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defaultThemeVersion="124226"/>
  <mc:AlternateContent xmlns:mc="http://schemas.openxmlformats.org/markup-compatibility/2006">
    <mc:Choice Requires="x15">
      <x15ac:absPath xmlns:x15ac="http://schemas.microsoft.com/office/spreadsheetml/2010/11/ac" url="C:\Users\U7000637\Desktop\ISP\Virtual Close2U\Docs to share\ESG\"/>
    </mc:Choice>
  </mc:AlternateContent>
  <xr:revisionPtr revIDLastSave="0" documentId="8_{425FAEB8-C555-4F27-B9B3-68F705BD46BE}" xr6:coauthVersionLast="45" xr6:coauthVersionMax="45" xr10:uidLastSave="{00000000-0000-0000-0000-000000000000}"/>
  <bookViews>
    <workbookView xWindow="-23148" yWindow="312" windowWidth="23256" windowHeight="12756" tabRatio="865" xr2:uid="{00000000-000D-0000-FFFF-FFFF00000000}"/>
  </bookViews>
  <sheets>
    <sheet name="ESG Metrics" sheetId="10" r:id="rId1"/>
    <sheet name="KPIs part of ESG Scoring" sheetId="9" r:id="rId2"/>
    <sheet name="ESG Data Framework" sheetId="2" r:id="rId3"/>
    <sheet name="ESG Scores Methodology" sheetId="5" r:id="rId4"/>
    <sheet name="Diversity&amp;Inclusion Methodology" sheetId="4" r:id="rId5"/>
    <sheet name="TRBC 2012 Schema" sheetId="7" r:id="rId6"/>
  </sheets>
  <externalReferences>
    <externalReference r:id="rId7"/>
  </externalReferences>
  <definedNames>
    <definedName name="_xlnm._FilterDatabase" localSheetId="0" hidden="1">'ESG Metrics'!$A$8:$AE$495</definedName>
    <definedName name="_xlnm._FilterDatabase" localSheetId="1" hidden="1">'KPIs part of ESG Scoring'!$A$2:$BH$189</definedName>
    <definedName name="_xlnm._FilterDatabase" localSheetId="5" hidden="1">'TRBC 2012 Schema'!$A$3:$IU$3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U8007566</author>
  </authors>
  <commentList>
    <comment ref="C2" authorId="0" shapeId="0" xr:uid="{00000000-0006-0000-0400-000001000000}">
      <text>
        <r>
          <rPr>
            <sz val="9"/>
            <color indexed="81"/>
            <rFont val="Tahoma"/>
            <family val="2"/>
          </rPr>
          <t>A QCode (Qualified Code) consists of a Scheme, followed by a colon and a Code.</t>
        </r>
      </text>
    </comment>
  </commentList>
</comments>
</file>

<file path=xl/sharedStrings.xml><?xml version="1.0" encoding="utf-8"?>
<sst xmlns="http://schemas.openxmlformats.org/spreadsheetml/2006/main" count="23750" uniqueCount="8734">
  <si>
    <t>Description (d)</t>
  </si>
  <si>
    <t>Data type (dt)</t>
  </si>
  <si>
    <t>TR.AnalyticResourceRedPolicy</t>
  </si>
  <si>
    <t>Resource Reduction Policy</t>
  </si>
  <si>
    <t>Does the company have a policy for reducing the use of natural resources or to lessen the environmental impact of its supply chain?</t>
  </si>
  <si>
    <t>Boolean</t>
  </si>
  <si>
    <t>En_En_RR_D01</t>
  </si>
  <si>
    <t>TR.PolicyWaterEfficiency</t>
  </si>
  <si>
    <t>Policy Water Efficiency</t>
  </si>
  <si>
    <t>En_En_RR_DP012[0]</t>
  </si>
  <si>
    <t>TR.PolicyEnergyEfficiency</t>
  </si>
  <si>
    <t>Policy Energy Efficiency</t>
  </si>
  <si>
    <t>En_En_RR_DP012[1]</t>
  </si>
  <si>
    <t>TR.PolicySustainablePackaging</t>
  </si>
  <si>
    <t>Policy Sustainable Packaging</t>
  </si>
  <si>
    <t>En_En_RR_DP012[3]</t>
  </si>
  <si>
    <t>TR.PolicyEnvSupplyChain</t>
  </si>
  <si>
    <t>Policy Environmental Supply Chain</t>
  </si>
  <si>
    <t>En_En_RR_DP012[4]</t>
  </si>
  <si>
    <t>TR.AnalyticResourceRedTargets</t>
  </si>
  <si>
    <t>Resource Reduction Targets</t>
  </si>
  <si>
    <t>Does the company set specific objectives to be achieved on resource efficiency?</t>
  </si>
  <si>
    <t>En_En_RR_D04</t>
  </si>
  <si>
    <t>TR.TargetsWaterEfficiency</t>
  </si>
  <si>
    <t>Targets Water Efficiency</t>
  </si>
  <si>
    <t>En_En_RR_DP019[0]</t>
  </si>
  <si>
    <t>TR.TargetsEnergyEfficiency</t>
  </si>
  <si>
    <t>Targets Energy Efficiency</t>
  </si>
  <si>
    <t>En_En_RR_DP019[1]</t>
  </si>
  <si>
    <t>TR.EnvMgtTeam</t>
  </si>
  <si>
    <t>En_En_RR_DP004</t>
  </si>
  <si>
    <t>TR.EnvMgtTraining</t>
  </si>
  <si>
    <t>En_En_RR_DP008</t>
  </si>
  <si>
    <t>TR.EnvMaterialsSourcing</t>
  </si>
  <si>
    <t>Environmental Materials Sourcing</t>
  </si>
  <si>
    <t>Does the company claim to use environmental criteria (e.g., life cycle assessment) to source or eliminate materials?</t>
  </si>
  <si>
    <t>En_En_RR_DP029</t>
  </si>
  <si>
    <t>TR.ToxicChemicalsReduction</t>
  </si>
  <si>
    <t>Toxic Chemicals Reduction</t>
  </si>
  <si>
    <t>En_En_RR_DP031</t>
  </si>
  <si>
    <t>TR.AnalyticEnergyUse</t>
  </si>
  <si>
    <t>Float</t>
  </si>
  <si>
    <t>En_En_RR_O04</t>
  </si>
  <si>
    <t>TR.AnalyticRenewEnergyUse</t>
  </si>
  <si>
    <t>Renewable Energy Use</t>
  </si>
  <si>
    <t>Total energy generated from primary renewable energy sources divided by total energy.</t>
  </si>
  <si>
    <t>En_En_RR_O06</t>
  </si>
  <si>
    <t>TR.AnalyticRenewEnergySupply</t>
  </si>
  <si>
    <t>Renewable Energy Supply</t>
  </si>
  <si>
    <t>Total energy distributed or produced from renewable energy sources divided by the total energy distributed or produced.</t>
  </si>
  <si>
    <t>En_En_PI_O11</t>
  </si>
  <si>
    <t>TR.EnergyUseTotal</t>
  </si>
  <si>
    <t>Energy Use Total</t>
  </si>
  <si>
    <t>En_En_RR_DP033</t>
  </si>
  <si>
    <t>TR.EnergyPurchasedDirect</t>
  </si>
  <si>
    <t>Energy Purchased Direct</t>
  </si>
  <si>
    <t>En_En_RR_DP034[0]</t>
  </si>
  <si>
    <t>TR.EnergyProducedDirect</t>
  </si>
  <si>
    <t>Energy Produced Direct</t>
  </si>
  <si>
    <t>En_En_RR_DP034[1]</t>
  </si>
  <si>
    <t>TR.EnergyUseIndirect</t>
  </si>
  <si>
    <t>Indirect Energy Use</t>
  </si>
  <si>
    <t>En_En_RR_DP039</t>
  </si>
  <si>
    <t>TR.ElectricityPurchased</t>
  </si>
  <si>
    <t>Electricity Purchased</t>
  </si>
  <si>
    <t>En_En_RR_DP040[0]</t>
  </si>
  <si>
    <t>TR.ElectricityProduced</t>
  </si>
  <si>
    <t>Electricity Produced</t>
  </si>
  <si>
    <t>En_En_RR_DP040[1]</t>
  </si>
  <si>
    <t>TR.CementEnergyUse</t>
  </si>
  <si>
    <t>Cement Energy Use</t>
  </si>
  <si>
    <t>En_En_RR_DP044</t>
  </si>
  <si>
    <t>TR.RenewEnergyPurchased</t>
  </si>
  <si>
    <t>Renewable Energy Purchased</t>
  </si>
  <si>
    <t>En_En_RR_DP045[0]</t>
  </si>
  <si>
    <t>TR.RenewEnergyProduced</t>
  </si>
  <si>
    <t>Renewable Energy Produced</t>
  </si>
  <si>
    <t>En_En_RR_DP045[1]</t>
  </si>
  <si>
    <t>TR.RenewEnergyUse</t>
  </si>
  <si>
    <t>En_En_RR_DP046</t>
  </si>
  <si>
    <t>TR.GreenBuildings</t>
  </si>
  <si>
    <t>Green Buildings</t>
  </si>
  <si>
    <t>En_En_RR_DP052</t>
  </si>
  <si>
    <t>TR.AnalyticWaterUse</t>
  </si>
  <si>
    <t>En_En_RR_O09</t>
  </si>
  <si>
    <t>TR.WaterWithdrawalTotal</t>
  </si>
  <si>
    <t>Water Withdrawal Total</t>
  </si>
  <si>
    <t>En_En_RR_DP054</t>
  </si>
  <si>
    <t>TR.FreshWaterWithdrawalTotal</t>
  </si>
  <si>
    <t>Fresh Water Withdrawal Total</t>
  </si>
  <si>
    <t>En_En_RR_DP055</t>
  </si>
  <si>
    <t>TR.WaterRecycled</t>
  </si>
  <si>
    <t>Water Recycled</t>
  </si>
  <si>
    <t>En_En_RR_DP056</t>
  </si>
  <si>
    <t>TR.EnvSupplyChainMgt</t>
  </si>
  <si>
    <t>En_En_RR_DP058</t>
  </si>
  <si>
    <t>TR.EnvSupplyChainMonitoring</t>
  </si>
  <si>
    <t>Environmental Supply Chain Monitoring</t>
  </si>
  <si>
    <t>En_En_RR_DP066</t>
  </si>
  <si>
    <t>TR.EnvSupplyChainTermination</t>
  </si>
  <si>
    <t>Env Supply Chain Partnership Termination</t>
  </si>
  <si>
    <t>Does the company report or show to be ready to end a partnership with a sourcing partner, if environmental criteria are not met?</t>
  </si>
  <si>
    <t>En_En_RR_DP059</t>
  </si>
  <si>
    <t>TR.LandEnvImpactReduction</t>
  </si>
  <si>
    <t>Land Environmental Impact Reduction</t>
  </si>
  <si>
    <t>En_En_RR_DP061</t>
  </si>
  <si>
    <t>TR.AnalyticEnvControv</t>
  </si>
  <si>
    <t>Environmental Controversies</t>
  </si>
  <si>
    <t>Is the company under the spotlight of the media because of a controversy linked to the environmental impact of its operations on natural resources or local communities?</t>
  </si>
  <si>
    <t>En_En_RR_O13</t>
  </si>
  <si>
    <t>TR.ControvEnv</t>
  </si>
  <si>
    <t>Integer</t>
  </si>
  <si>
    <t>En_En_RR_DP067</t>
  </si>
  <si>
    <t>TR.RecentControvEnv</t>
  </si>
  <si>
    <t>Recent Environmental Controversies</t>
  </si>
  <si>
    <t>En_En_RR_DP068</t>
  </si>
  <si>
    <t>TR.PolicyEmissions</t>
  </si>
  <si>
    <t>Policy Emissions</t>
  </si>
  <si>
    <t>En_En_ER_DP005[0]</t>
  </si>
  <si>
    <t>TR.TargetsEmissions</t>
  </si>
  <si>
    <t>Targets Emissions</t>
  </si>
  <si>
    <t>En_En_ER_DP016[0]</t>
  </si>
  <si>
    <t>TR.BiodiversityImpactReduction</t>
  </si>
  <si>
    <t>Biodiversity Impact Reduction</t>
  </si>
  <si>
    <t>En_En_ER_DP019</t>
  </si>
  <si>
    <t>TR.AnalyticCO2</t>
  </si>
  <si>
    <t>En_En_ER_O03</t>
  </si>
  <si>
    <t>TR.CO2EmissionTotal</t>
  </si>
  <si>
    <t>En_En_ER_DP023</t>
  </si>
  <si>
    <t>TR.CO2DirectScope1</t>
  </si>
  <si>
    <t>En_En_ER_DP024</t>
  </si>
  <si>
    <t>TR.CO2IndirectScope2</t>
  </si>
  <si>
    <t>En_En_ER_DP025</t>
  </si>
  <si>
    <t>TR.CO2IndirectScope3</t>
  </si>
  <si>
    <t>En_En_ER_DP096</t>
  </si>
  <si>
    <t>TR.CarbonOffsetsCredits</t>
  </si>
  <si>
    <t>Carbon Offsets/Credits</t>
  </si>
  <si>
    <t>En_En_ER_DP097</t>
  </si>
  <si>
    <t>TR.AnalyticEstimatedCO2Total</t>
  </si>
  <si>
    <t>Estimated CO2 Equivalents Emission Total</t>
  </si>
  <si>
    <t>The estimated total CO2 and CO2 equivalents emission in tonnes.</t>
  </si>
  <si>
    <t>En_En_ER_DP123</t>
  </si>
  <si>
    <t>TR.CO2EstimationMethod</t>
  </si>
  <si>
    <t>CO2 estimation method</t>
  </si>
  <si>
    <t>String</t>
  </si>
  <si>
    <t>En_En_ER_DP124</t>
  </si>
  <si>
    <t>TR.EmissionsTrading</t>
  </si>
  <si>
    <t>Emissions Trading</t>
  </si>
  <si>
    <t>En_En_ER_DP068</t>
  </si>
  <si>
    <t>TR.CementCO2Emission</t>
  </si>
  <si>
    <t>Cement CO2 Equivalents Emission</t>
  </si>
  <si>
    <t>En_En_ER_DP027</t>
  </si>
  <si>
    <t>TR.ClimateChangeRisksOpp</t>
  </si>
  <si>
    <t>Climate Change Commercial Risks Opportunities</t>
  </si>
  <si>
    <t>En_En_ER_DP089</t>
  </si>
  <si>
    <t>TR.FlaringGases</t>
  </si>
  <si>
    <t>Flaring Gases</t>
  </si>
  <si>
    <t>En_En_ER_DP026</t>
  </si>
  <si>
    <t>TR.OzoneDepletingSubstances</t>
  </si>
  <si>
    <t>Ozone-Depleting Substances</t>
  </si>
  <si>
    <t>En_En_ER_DP032</t>
  </si>
  <si>
    <t>TR.NOxSOxEmissionsReduction</t>
  </si>
  <si>
    <t>NOx and SOx Emissions Reduction</t>
  </si>
  <si>
    <t>En_En_ER_DP033</t>
  </si>
  <si>
    <t>TR.NOxEmissions</t>
  </si>
  <si>
    <t>NOx Emissions</t>
  </si>
  <si>
    <t>En_En_ER_DP034</t>
  </si>
  <si>
    <t>TR.SOxEmissions</t>
  </si>
  <si>
    <t>SOx Emissions</t>
  </si>
  <si>
    <t>En_En_ER_DP035</t>
  </si>
  <si>
    <t>TR.AnalyticVOCorPMReduction</t>
  </si>
  <si>
    <t>VOC or Particulate Matter Emissions Reduction</t>
  </si>
  <si>
    <t>Does the company report on initiatives to reduce, substitute, or phase out volatile organic compounds (VOC) or particulate matter less than ten microns in diameter (PM10)?</t>
  </si>
  <si>
    <t>En_En_ER_O09</t>
  </si>
  <si>
    <t>TR.VOCEmissionsReduction</t>
  </si>
  <si>
    <t>VOC Emissions Reduction</t>
  </si>
  <si>
    <t>En_En_ER_DP036</t>
  </si>
  <si>
    <t>TR.PMReduction</t>
  </si>
  <si>
    <t>Particulate Matter Emissions Reduction</t>
  </si>
  <si>
    <t>En_En_ER_DP037</t>
  </si>
  <si>
    <t>TR.VOCEmissions</t>
  </si>
  <si>
    <t>VOC Emissions</t>
  </si>
  <si>
    <t>En_En_ER_DP040</t>
  </si>
  <si>
    <t>TR.AnalyticTotalWaste</t>
  </si>
  <si>
    <t>En_En_ER_O10</t>
  </si>
  <si>
    <t>TR.AnalyticWasteRecyclingRatio</t>
  </si>
  <si>
    <t>Waste Recycling Ratio</t>
  </si>
  <si>
    <t>Total recycled and reused waste produced in tonnes divided by total waste produced in tonnes.</t>
  </si>
  <si>
    <t>En_En_ER_O11</t>
  </si>
  <si>
    <t>TR.AnalyticHazardousWaste</t>
  </si>
  <si>
    <t>Hazardous Waste</t>
  </si>
  <si>
    <t>En_En_ER_O12</t>
  </si>
  <si>
    <t>TR.WasteTotal</t>
  </si>
  <si>
    <t>Waste Total</t>
  </si>
  <si>
    <t>En_En_ER_DP045</t>
  </si>
  <si>
    <t>TR.NonHazardousWaste</t>
  </si>
  <si>
    <t>Non-Hazardous Waste</t>
  </si>
  <si>
    <t>En_En_ER_DP049</t>
  </si>
  <si>
    <t>TR.WasteRecycledTotal</t>
  </si>
  <si>
    <t>Waste Recycled Total</t>
  </si>
  <si>
    <t>En_En_ER_DP052</t>
  </si>
  <si>
    <t>TR.WasteRecyclingRatio</t>
  </si>
  <si>
    <t>En_En_ER_DP098</t>
  </si>
  <si>
    <t>TR.HazardousWaste</t>
  </si>
  <si>
    <t>En_En_ER_DP056</t>
  </si>
  <si>
    <t>En_En_ER_DP062</t>
  </si>
  <si>
    <t>TR.eWasteReduction</t>
  </si>
  <si>
    <t>e-Waste Reduction</t>
  </si>
  <si>
    <t>En_En_ER_DP063</t>
  </si>
  <si>
    <t>TR.AnalyticDischargeWaterSystem</t>
  </si>
  <si>
    <t>En_En_ER_O13</t>
  </si>
  <si>
    <t>TR.WaterDischarged</t>
  </si>
  <si>
    <t>Water Discharged</t>
  </si>
  <si>
    <t>En_En_ER_DP057</t>
  </si>
  <si>
    <t>TR.WaterPollutantEmissions</t>
  </si>
  <si>
    <t>Water Pollutant Emissions</t>
  </si>
  <si>
    <t>En_En_ER_DP058</t>
  </si>
  <si>
    <t>TR.ISO14000</t>
  </si>
  <si>
    <t>ISO 14000 or EMS</t>
  </si>
  <si>
    <t>En_En_ER_DP073</t>
  </si>
  <si>
    <t>TR.EMSCertifiedPct</t>
  </si>
  <si>
    <t>EMS Certified Percent</t>
  </si>
  <si>
    <t>En_En_ER_DP075</t>
  </si>
  <si>
    <t>TR.EnvRestorationInitiatives</t>
  </si>
  <si>
    <t>Environmental Restoration Initiatives</t>
  </si>
  <si>
    <t>En_En_ER_DP076</t>
  </si>
  <si>
    <t>TR.StaffTransportationReduction</t>
  </si>
  <si>
    <t>Staff Transportation Impact Reduction</t>
  </si>
  <si>
    <t>En_En_ER_DP081</t>
  </si>
  <si>
    <t>TR.AccidentalSpills</t>
  </si>
  <si>
    <t>Accidental Spills</t>
  </si>
  <si>
    <t>En_En_ER_DP085</t>
  </si>
  <si>
    <t>TR.AnalyticEnvExpenditures</t>
  </si>
  <si>
    <t>Environmental Expenditures Investments</t>
  </si>
  <si>
    <t>Does the company report on its environmental expenditures or does the company report to make proactive environmental investments to reduce future risks or increase future opportunities?</t>
  </si>
  <si>
    <t>En_En_ER_O24</t>
  </si>
  <si>
    <t>TR.EnvExpenditures</t>
  </si>
  <si>
    <t>Environmental Expenditures</t>
  </si>
  <si>
    <t>Money</t>
  </si>
  <si>
    <t>En_En_ER_DP091</t>
  </si>
  <si>
    <t>TR.EnvProvisions</t>
  </si>
  <si>
    <t>Environmental Provisions</t>
  </si>
  <si>
    <t>En_En_ER_DP092</t>
  </si>
  <si>
    <t>TR.EnvInvestments</t>
  </si>
  <si>
    <t>Environmental Investments Initiatives</t>
  </si>
  <si>
    <t>En_En_ER_DP095</t>
  </si>
  <si>
    <t>TR.SelfReportedEnvFines</t>
  </si>
  <si>
    <t>Self-Reported Environmental Fines</t>
  </si>
  <si>
    <t>En_En_ER_DP103</t>
  </si>
  <si>
    <t>TR.EnvPartnerships</t>
  </si>
  <si>
    <t>Environmental Partnerships</t>
  </si>
  <si>
    <t>Does the company report on partnerships or initiatives with specialized NGOs, industry organizations, governmental or supra-governmental organizations, which are focused on improving environmental issues?</t>
  </si>
  <si>
    <t>En_En_ER_DP070</t>
  </si>
  <si>
    <t>TR.EnvProducts</t>
  </si>
  <si>
    <t>Environmental Products</t>
  </si>
  <si>
    <t>En_En_PI_DP019</t>
  </si>
  <si>
    <t>TR.EcoDesignProducts</t>
  </si>
  <si>
    <t>Eco-Design Products</t>
  </si>
  <si>
    <t>En_En_PI_DP069</t>
  </si>
  <si>
    <t>TR.AnalyticEnvRD</t>
  </si>
  <si>
    <t>En_En_PI_O03</t>
  </si>
  <si>
    <t>TR.EnvRD</t>
  </si>
  <si>
    <t>Environmental R&amp;D Expenditures</t>
  </si>
  <si>
    <t>En_En_PI_DP023</t>
  </si>
  <si>
    <t>TR.NoiseReduction</t>
  </si>
  <si>
    <t>Noise Reduction</t>
  </si>
  <si>
    <t>En_En_PI_DP026</t>
  </si>
  <si>
    <t>TR.FleetFuelConsumption</t>
  </si>
  <si>
    <t>Fleet Fuel Consumption</t>
  </si>
  <si>
    <t>En_En_PI_DP027</t>
  </si>
  <si>
    <t>TR.HybridVehicles</t>
  </si>
  <si>
    <t>Hybrid Vehicles</t>
  </si>
  <si>
    <t>Is the company developing hybrid vehicles?</t>
  </si>
  <si>
    <t>En_En_PI_DP028</t>
  </si>
  <si>
    <t>TR.FleetCO2Emissions</t>
  </si>
  <si>
    <t>Fleet CO2 Emissions</t>
  </si>
  <si>
    <t>En_En_PI_DP029</t>
  </si>
  <si>
    <t>TR.EnvAUM</t>
  </si>
  <si>
    <t>Environmental Assets Under Mgt</t>
  </si>
  <si>
    <t>Does the company report on assets under management which employ environmental screening criteria or environmental factors in the investment selection process?</t>
  </si>
  <si>
    <t>En_En_PI_DP034</t>
  </si>
  <si>
    <t>TR.EquatorPrinciples</t>
  </si>
  <si>
    <t>Equator Principles</t>
  </si>
  <si>
    <t>En_En_PI_DP036</t>
  </si>
  <si>
    <t>TR.AnalyticEnvProjectFinancing</t>
  </si>
  <si>
    <t>Equator Principles or Env Project Financing</t>
  </si>
  <si>
    <t>Is the company a signatory of the Equator Principles (commitment to manage environmental issues in project financing) or does it claim to evaluate projects on the basis of environmental or biodiversity risks as well?</t>
  </si>
  <si>
    <t>En_En_PI_O10</t>
  </si>
  <si>
    <t>TR.EnvProjectFinancing</t>
  </si>
  <si>
    <t>Environmental Project Financing</t>
  </si>
  <si>
    <t>En_En_PI_DP037</t>
  </si>
  <si>
    <t>TR.Nuclear</t>
  </si>
  <si>
    <t>Nuclear</t>
  </si>
  <si>
    <t>En_En_PI_DP040</t>
  </si>
  <si>
    <t>TR.NuclearProduction</t>
  </si>
  <si>
    <t>Nuclear Production</t>
  </si>
  <si>
    <t>En_En_PI_DP041</t>
  </si>
  <si>
    <t>TR.LabeledWoodPctage</t>
  </si>
  <si>
    <t>Labeled Wood Percentage</t>
  </si>
  <si>
    <t>En_En_PI_DP043</t>
  </si>
  <si>
    <t>TR.LabeledWood</t>
  </si>
  <si>
    <t>Labeled Wood</t>
  </si>
  <si>
    <t>En_En_PI_DP044</t>
  </si>
  <si>
    <t>TR.OrganicProductsInitiatives</t>
  </si>
  <si>
    <t>Organic Products Initiatives</t>
  </si>
  <si>
    <t>En_En_PI_DP045</t>
  </si>
  <si>
    <t>TR.AnalyticProductImpactMin</t>
  </si>
  <si>
    <t>Product Impact Minimization</t>
  </si>
  <si>
    <t>Does the company reports about take-back procedures and recycling programmes to reduce the potential risks of products entering the environment or does the company report about product features or services that will promote responsible and environmentally preferable use?</t>
  </si>
  <si>
    <t>En_En_PI_O16</t>
  </si>
  <si>
    <t>TR.TakebackRecyclingInitiatives</t>
  </si>
  <si>
    <t>Take-back and Recycling Initiatives</t>
  </si>
  <si>
    <t>En_En_PI_DP047</t>
  </si>
  <si>
    <t>TR.ProductEnvResponsibleUse</t>
  </si>
  <si>
    <t>Product Environmental Responsible Use</t>
  </si>
  <si>
    <t>En_En_PI_DP048</t>
  </si>
  <si>
    <t>TR.GMOProducts</t>
  </si>
  <si>
    <t>GMO Products</t>
  </si>
  <si>
    <t>En_En_PI_DP050</t>
  </si>
  <si>
    <t>TR.AgrochemicalProducts</t>
  </si>
  <si>
    <t>Agrochemical Products</t>
  </si>
  <si>
    <t>En_En_PI_DP052</t>
  </si>
  <si>
    <t>TR.Agrochemical5PctRevenue</t>
  </si>
  <si>
    <t>Agrochemical 5 % Revenue</t>
  </si>
  <si>
    <t>En_En_PI_DP053</t>
  </si>
  <si>
    <t>TR.AnimalTesting</t>
  </si>
  <si>
    <t>Animal Testing</t>
  </si>
  <si>
    <t>En_En_PI_DP057</t>
  </si>
  <si>
    <t>TR.AnimalTestingCosmetics</t>
  </si>
  <si>
    <t>Animal Testing Cosmetics</t>
  </si>
  <si>
    <t>En_En_PI_DP058</t>
  </si>
  <si>
    <t>TR.AnimalTestingReduction</t>
  </si>
  <si>
    <t>Animal Testing Reduction</t>
  </si>
  <si>
    <t>En_En_PI_DP060</t>
  </si>
  <si>
    <t>TR.CleanEnergyProducts</t>
  </si>
  <si>
    <t>Renewable/Clean Energy Products</t>
  </si>
  <si>
    <t>En_En_PI_DP066</t>
  </si>
  <si>
    <t>TR.WaterTechnologies</t>
  </si>
  <si>
    <t>Water Technologies</t>
  </si>
  <si>
    <t>En_En_PI_DP067</t>
  </si>
  <si>
    <t>TR.SustainableBuildingProducts</t>
  </si>
  <si>
    <t>Sustainable Building Products</t>
  </si>
  <si>
    <t>En_En_PI_DP068</t>
  </si>
  <si>
    <t>TR.RealEstateSustainabilityCtfs</t>
  </si>
  <si>
    <t>Real Estate Sustainability Certifications</t>
  </si>
  <si>
    <t>En_En_PI_DP070</t>
  </si>
  <si>
    <t>TR.AnalyticHealthSafetyPolicy</t>
  </si>
  <si>
    <t>Health &amp; Safety Policy</t>
  </si>
  <si>
    <t>Does the company have a policy to improve employee health &amp; safety within the company and its supply chain?</t>
  </si>
  <si>
    <t>So_Wo_HS_D01</t>
  </si>
  <si>
    <t>TR.EmployeeHealthSafetyPolicy</t>
  </si>
  <si>
    <t>Policy Employee Health &amp; Safety</t>
  </si>
  <si>
    <t>So_Wo_HS_DP012[0]</t>
  </si>
  <si>
    <t>TR.SupplyChainHSPolicy</t>
  </si>
  <si>
    <t>Policy Supply Chain Health &amp; Safety</t>
  </si>
  <si>
    <t>So_Wo_HS_DP012[2]</t>
  </si>
  <si>
    <t>TR.AnalyticTrainingDevPolicy</t>
  </si>
  <si>
    <t>Training and Development Policy</t>
  </si>
  <si>
    <t>Does the company have a policy to support the skills training or career development of its employees?</t>
  </si>
  <si>
    <t>So_Wo_TD_D01</t>
  </si>
  <si>
    <t>TR.PolicySkillsTraining</t>
  </si>
  <si>
    <t>Policy Skills Training</t>
  </si>
  <si>
    <t>So_Wo_TD_DP009[0]</t>
  </si>
  <si>
    <t>TR.PolicyCareerDevelopment</t>
  </si>
  <si>
    <t>Policy Career Development</t>
  </si>
  <si>
    <t>So_Wo_TD_DP009[1]</t>
  </si>
  <si>
    <t>TR.PolicyDiversityOpportunity</t>
  </si>
  <si>
    <t>Policy Diversity and Opportunity</t>
  </si>
  <si>
    <t>So_Wo_DO_DP008[0]</t>
  </si>
  <si>
    <t>TR.TargetsDiversityOpportunity</t>
  </si>
  <si>
    <t>Targets Diversity and Opportunity</t>
  </si>
  <si>
    <t>So_Wo_DO_DP015[0]</t>
  </si>
  <si>
    <t>TR.EmployeesHealthSafetyTeam</t>
  </si>
  <si>
    <t>Employees Health &amp; Safety Team</t>
  </si>
  <si>
    <t>So_Wo_HS_DP004</t>
  </si>
  <si>
    <t>TR.HealthSafetyTraining</t>
  </si>
  <si>
    <t>Health &amp; Safety Training</t>
  </si>
  <si>
    <t>So_Wo_HS_DP008[0]</t>
  </si>
  <si>
    <t>TR.SupplyChainHSTraining</t>
  </si>
  <si>
    <t>Supply Chain Health &amp; Safety Training</t>
  </si>
  <si>
    <t>So_Wo_HS_DP008[2]</t>
  </si>
  <si>
    <t>TR.SupplyChainHSImprovements</t>
  </si>
  <si>
    <t>Supply Chain Health &amp; Safety Improvements</t>
  </si>
  <si>
    <t>So_Wo_HS_DP018[2]</t>
  </si>
  <si>
    <t>TR.OHSAS18001</t>
  </si>
  <si>
    <t>Employees Health &amp; Safety OHSAS 18001</t>
  </si>
  <si>
    <t>So_Wo_HS_DP014</t>
  </si>
  <si>
    <t>TR.EmployeeSatisfaction</t>
  </si>
  <si>
    <t>Employee Satisfaction</t>
  </si>
  <si>
    <t>Ec_Ma_Pe_DP039</t>
  </si>
  <si>
    <t>TR.AnalyticSalaryGap</t>
  </si>
  <si>
    <t>Salary Gap</t>
  </si>
  <si>
    <t>CEO's total salary (or the highest salary) divided by average salaries and benefits.</t>
  </si>
  <si>
    <t>So_Wo_EQ_O06</t>
  </si>
  <si>
    <t>TR.SalariesCSRreporting</t>
  </si>
  <si>
    <t>Salaries and Wages from CSR reporting</t>
  </si>
  <si>
    <t>So_Wo_EQ_DP016</t>
  </si>
  <si>
    <t>TR.AnalyticEmploymentCreation</t>
  </si>
  <si>
    <t>Net Employment Creation</t>
  </si>
  <si>
    <t>Employment growth over the last year.</t>
  </si>
  <si>
    <t>So_Wo_EQ_O08</t>
  </si>
  <si>
    <t>TR.EmployeesCSRreporting</t>
  </si>
  <si>
    <t>Number of Employees  from CSR reporting</t>
  </si>
  <si>
    <t>So_Wo_EQ_DP019</t>
  </si>
  <si>
    <t>TR.TradeUnionRep</t>
  </si>
  <si>
    <t>Trade Union Representation</t>
  </si>
  <si>
    <t>So_Wo_EQ_DP031</t>
  </si>
  <si>
    <t>TR.TurnoverEmployees</t>
  </si>
  <si>
    <t>Turnover of Employees</t>
  </si>
  <si>
    <t>So_Wo_EQ_DP034</t>
  </si>
  <si>
    <t>TR.AnalyticLayoffs</t>
  </si>
  <si>
    <t>Announced Layoffs To Total Employees</t>
  </si>
  <si>
    <t>Total number of announced lay-offs by the company divided by the total number of employees.</t>
  </si>
  <si>
    <t>So_Wo_EQ_O10</t>
  </si>
  <si>
    <t>TR.AnnouncedLayoffs</t>
  </si>
  <si>
    <t>Announced Layoffs</t>
  </si>
  <si>
    <t>So_Wo_EQ_DP035</t>
  </si>
  <si>
    <t>TR.MgtDepartures</t>
  </si>
  <si>
    <t>Management Departures</t>
  </si>
  <si>
    <t>So_Wo_EQ_DP036</t>
  </si>
  <si>
    <t>TR.Strikes</t>
  </si>
  <si>
    <t>Strikes</t>
  </si>
  <si>
    <t>So_Wo_EQ_DP037</t>
  </si>
  <si>
    <t>TR.WomenEmployees</t>
  </si>
  <si>
    <t>Women Employees</t>
  </si>
  <si>
    <t>So_Wo_DO_DP017</t>
  </si>
  <si>
    <t>TR.NewWomenEmployees</t>
  </si>
  <si>
    <t>New Women Employees</t>
  </si>
  <si>
    <t>So_Wo_DO_DP018</t>
  </si>
  <si>
    <t>TR.WomenManagers</t>
  </si>
  <si>
    <t>Women Managers</t>
  </si>
  <si>
    <t>So_Wo_DO_DP019</t>
  </si>
  <si>
    <t>TR.USLGBTEqualityIndex</t>
  </si>
  <si>
    <t>HRC Corporate Equality Index</t>
  </si>
  <si>
    <t>So_Wo_DO_DP023</t>
  </si>
  <si>
    <t>TR.FlexibleWorkingHours</t>
  </si>
  <si>
    <t>Flexible Working Hours</t>
  </si>
  <si>
    <t>So_Wo_DO_DP026</t>
  </si>
  <si>
    <t>TR.DayCareServices</t>
  </si>
  <si>
    <t>Day Care Services</t>
  </si>
  <si>
    <t>So_Wo_DO_DP027</t>
  </si>
  <si>
    <t>So_Wo_DO_DP032</t>
  </si>
  <si>
    <t>TR.EmployeeHSTrainingHours</t>
  </si>
  <si>
    <t>Employee Health &amp; Safety Training Hours</t>
  </si>
  <si>
    <t>So_Wo_HS_DP009</t>
  </si>
  <si>
    <t>TR.AnalyticInjuries</t>
  </si>
  <si>
    <t>Total number of injuries and fatalities including no-lost-time injuries relative to one million hours worked.</t>
  </si>
  <si>
    <t>So_Wo_HS_O01</t>
  </si>
  <si>
    <t>TR.TIRTotal</t>
  </si>
  <si>
    <t>Total Injury Rate Total</t>
  </si>
  <si>
    <t>So_Wo_HS_DP024</t>
  </si>
  <si>
    <t>TR.TIRContractors</t>
  </si>
  <si>
    <t>Total Injury Rate Contractors</t>
  </si>
  <si>
    <t>So_Wo_HS_DP025</t>
  </si>
  <si>
    <t>TR.TIREmployees</t>
  </si>
  <si>
    <t>Total Injury Rate Employees</t>
  </si>
  <si>
    <t>So_Wo_HS_DP026</t>
  </si>
  <si>
    <t>TR.AccidentsTotal</t>
  </si>
  <si>
    <t>Accidents Total</t>
  </si>
  <si>
    <t>So_Wo_HS_DP027</t>
  </si>
  <si>
    <t>TR.ContractorAccidents</t>
  </si>
  <si>
    <t>Contractor Accidents</t>
  </si>
  <si>
    <t>So_Wo_HS_DP028</t>
  </si>
  <si>
    <t>TR.EmployeeAccidents</t>
  </si>
  <si>
    <t>Employee Accidents</t>
  </si>
  <si>
    <t>So_Wo_HS_DP029</t>
  </si>
  <si>
    <t>TR.OccupationalDiseases</t>
  </si>
  <si>
    <t>Occupational Diseases</t>
  </si>
  <si>
    <t>So_Wo_HS_DP030</t>
  </si>
  <si>
    <t>TR.EmployeeFatalities</t>
  </si>
  <si>
    <t>Employee Fatalities</t>
  </si>
  <si>
    <t>So_Wo_HS_DP031</t>
  </si>
  <si>
    <t>TR.ContractorFatalities</t>
  </si>
  <si>
    <t>Contractor Fatalities</t>
  </si>
  <si>
    <t>So_Wo_HS_DP032</t>
  </si>
  <si>
    <t>TR.AnalyticLostDays</t>
  </si>
  <si>
    <t>Total lost days at work divided by total working days. (Refers to an employee absent from work because of incapacity of any kind, not just as the result of occupational injury or disease)</t>
  </si>
  <si>
    <t>So_Wo_HS_O02</t>
  </si>
  <si>
    <t>TR.LTIRTotal</t>
  </si>
  <si>
    <t>Lost Time Injury Rate Total</t>
  </si>
  <si>
    <t>So_Wo_HS_DP033</t>
  </si>
  <si>
    <t>TR.LTIRContractors</t>
  </si>
  <si>
    <t>Lost Time Injury Rate Contractors</t>
  </si>
  <si>
    <t>So_Wo_HS_DP034</t>
  </si>
  <si>
    <t>TR.LTIREmployees</t>
  </si>
  <si>
    <t>Lost Time Injury Rate Employees</t>
  </si>
  <si>
    <t>So_Wo_HS_DP035</t>
  </si>
  <si>
    <t>TR.LostWorkingDays</t>
  </si>
  <si>
    <t>Lost Working Days</t>
  </si>
  <si>
    <t>So_Wo_HS_DP036</t>
  </si>
  <si>
    <t>TR.EmployeeLostWorkingDays</t>
  </si>
  <si>
    <t>Employee Lost Working Days</t>
  </si>
  <si>
    <t>So_Wo_HS_DP037</t>
  </si>
  <si>
    <t>TR.ContractorLostworkingDays</t>
  </si>
  <si>
    <t>Contractor Lost working Days</t>
  </si>
  <si>
    <t>So_Wo_HS_DP038</t>
  </si>
  <si>
    <t>TR.HIVAIDSProgram</t>
  </si>
  <si>
    <t>HIV-AIDS Program</t>
  </si>
  <si>
    <t>So_Wo_HS_DP039</t>
  </si>
  <si>
    <t>TR.AvgTrainingHours</t>
  </si>
  <si>
    <t>Average Training Hours</t>
  </si>
  <si>
    <t>So_Wo_TD_DP018</t>
  </si>
  <si>
    <t>TR.TrainingHoursTotal</t>
  </si>
  <si>
    <t>Training Hours Total</t>
  </si>
  <si>
    <t>So_Wo_TD_DP019</t>
  </si>
  <si>
    <t>TR.TrainingCostsTotal</t>
  </si>
  <si>
    <t>Training Costs Total</t>
  </si>
  <si>
    <t>So_Wo_TD_DP021</t>
  </si>
  <si>
    <t>TR.AnalyticTrainingCosts</t>
  </si>
  <si>
    <t>Training costs per employee in US dollars.</t>
  </si>
  <si>
    <t>So_Wo_TD_O02</t>
  </si>
  <si>
    <t>TR.InternalPromotion</t>
  </si>
  <si>
    <t>Internal Promotion</t>
  </si>
  <si>
    <t>So_Wo_TD_DP023</t>
  </si>
  <si>
    <t>TR.MgtTraining</t>
  </si>
  <si>
    <t>So_Wo_TD_DP024</t>
  </si>
  <si>
    <t>TR.SupplierEsgTraining</t>
  </si>
  <si>
    <t>Supplier ESG training</t>
  </si>
  <si>
    <t>So_Wo_TD_DP030</t>
  </si>
  <si>
    <t>TR.AnalyticWorkingConditionControv</t>
  </si>
  <si>
    <t>Wages Working Condition Controversies</t>
  </si>
  <si>
    <t>Is the company under the spotlight of the media because of a controversy linked to the company's employees, contractors or suppliers due to wage, layoff disputes or working conditions?</t>
  </si>
  <si>
    <t>So_Wo_EQ_O13</t>
  </si>
  <si>
    <t>TR.ControvWorkingCondition</t>
  </si>
  <si>
    <t>So_Wo_EQ_DP043</t>
  </si>
  <si>
    <t>TR.ControvDiversityOpportunity</t>
  </si>
  <si>
    <t>Diversity and Opportunity Controversies</t>
  </si>
  <si>
    <t>So_Wo_DO_DP030</t>
  </si>
  <si>
    <t>TR.ControvEmployeesHS</t>
  </si>
  <si>
    <t>Employees Health &amp; Safety Controversies</t>
  </si>
  <si>
    <t>So_Wo_HS_DP043</t>
  </si>
  <si>
    <t>TR.RecentControvWorkingCondition</t>
  </si>
  <si>
    <t>Recent Wages Working Condition Controversies</t>
  </si>
  <si>
    <t>So_Wo_EQ_DP045</t>
  </si>
  <si>
    <t>TR.RecentControvDiversity</t>
  </si>
  <si>
    <t>Recent Diversity Opportunity Controversies</t>
  </si>
  <si>
    <t>So_Wo_DO_DP036</t>
  </si>
  <si>
    <t>TR.RecentControvEmployeesHS</t>
  </si>
  <si>
    <t>Recent Employee Health &amp; Safety Controversies</t>
  </si>
  <si>
    <t>So_Wo_HS_DP046</t>
  </si>
  <si>
    <t>TR.AnalyticHumanRightsPolicy</t>
  </si>
  <si>
    <t>Human Rights Policy</t>
  </si>
  <si>
    <t>Does the company have a policy for the exclusion of child, forced or compulsory labour, or to guarantee the freedom of association universally applied independent of local laws?</t>
  </si>
  <si>
    <t>So_So_HR_D01</t>
  </si>
  <si>
    <t>TR.PolicyFreedomofAssociation</t>
  </si>
  <si>
    <t>Policy Freedom of Association</t>
  </si>
  <si>
    <t>So_So_HR_DP010[0]</t>
  </si>
  <si>
    <t>TR.PolicyChildLabor</t>
  </si>
  <si>
    <t>Policy Child Labor</t>
  </si>
  <si>
    <t>So_So_HR_DP010[1]</t>
  </si>
  <si>
    <t>TR.PolicyForcedLabor</t>
  </si>
  <si>
    <t>Policy Forced Labor</t>
  </si>
  <si>
    <t>So_So_HR_DP010[2]</t>
  </si>
  <si>
    <t>TR.PolicyHumanRights</t>
  </si>
  <si>
    <t>Policy Human Rights</t>
  </si>
  <si>
    <t>So_So_HR_DP010[4]</t>
  </si>
  <si>
    <t>TR.ILOFundamentalHumanRights</t>
  </si>
  <si>
    <t>Fundamental Human Rights ILO UN</t>
  </si>
  <si>
    <t>So_So_HR_DP012</t>
  </si>
  <si>
    <t>TR.HumanRightsContractor</t>
  </si>
  <si>
    <t>Human Rights Contractor</t>
  </si>
  <si>
    <t>Does the company report or show to use human rights criteria in the selection or monitoring process of its suppliers or sourcing partners?</t>
  </si>
  <si>
    <t>So_So_HR_DP026</t>
  </si>
  <si>
    <t>TR.ETI</t>
  </si>
  <si>
    <t>Ethical Trading Initiative ETI</t>
  </si>
  <si>
    <t>Is the company a member of the Ethical Trading Initiative (ETI)?</t>
  </si>
  <si>
    <t>So_So_HR_DP027</t>
  </si>
  <si>
    <t>TR.HumanRightsContractorBreaches</t>
  </si>
  <si>
    <t>Human Rights Breaches Contractor</t>
  </si>
  <si>
    <t>Does the company report or show to be ready to end a partnership with a sourcing partner if human rights criteria are not met?</t>
  </si>
  <si>
    <t>So_So_HR_DP029</t>
  </si>
  <si>
    <t>TR.ControvHumanRights</t>
  </si>
  <si>
    <t>Human Rights Controversies</t>
  </si>
  <si>
    <t>So_So_HR_DP030</t>
  </si>
  <si>
    <t>TR.ControvFreedomofAssociation</t>
  </si>
  <si>
    <t>Freedom of Association Controversies</t>
  </si>
  <si>
    <t>So_So_HR_DP032</t>
  </si>
  <si>
    <t>TR.ControvChildLabor</t>
  </si>
  <si>
    <t>Child Labor Controversies</t>
  </si>
  <si>
    <t>So_So_HR_DP033</t>
  </si>
  <si>
    <t>TR.RecentControvHumanRights</t>
  </si>
  <si>
    <t>Recent Human Rights Controversies</t>
  </si>
  <si>
    <t>So_So_HR_DP034</t>
  </si>
  <si>
    <t>TR.RecentControvChildLabor</t>
  </si>
  <si>
    <t>Recent Child Labor Controversies</t>
  </si>
  <si>
    <t>So_So_HR_DP036</t>
  </si>
  <si>
    <t>TR.PolicyFairCompetition</t>
  </si>
  <si>
    <t>Policy Fair Competition</t>
  </si>
  <si>
    <t>So_So_Co_DP006[5]</t>
  </si>
  <si>
    <t>TR.PolicyBriberyandCorruption</t>
  </si>
  <si>
    <t>Policy Bribery and Corruption</t>
  </si>
  <si>
    <t>So_So_Co_DP006[6]</t>
  </si>
  <si>
    <t>TR.PolicyBusinessEthics</t>
  </si>
  <si>
    <t>Policy Business Ethics</t>
  </si>
  <si>
    <t>So_So_Co_DP006[8]</t>
  </si>
  <si>
    <t>TR.PolicyCommunityInvolvement</t>
  </si>
  <si>
    <t>Policy Community Involvement</t>
  </si>
  <si>
    <t>So_So_Co_DP012[0]</t>
  </si>
  <si>
    <t>TR.ImprovementToolsBusinessEthics</t>
  </si>
  <si>
    <t>Improvement Tools Business Ethics</t>
  </si>
  <si>
    <t>So_So_Co_DP010[8]</t>
  </si>
  <si>
    <t>TR.WhistleblowerProtection</t>
  </si>
  <si>
    <t>Whistleblower Protection</t>
  </si>
  <si>
    <t>So_So_Co_DP011</t>
  </si>
  <si>
    <t>TR.OECDGuidelinesMultiEnterprises</t>
  </si>
  <si>
    <t>OECD Guidelines for Multinational Enterprises</t>
  </si>
  <si>
    <t>So_So_Co_DP013</t>
  </si>
  <si>
    <t>TR.EITI</t>
  </si>
  <si>
    <t>Extractive Industries Transparency Initiative</t>
  </si>
  <si>
    <t>Is the company a supporter of the "Extractive Industries Transparency Initiative (EITI)"?</t>
  </si>
  <si>
    <t>So_So_Co_DP015</t>
  </si>
  <si>
    <t>TR.AnalyticTotalDonations</t>
  </si>
  <si>
    <t>So_So_Co_O01</t>
  </si>
  <si>
    <t>TR.DonationsTotal</t>
  </si>
  <si>
    <t>Donations Total</t>
  </si>
  <si>
    <t>So_So_Co_DP027</t>
  </si>
  <si>
    <t>Community Lending and Investments</t>
  </si>
  <si>
    <t>So_So_Co_DP030</t>
  </si>
  <si>
    <t>TR.PoliticalContributions</t>
  </si>
  <si>
    <t>Political Contributions</t>
  </si>
  <si>
    <t>So_So_Co_DP035</t>
  </si>
  <si>
    <t>TR.LobbyingContributionAmount</t>
  </si>
  <si>
    <t>Lobbying Contribution Amount</t>
  </si>
  <si>
    <t>The total amount of lobbying contributions made by the company or its employees and representatives during the fiscal year.</t>
  </si>
  <si>
    <t>So_So_Co_DP075</t>
  </si>
  <si>
    <t>TR.CommunityWork</t>
  </si>
  <si>
    <t>Employee Engagement Voluntary Work</t>
  </si>
  <si>
    <t>So_So_Co_DP037</t>
  </si>
  <si>
    <t>TR.CorporateResponsibilityAwards</t>
  </si>
  <si>
    <t>Corporate Responsibility Awards</t>
  </si>
  <si>
    <t>So_So_Co_DP074</t>
  </si>
  <si>
    <t>TR.BottomPyramidPricing</t>
  </si>
  <si>
    <t>Product Sales at Discount to Emerging Markets</t>
  </si>
  <si>
    <t>So_So_Co_DP040</t>
  </si>
  <si>
    <t>TR.DiseasesDevelopingWorld</t>
  </si>
  <si>
    <t>Diseases of the Developing World</t>
  </si>
  <si>
    <t>So_So_Co_DP047</t>
  </si>
  <si>
    <t>TR.AnalyticBriberyFraudControv</t>
  </si>
  <si>
    <t>Bribery, Corruption and Fraud Controversies</t>
  </si>
  <si>
    <t>Is the company under the spotlight of the media because of a controversy linked to bribery and corruption, political contributions, improper lobbying, money laundering, parallel imports or any tax fraud?</t>
  </si>
  <si>
    <t>So_So_Co_O10</t>
  </si>
  <si>
    <t>TR.ControvCopyrights</t>
  </si>
  <si>
    <t>Intellectual Property Controversies</t>
  </si>
  <si>
    <t>So_So_Co_DP051</t>
  </si>
  <si>
    <t>TR.CrisisMgtSystems</t>
  </si>
  <si>
    <t>So_So_Co_DP053</t>
  </si>
  <si>
    <t>TR.AnalyticAntiCompetitionControv</t>
  </si>
  <si>
    <t>Anti-competition Controversies</t>
  </si>
  <si>
    <t>Is the company under the spotlight of the media because of a controversy linked to anti-competitive behaviour (e.g., anti-trust and monopoly), price-fixing or kickbacks?</t>
  </si>
  <si>
    <t>Ec_Re_CL_O13</t>
  </si>
  <si>
    <t>TR.ControvPublicHealth</t>
  </si>
  <si>
    <t>Public Health Controversies</t>
  </si>
  <si>
    <t>So_So_Co_DP055</t>
  </si>
  <si>
    <t>TR.ControvBusinessEthics</t>
  </si>
  <si>
    <t>Business Ethics Controversies</t>
  </si>
  <si>
    <t>So_So_Co_DP058</t>
  </si>
  <si>
    <t>TR.ControvTaxFraud</t>
  </si>
  <si>
    <t>Tax Fraud Controversies</t>
  </si>
  <si>
    <t>So_So_Co_DP060</t>
  </si>
  <si>
    <t>TR.ControvAntiCompetition</t>
  </si>
  <si>
    <t>Number of controversies published in the media linked to anti-competitive behavior (e.g., anti-trust and monopoly), price-fixing or kickbacks.</t>
  </si>
  <si>
    <t>So_So_Co_DP062</t>
  </si>
  <si>
    <t>TR.ControvCriticalCountries</t>
  </si>
  <si>
    <t>Critical Countries Controversies</t>
  </si>
  <si>
    <t>So_So_Co_DP065</t>
  </si>
  <si>
    <t>TR.CriticalCountry1</t>
  </si>
  <si>
    <t>Critical Country 1</t>
  </si>
  <si>
    <t>So_So_Co_DP066[0]</t>
  </si>
  <si>
    <t>TR.CriticalCountry2</t>
  </si>
  <si>
    <t>Critical Country 2</t>
  </si>
  <si>
    <t>So_So_Co_DP066[1]</t>
  </si>
  <si>
    <t>TR.CriticalCountry3</t>
  </si>
  <si>
    <t>Critical Country 3</t>
  </si>
  <si>
    <t>So_So_Co_DP066[2]</t>
  </si>
  <si>
    <t>TR.CriticalCountry4</t>
  </si>
  <si>
    <t>Critical Country 4</t>
  </si>
  <si>
    <t>So_So_Co_DP066[3]</t>
  </si>
  <si>
    <t>TR.CriticalCountry5</t>
  </si>
  <si>
    <t>Critical Country 5</t>
  </si>
  <si>
    <t>So_So_Co_DP066[4]</t>
  </si>
  <si>
    <t>TR.RecentControvPublicHealth</t>
  </si>
  <si>
    <t>Recent Public Health Controversies</t>
  </si>
  <si>
    <t>So_So_Co_DP067</t>
  </si>
  <si>
    <t>TR.RecentControvBusinessEthics</t>
  </si>
  <si>
    <t>Recent Business Ethics Controversies</t>
  </si>
  <si>
    <t>So_So_Co_DP068</t>
  </si>
  <si>
    <t>TR.RecentControvTaxFraud</t>
  </si>
  <si>
    <t>Recent Tax Fraud Controversies</t>
  </si>
  <si>
    <t>So_So_Co_DP069</t>
  </si>
  <si>
    <t>TR.RecentControvAntiCompetition</t>
  </si>
  <si>
    <t>Recent Anti-Competition Controversy</t>
  </si>
  <si>
    <t>Number of controversies linked to anti-competitive behavior (e.g., anti-trust and monopoly), price-fixing or kickbacks published since the last fiscal year company update.</t>
  </si>
  <si>
    <t>So_So_Co_DP070</t>
  </si>
  <si>
    <t>TR.RecentControvCriticalCountries</t>
  </si>
  <si>
    <t>Recent Critical Countries Controversies</t>
  </si>
  <si>
    <t>So_So_Co_DP072</t>
  </si>
  <si>
    <t>TR.RecentControvCopyrights</t>
  </si>
  <si>
    <t>Recent Intellectual Property Controversies</t>
  </si>
  <si>
    <t>So_So_Co_DP073</t>
  </si>
  <si>
    <t>TR.PolicyCustomerHealthSafety</t>
  </si>
  <si>
    <t>Policy Customer Health &amp; Safety</t>
  </si>
  <si>
    <t>So_Cu_PR_DP012[0]</t>
  </si>
  <si>
    <t>TR.PolicyDataPrivacy</t>
  </si>
  <si>
    <t>Policy Data Privacy</t>
  </si>
  <si>
    <t>So_Cu_PR_DP012[3]</t>
  </si>
  <si>
    <t>TR.PolicyResponsibleMarketing</t>
  </si>
  <si>
    <t>Policy Responsible Marketing</t>
  </si>
  <si>
    <t>So_Cu_PR_DP012[5]</t>
  </si>
  <si>
    <t>TR.PolicyFairTrade</t>
  </si>
  <si>
    <t>Policy Fair Trade</t>
  </si>
  <si>
    <t>So_Cu_PR_DP012[7]</t>
  </si>
  <si>
    <t>TR.ProductQualityMonitoring</t>
  </si>
  <si>
    <t>Product Responsibility Monitoring</t>
  </si>
  <si>
    <t>So_Cu_PR_DP016</t>
  </si>
  <si>
    <t>TR.AnalyticQMS</t>
  </si>
  <si>
    <t>Quality Mgt Systems</t>
  </si>
  <si>
    <t>Does the company claim to apply quality management systems, such as ISO 9000, Six Sigma, Lean Manufacturing, Lean Sigma, TQM or any other similar quality principles?</t>
  </si>
  <si>
    <t>So_Cu_PR_O01</t>
  </si>
  <si>
    <t>TR.ISO9000</t>
  </si>
  <si>
    <t>ISO 9000</t>
  </si>
  <si>
    <t>So_Cu_PR_DP021</t>
  </si>
  <si>
    <t>TR.SixSigmaQMS</t>
  </si>
  <si>
    <t>Six Sigma and Quality Mgt Systems</t>
  </si>
  <si>
    <t>So_Cu_PR_DP022</t>
  </si>
  <si>
    <t>TR.QMSCertifiedPct</t>
  </si>
  <si>
    <t>QMS Certified Percent</t>
  </si>
  <si>
    <t>So_Cu_PR_DP078</t>
  </si>
  <si>
    <t>TR.CustomerSatisfaction</t>
  </si>
  <si>
    <t>Customer Satisfaction</t>
  </si>
  <si>
    <t>Ec_Re_CL_DP040</t>
  </si>
  <si>
    <t>TR.ProductAccessLowPrice</t>
  </si>
  <si>
    <t>Product Access Low Price</t>
  </si>
  <si>
    <t>So_Cu_PR_DP025</t>
  </si>
  <si>
    <t>TR.HealthyProducts</t>
  </si>
  <si>
    <t>Healthy Food or Products</t>
  </si>
  <si>
    <t>So_Cu_PR_DP029</t>
  </si>
  <si>
    <t>TR.EmbryonicStemCellResearch</t>
  </si>
  <si>
    <t>Embryonic Stem Cell Research</t>
  </si>
  <si>
    <t>So_Cu_PR_DP031</t>
  </si>
  <si>
    <t>TR.RetailingResponsibility</t>
  </si>
  <si>
    <t>Retailing Responsibility</t>
  </si>
  <si>
    <t>So_Cu_PR_DP038</t>
  </si>
  <si>
    <t>TR.Alcohol</t>
  </si>
  <si>
    <t>Alcohol</t>
  </si>
  <si>
    <t>So_Cu_PR_DP039</t>
  </si>
  <si>
    <t>TR.AlcoholRevenues</t>
  </si>
  <si>
    <t>Alcohol Revenues</t>
  </si>
  <si>
    <t>So_Cu_PR_DP040</t>
  </si>
  <si>
    <t>TR.Alcohol5PctRevenues</t>
  </si>
  <si>
    <t>Alcohol 5% Revenues</t>
  </si>
  <si>
    <t>So_Cu_PR_DP066</t>
  </si>
  <si>
    <t>TR.Gambling</t>
  </si>
  <si>
    <t>Gambling</t>
  </si>
  <si>
    <t>So_Cu_PR_DP041</t>
  </si>
  <si>
    <t>TR.GamblingRevenues</t>
  </si>
  <si>
    <t>Gambling Revenues</t>
  </si>
  <si>
    <t>So_Cu_PR_DP042</t>
  </si>
  <si>
    <t>TR.Gambling5PctRevenues</t>
  </si>
  <si>
    <t>Gambling 5% Revenues</t>
  </si>
  <si>
    <t>So_Cu_PR_DP064</t>
  </si>
  <si>
    <t>TR.Tobacco</t>
  </si>
  <si>
    <t>Tobacco</t>
  </si>
  <si>
    <t>So_Cu_PR_DP043</t>
  </si>
  <si>
    <t>TR.TobaccoRevenues</t>
  </si>
  <si>
    <t>Tobacco Revenues</t>
  </si>
  <si>
    <t>So_Cu_PR_DP044</t>
  </si>
  <si>
    <t>TR.Tobacco5PctRevenues</t>
  </si>
  <si>
    <t>Tobacco 5% Revenues</t>
  </si>
  <si>
    <t>So_Cu_PR_DP065</t>
  </si>
  <si>
    <t>TR.Armaments</t>
  </si>
  <si>
    <t>Armaments</t>
  </si>
  <si>
    <t>So_Cu_PR_DP045</t>
  </si>
  <si>
    <t>TR.ArmamentRevenues</t>
  </si>
  <si>
    <t>So_Cu_PR_DP046</t>
  </si>
  <si>
    <t>TR.Armaments5PctRevenues</t>
  </si>
  <si>
    <t>Armaments 5% Revenues</t>
  </si>
  <si>
    <t>So_Cu_PR_DP062</t>
  </si>
  <si>
    <t>TR.Nuclear5PctRevenues</t>
  </si>
  <si>
    <t>Nuclear 5% Revenues</t>
  </si>
  <si>
    <t>So_Cu_PR_DP063</t>
  </si>
  <si>
    <t>TR.Pornography</t>
  </si>
  <si>
    <t>Pornography</t>
  </si>
  <si>
    <t>So_Cu_PR_DP047</t>
  </si>
  <si>
    <t>TR.Contraceptives</t>
  </si>
  <si>
    <t>Contraceptives</t>
  </si>
  <si>
    <t>So_Cu_PR_DP049</t>
  </si>
  <si>
    <t>TR.ObesityRisk</t>
  </si>
  <si>
    <t>Obesity Risk</t>
  </si>
  <si>
    <t>So_Cu_PR_DP051</t>
  </si>
  <si>
    <t>TR.ClusterBombs</t>
  </si>
  <si>
    <t>Cluster Bombs</t>
  </si>
  <si>
    <t>So_Cu_PR_DP067</t>
  </si>
  <si>
    <t>So_Cu_PR_DP068</t>
  </si>
  <si>
    <t>TR.Abortifacients</t>
  </si>
  <si>
    <t>Abortifacients</t>
  </si>
  <si>
    <t>So_Cu_PR_DP079</t>
  </si>
  <si>
    <t>TR.AnalyticConsumerComplaints</t>
  </si>
  <si>
    <t>Is the company under the spotlight of the media because of consumer complaints or dissatisfaction directly linked to its products or services?</t>
  </si>
  <si>
    <t>Ec_Re_CL_O12</t>
  </si>
  <si>
    <t>TR.AnalyticCustomerControv</t>
  </si>
  <si>
    <t>Is the company under the spotlight of the media because of a controversy linked to its products or services quality and responsibility?</t>
  </si>
  <si>
    <t>So_Cu_PR_O11</t>
  </si>
  <si>
    <t>TR.AnalyticRespMarketingControv</t>
  </si>
  <si>
    <t>Responsible Marketing Controversies</t>
  </si>
  <si>
    <t>Is the company under the spotlight of the media because of a controversy linked to the company's marketing practices, such as over marketing of unhealthy food to vulnerable consumers?</t>
  </si>
  <si>
    <t>So_Cu_PR_O09</t>
  </si>
  <si>
    <t>TR.AnalyticDrugDelay</t>
  </si>
  <si>
    <t>Drug Delay</t>
  </si>
  <si>
    <t>Total number of products or services which have been delayed or drugs which have not been approved by regulators or similar official bodies.</t>
  </si>
  <si>
    <t>So_Cu_PR_O14</t>
  </si>
  <si>
    <t>TR.ControvConsumer</t>
  </si>
  <si>
    <t>Ec_Re_CL_DP039</t>
  </si>
  <si>
    <t>TR.ControvCustomerHS</t>
  </si>
  <si>
    <t>Controversies Customer Health &amp; Safety</t>
  </si>
  <si>
    <t>So_Cu_PR_DP054[0]</t>
  </si>
  <si>
    <t>TR.ControvResponsibleRD</t>
  </si>
  <si>
    <t>Controversies Responsible R&amp;D</t>
  </si>
  <si>
    <t>So_Cu_PR_DP054[2]</t>
  </si>
  <si>
    <t>TR.ControvPrivacy</t>
  </si>
  <si>
    <t>Controversies Privacy</t>
  </si>
  <si>
    <t>So_Cu_PR_DP054[3]</t>
  </si>
  <si>
    <t>TR.ControvRespMarketing</t>
  </si>
  <si>
    <t>Controversies Responsible Marketing</t>
  </si>
  <si>
    <t>So_Cu_PR_DP054[5]</t>
  </si>
  <si>
    <t>TR.ControvProductAccess</t>
  </si>
  <si>
    <t>Controversies Product Access</t>
  </si>
  <si>
    <t>So_Cu_PR_DP054[6]</t>
  </si>
  <si>
    <t>TR.FDAWarningLetters</t>
  </si>
  <si>
    <t>FDA Warning Letters</t>
  </si>
  <si>
    <t>So_Cu_PR_DP057</t>
  </si>
  <si>
    <t>TR.ProductDelays</t>
  </si>
  <si>
    <t>Product Delays</t>
  </si>
  <si>
    <t>So_Cu_PR_DP058</t>
  </si>
  <si>
    <t>TR.NotApprovedDrug</t>
  </si>
  <si>
    <t>Not Approved Drug</t>
  </si>
  <si>
    <t>So_Cu_PR_DP059</t>
  </si>
  <si>
    <t>TR.ProductRecall</t>
  </si>
  <si>
    <t>Product Recall</t>
  </si>
  <si>
    <t>So_Cu_PR_DP060</t>
  </si>
  <si>
    <t>TR.RecentControvConsumer</t>
  </si>
  <si>
    <t>Recent Consumer Controversies</t>
  </si>
  <si>
    <t>Ec_Re_CL_DP041</t>
  </si>
  <si>
    <t>TR.RecentControvCustomerHS</t>
  </si>
  <si>
    <t>Recent Customer Health &amp; Safety Controversies</t>
  </si>
  <si>
    <t>So_Cu_PR_DP069</t>
  </si>
  <si>
    <t>TR.RecentControvPrivacy</t>
  </si>
  <si>
    <t>Recent Privacy Controversies</t>
  </si>
  <si>
    <t>So_Cu_PR_DP071</t>
  </si>
  <si>
    <t>TR.RecentControvRespMarketing</t>
  </si>
  <si>
    <t>Recent Responsible Marketing Controversies</t>
  </si>
  <si>
    <t>So_Cu_PR_DP072</t>
  </si>
  <si>
    <t>TR.RecentControvProductAccess</t>
  </si>
  <si>
    <t>Recent Product Access Controversies</t>
  </si>
  <si>
    <t>So_Cu_PR_DP073</t>
  </si>
  <si>
    <t>TR.RecentControvResponsibleRD</t>
  </si>
  <si>
    <t>Recent Responsible R&amp;D Controversies</t>
  </si>
  <si>
    <t>So_Cu_PR_DP075</t>
  </si>
  <si>
    <t>TR.RecentFDAWarningLetters</t>
  </si>
  <si>
    <t>Recent FDA Warning Letters</t>
  </si>
  <si>
    <t>So_Cu_PR_DP077</t>
  </si>
  <si>
    <t>TR.AnalyticBoardFunctionsPolicy</t>
  </si>
  <si>
    <t>Board Functions Policy</t>
  </si>
  <si>
    <t>Does the company have a policy for maintaining effective board functions?</t>
  </si>
  <si>
    <t>CG_BD_BF_D01</t>
  </si>
  <si>
    <t>TR.CorporateGovernanceComm</t>
  </si>
  <si>
    <t>Corporate Governance Board Committee</t>
  </si>
  <si>
    <t>CG_BD_BF_DP005</t>
  </si>
  <si>
    <t>TR.NominationComm</t>
  </si>
  <si>
    <t>Nomination Board Committee</t>
  </si>
  <si>
    <t>CG_BD_BS_DP005</t>
  </si>
  <si>
    <t>TR.AuditComm</t>
  </si>
  <si>
    <t>Audit Board Committee</t>
  </si>
  <si>
    <t>Ec_Pr_SL_DP005</t>
  </si>
  <si>
    <t>TR.CompComm</t>
  </si>
  <si>
    <t>Compensation Board Committee</t>
  </si>
  <si>
    <t>CG_BD_CP_DP005</t>
  </si>
  <si>
    <t>TR.AnalyticBoardStructurePolicy</t>
  </si>
  <si>
    <t>Board Structure Policy</t>
  </si>
  <si>
    <t>Does the company have a policy for maintaining a well-balanced membership of the board?</t>
  </si>
  <si>
    <t>CG_BD_BS_D01</t>
  </si>
  <si>
    <t>TR.PolicyBoardSize</t>
  </si>
  <si>
    <t>Policy Board Size</t>
  </si>
  <si>
    <t>CG_BD_BS_DP001[0]</t>
  </si>
  <si>
    <t>TR.PolicyBoardInd</t>
  </si>
  <si>
    <t>Policy Board Independence</t>
  </si>
  <si>
    <t>CG_BD_BS_DP001[1]</t>
  </si>
  <si>
    <t>TR.PolicyBoardDiversity</t>
  </si>
  <si>
    <t>Policy Board Diversity</t>
  </si>
  <si>
    <t>CG_BD_BS_DP001[2]</t>
  </si>
  <si>
    <t>TR.PolicyBoardExperience</t>
  </si>
  <si>
    <t>Policy Board Experience</t>
  </si>
  <si>
    <t>CG_BD_BS_DP001[4]</t>
  </si>
  <si>
    <t>TR.PolicyExecCompPerformance</t>
  </si>
  <si>
    <t>Policy Executive Compensation Performance</t>
  </si>
  <si>
    <t>CG_BD_CP_DP001[1]</t>
  </si>
  <si>
    <t>TR.PolicyExecCompESGPerformance</t>
  </si>
  <si>
    <t>Policy Executive Compensation ESG Performance</t>
  </si>
  <si>
    <t>CG_BD_CP_DP001[2]</t>
  </si>
  <si>
    <t>TR.PolicyExecRetention</t>
  </si>
  <si>
    <t>Policy Executive Retention</t>
  </si>
  <si>
    <t>CG_BD_CP_DP001[3]</t>
  </si>
  <si>
    <t>TR.ImprovementToolsExecComp</t>
  </si>
  <si>
    <t>Compensation Improvement Tools</t>
  </si>
  <si>
    <t>CG_BD_CP_DP011</t>
  </si>
  <si>
    <t>TR.InternalAuditDepReporting</t>
  </si>
  <si>
    <t>Internal Audit Department Reporting</t>
  </si>
  <si>
    <t>Ec_Pr_SL_DP075</t>
  </si>
  <si>
    <t>TR.BoardSuccessionPlan</t>
  </si>
  <si>
    <t>Succession Plan</t>
  </si>
  <si>
    <t>CG_BD_BF_DP030</t>
  </si>
  <si>
    <t>TR.BoardExternalConsultants</t>
  </si>
  <si>
    <t>External Consultants</t>
  </si>
  <si>
    <t>CG_BD_BF_DP031</t>
  </si>
  <si>
    <t>TR.AnalyticAuditCommInd</t>
  </si>
  <si>
    <t>Audit Committee Independence</t>
  </si>
  <si>
    <t>Percentage of independent board members on the audit committee as stipulated by the company.</t>
  </si>
  <si>
    <t>CG_BD_BF_O01</t>
  </si>
  <si>
    <t>TR.AnalyticAuditCommMgtInd</t>
  </si>
  <si>
    <t>Audit Committee Mgt Independence</t>
  </si>
  <si>
    <t>Does the company report that all audit committee members are non-executives?</t>
  </si>
  <si>
    <t>CG_BD_BF_O02</t>
  </si>
  <si>
    <t>TR.AnalyticAuditCommExpertise</t>
  </si>
  <si>
    <t>Audit Committee Expertise</t>
  </si>
  <si>
    <t>Does the company have an audit committee with at least three members and at least one "financial expert" within the meaning of Sarbanes-Oxley?</t>
  </si>
  <si>
    <t>CG_BD_BF_O03</t>
  </si>
  <si>
    <t>TR.AuditCommNonExecMembers</t>
  </si>
  <si>
    <t>Audit Committee NonExecutive Members</t>
  </si>
  <si>
    <t>CG_BD_BF_DP019</t>
  </si>
  <si>
    <t>TR.AnalyticCompCommInd</t>
  </si>
  <si>
    <t>Compensation Committee Independence</t>
  </si>
  <si>
    <t>Percentage of independent board members on the compensation committee as stipulated by the company.</t>
  </si>
  <si>
    <t>CG_BD_BF_O04</t>
  </si>
  <si>
    <t>TR.AnalyticCompCommMgtInd</t>
  </si>
  <si>
    <t>Compensation Committee Mgt Independence</t>
  </si>
  <si>
    <t>Does the company report that all compensation committee members are non-executives?</t>
  </si>
  <si>
    <t>CG_BD_BF_O05</t>
  </si>
  <si>
    <t>TR.CompCommNonExecMembers</t>
  </si>
  <si>
    <t>Compensation Committee NonExecutive Members</t>
  </si>
  <si>
    <t>CG_BD_BF_DP021</t>
  </si>
  <si>
    <t>TR.AnalyticNominationCommInd</t>
  </si>
  <si>
    <t>Nomination Committee Independence</t>
  </si>
  <si>
    <t>Percentage of non-executive board members on the nomination committee.</t>
  </si>
  <si>
    <t>CG_BD_BF_O06</t>
  </si>
  <si>
    <t>TR.AnalyticNominationCommMgtInd</t>
  </si>
  <si>
    <t>Nomination Committee Mgt Independence</t>
  </si>
  <si>
    <t>Are the majority of the nomination committee members non-executives?</t>
  </si>
  <si>
    <t>CG_BD_BF_O07</t>
  </si>
  <si>
    <t>TR.AnalyticNomCommInvolvment</t>
  </si>
  <si>
    <t>Nomination Committee Involvement</t>
  </si>
  <si>
    <t>Percentage of nomination committee members who are significant shareholders (more than 5%).</t>
  </si>
  <si>
    <t>CG_BD_BF_O09</t>
  </si>
  <si>
    <t>TR.NominationCommNonExecMembers</t>
  </si>
  <si>
    <t>Nomination Committee NonExecutive Members</t>
  </si>
  <si>
    <t>CG_BD_BF_DP023</t>
  </si>
  <si>
    <t>TR.AnalyticBoardAttendance</t>
  </si>
  <si>
    <t>Board Attendance</t>
  </si>
  <si>
    <t>Does the company publish information about the attendance of the individual board members at board meetings?</t>
  </si>
  <si>
    <t>CG_BD_BF_O11</t>
  </si>
  <si>
    <t>TR.BoardMeetings</t>
  </si>
  <si>
    <t>Number of Board Meetings</t>
  </si>
  <si>
    <t>CG_BD_BF_DP024</t>
  </si>
  <si>
    <t>TR.BoardMeetingAttendanceAvg</t>
  </si>
  <si>
    <t>Board Meeting Attendance Average</t>
  </si>
  <si>
    <t>CG_BD_BF_DP027</t>
  </si>
  <si>
    <t>TR.CommMeetingsAttendanceAvg</t>
  </si>
  <si>
    <t>Committee Meetings Attendance Average</t>
  </si>
  <si>
    <t>CG_BD_BF_DP028</t>
  </si>
  <si>
    <t>TR.BoardStructureType</t>
  </si>
  <si>
    <t>Board Structure Type</t>
  </si>
  <si>
    <t>CG_BD_BS_DP019</t>
  </si>
  <si>
    <t>TR.AnalyticBoardSizeMore10Less8</t>
  </si>
  <si>
    <t>Board Size More Ten Less Eight</t>
  </si>
  <si>
    <t>Total number of board members which are in excess of ten or below eight.</t>
  </si>
  <si>
    <t>CG_BD_BS_O01</t>
  </si>
  <si>
    <t>TR.BoardSize</t>
  </si>
  <si>
    <t>Board Size</t>
  </si>
  <si>
    <t>CG_BD_BS_DP060</t>
  </si>
  <si>
    <t>TR.AnalyticBoardBackground</t>
  </si>
  <si>
    <t>Board Background and Skills</t>
  </si>
  <si>
    <t>Does the company describe the professional experience or skills or the age of every board member?</t>
  </si>
  <si>
    <t>CG_BD_BS_O02</t>
  </si>
  <si>
    <t>TR.AnalyticBoardFemale</t>
  </si>
  <si>
    <t>Percentage of female  on the board.</t>
  </si>
  <si>
    <t>CG_BD_BS_O03</t>
  </si>
  <si>
    <t>TR.AnalyticBoardSpecificSkills</t>
  </si>
  <si>
    <t>Percentage of board members who have either an industry specific background or a strong financial background.</t>
  </si>
  <si>
    <t>CG_BD_BS_O04</t>
  </si>
  <si>
    <t>TR.AnalyticExperiencedBoard</t>
  </si>
  <si>
    <t>Average number of years each board member has been on the board.</t>
  </si>
  <si>
    <t>CG_BD_BS_O05</t>
  </si>
  <si>
    <t>TR.AnalyticNonExecBoard</t>
  </si>
  <si>
    <t>Non-Executive Board Members</t>
  </si>
  <si>
    <t>Percentage of non-executive board members.</t>
  </si>
  <si>
    <t>CG_BD_BS_O06</t>
  </si>
  <si>
    <t>TR.AnalyticIndepBoard</t>
  </si>
  <si>
    <t>Independent Board Members</t>
  </si>
  <si>
    <t>Percentage of independent board members as reported by the company.</t>
  </si>
  <si>
    <t>CG_BD_BS_O07</t>
  </si>
  <si>
    <t>TR.AnalyticStrictlyIndepBoard</t>
  </si>
  <si>
    <t>Strictly Independent Board Members</t>
  </si>
  <si>
    <t>Percentage of strictly independent board members (not employed by the company; not served on the board for more than ten years; not a reference shareholder with more than 5% of holdings; no cross-board membership; no recent, immediate family ties to the corporation; not accepting any compensation other than compensation for board service).</t>
  </si>
  <si>
    <t>CG_BD_BS_O08</t>
  </si>
  <si>
    <t>TR.AnalyticCEOChairmanSeparation</t>
  </si>
  <si>
    <t>Does the CEO simultaneously chair the board or has the chairman of the board been the CEO of the company?</t>
  </si>
  <si>
    <t>CG_BD_BS_O09</t>
  </si>
  <si>
    <t>TR.CEOBoardMember</t>
  </si>
  <si>
    <t>CEO Board Member</t>
  </si>
  <si>
    <t>CG_BD_BS_DP061</t>
  </si>
  <si>
    <t>TR.ChairmanExCEO</t>
  </si>
  <si>
    <t>Chairman is ex-CEO</t>
  </si>
  <si>
    <t>CG_BD_BS_DP040</t>
  </si>
  <si>
    <t>TR.AnalyticBoardAffiliations</t>
  </si>
  <si>
    <t>Board Member Affiliations</t>
  </si>
  <si>
    <t>Average number of other corporate affiliations for the board member.</t>
  </si>
  <si>
    <t>CG_BD_BS_O11</t>
  </si>
  <si>
    <t>TR.AnalyticBoardReelection</t>
  </si>
  <si>
    <t>Are all board member individually subject to re-election (no classified or staggered board structure)?</t>
  </si>
  <si>
    <t>CG_BD_BS_O12</t>
  </si>
  <si>
    <t>TR.BoardMembershipLimits</t>
  </si>
  <si>
    <t>Board Member Membership Limits</t>
  </si>
  <si>
    <t>CG_BD_BS_DP53</t>
  </si>
  <si>
    <t>TR.BoardTermDuration</t>
  </si>
  <si>
    <t>Board Member Term Duration</t>
  </si>
  <si>
    <t>CG_BD_BS_DP55</t>
  </si>
  <si>
    <t>TR.AnalyticExecCompPolicy</t>
  </si>
  <si>
    <t>Executive Compensation Policy</t>
  </si>
  <si>
    <t>Does the company have a policy for performance-oriented compensation that attracts and retain the senior executives and board members?</t>
  </si>
  <si>
    <t>CG_BD_CP_D01</t>
  </si>
  <si>
    <t>TR.AnalyticExecIndividualComp</t>
  </si>
  <si>
    <t>Executive Individual Compensation</t>
  </si>
  <si>
    <t>Does the company provide information about the total individual compensation of all executives and board members?</t>
  </si>
  <si>
    <t>CG_BD_CP_O01</t>
  </si>
  <si>
    <t>TR.SeniorExecsTotalComp</t>
  </si>
  <si>
    <t>Total Senior Executives Compensation</t>
  </si>
  <si>
    <t>CG_BD_CP_DP054</t>
  </si>
  <si>
    <t>TR.AnalyticHighestRemuneration</t>
  </si>
  <si>
    <t>Highest Remuneration Package</t>
  </si>
  <si>
    <t>Highest remuneration package within the company in US dollars.</t>
  </si>
  <si>
    <t>CG_BD_CP_O02</t>
  </si>
  <si>
    <t>TR.CEOCompTSR</t>
  </si>
  <si>
    <t>CEO Compensation Link to TSR</t>
  </si>
  <si>
    <t>CG_BD_CP_DP041</t>
  </si>
  <si>
    <t>TR.AnalyticExecCompLTObjectives</t>
  </si>
  <si>
    <t>Executive Compensation LT Objectives</t>
  </si>
  <si>
    <t>Is the management and board members remuneration partly linked to objectives or targets which are more than two years forward looking?</t>
  </si>
  <si>
    <t>CG_BD_CP_O07</t>
  </si>
  <si>
    <t>TR.AnalyticCSRCompIncentives</t>
  </si>
  <si>
    <t>Sustainability Compensation Incentives</t>
  </si>
  <si>
    <t>Is the senior executive's compensation linked to CSR/H&amp;S/Sustainability targets?</t>
  </si>
  <si>
    <t>CG_BD_CP_O09</t>
  </si>
  <si>
    <t>TR.ShareholderApprovalStockCompPlan</t>
  </si>
  <si>
    <t>Shareholders Approval Stock Compensation Plan</t>
  </si>
  <si>
    <t>CG_BD_CP_DP056</t>
  </si>
  <si>
    <t>TR.AnalyticBoardMemberComp</t>
  </si>
  <si>
    <t>Board Member Compensation</t>
  </si>
  <si>
    <t>Total compensation of the board members in US dollars.</t>
  </si>
  <si>
    <t>CG_BD_CP_O03</t>
  </si>
  <si>
    <t>TR.BoardMemberLTCompIncentives</t>
  </si>
  <si>
    <t>Board Member LT Compensation Incentives</t>
  </si>
  <si>
    <t>CG_BD_CP_DP052</t>
  </si>
  <si>
    <t>TR.AnalyticExecCompControv</t>
  </si>
  <si>
    <t>Executive Compensation Controversies</t>
  </si>
  <si>
    <t>Is the company under the spotlight of the media because of a controversy linked to high executive or board compensation?</t>
  </si>
  <si>
    <t>CG_BD_CP_O08</t>
  </si>
  <si>
    <t>TR.ControvMgtComp</t>
  </si>
  <si>
    <t>Mgt Compensation Controversies Count</t>
  </si>
  <si>
    <t>CG_BD_CP_DP059</t>
  </si>
  <si>
    <t>TR.ControvRecentMgtComp</t>
  </si>
  <si>
    <t>Recent Mgt Compensation Controversies</t>
  </si>
  <si>
    <t>CG_BD_CP_DP062</t>
  </si>
  <si>
    <t>TR.AnalyticShareholderRightsPolicy</t>
  </si>
  <si>
    <t>Shareholder Rights Policy</t>
  </si>
  <si>
    <t>Does the company have a policy for ensuring equal treatment of minority shareholders, facilitating shareholder engagement or limiting the use of anti-takeover devices?</t>
  </si>
  <si>
    <t>CG_SH_SR_D01</t>
  </si>
  <si>
    <t>TR.PolicyEqualVotingRight</t>
  </si>
  <si>
    <t>Policy Equal Voting Right</t>
  </si>
  <si>
    <t>CG_SH_SR_DP001[0]</t>
  </si>
  <si>
    <t>TR.PolicyShareholderEngagement</t>
  </si>
  <si>
    <t>Policy Shareholder Engagement</t>
  </si>
  <si>
    <t>CG_SH_SR_DP001[2]</t>
  </si>
  <si>
    <t>CG_SH_SR_DP022</t>
  </si>
  <si>
    <t>CG_SH_SR_O02</t>
  </si>
  <si>
    <t>TR.VotingCap</t>
  </si>
  <si>
    <t>Voting Cap</t>
  </si>
  <si>
    <t>CG_SH_SR_DP026</t>
  </si>
  <si>
    <t>TR.VotingCapPctage</t>
  </si>
  <si>
    <t>Voting Cap Percentage</t>
  </si>
  <si>
    <t>CG_SH_SR_DP027</t>
  </si>
  <si>
    <t>TR.MinimumSharesVote</t>
  </si>
  <si>
    <t>Minimum Number of Shares to Vote</t>
  </si>
  <si>
    <t>CG_SH_SR_DP028</t>
  </si>
  <si>
    <t>TR.DirectorsElectionMajority</t>
  </si>
  <si>
    <t>Director Election Majority Requirement</t>
  </si>
  <si>
    <t>CG_SH_SR_DP033</t>
  </si>
  <si>
    <t>TR.ShareholdersVoteExecPay</t>
  </si>
  <si>
    <t>Shareholders Vote on Executive Pay</t>
  </si>
  <si>
    <t>CG_SH_SR_DP038</t>
  </si>
  <si>
    <t>TR.PublicCorporateStatutes</t>
  </si>
  <si>
    <t>Public Availability Corporate Statutes</t>
  </si>
  <si>
    <t>CG_SH_SR_DP044</t>
  </si>
  <si>
    <t>TR.VetoPowerGoldenShare</t>
  </si>
  <si>
    <t>Veto Power or Golden share</t>
  </si>
  <si>
    <t>CG_SH_SR_DP048</t>
  </si>
  <si>
    <t>TR.StateOwnedEnterpriseSOE</t>
  </si>
  <si>
    <t>State Owned Enterprise SOE</t>
  </si>
  <si>
    <t>CG_SH_SR_DP049</t>
  </si>
  <si>
    <t>TR.AnalyticAntiTakeoverDevices</t>
  </si>
  <si>
    <t>The number of anti-takeover devices in place in excess of two.</t>
  </si>
  <si>
    <t>CG_SH_SR_O06</t>
  </si>
  <si>
    <t>TR.PoisonPill</t>
  </si>
  <si>
    <t>Poison Pill</t>
  </si>
  <si>
    <t>CG_SH_SR_DP050</t>
  </si>
  <si>
    <t>TR.PoisonPillAdoptionDate</t>
  </si>
  <si>
    <t>Poison Pill Adoption Date</t>
  </si>
  <si>
    <t>Date</t>
  </si>
  <si>
    <t>CG_SH_SR_DP076</t>
  </si>
  <si>
    <t>TR.PoisonPillExpirationDate</t>
  </si>
  <si>
    <t>Poison Pill Expiration Date</t>
  </si>
  <si>
    <t>CG_SH_SR_DP077</t>
  </si>
  <si>
    <t>TR.BlankCheck</t>
  </si>
  <si>
    <t>Unlimited Authorized Capital or Blank Check</t>
  </si>
  <si>
    <t>CG_SH_SR_DP051</t>
  </si>
  <si>
    <t>TR.ClassifiedBoard</t>
  </si>
  <si>
    <t>Classified Board Structure</t>
  </si>
  <si>
    <t>CG_SH_SR_DP052</t>
  </si>
  <si>
    <t>TR.StaggeredBoard</t>
  </si>
  <si>
    <t>Staggered Board Structure</t>
  </si>
  <si>
    <t>CG_SH_SR_DP053</t>
  </si>
  <si>
    <t>TR.SupermajorityVote</t>
  </si>
  <si>
    <t>Supermajority Vote Requirement</t>
  </si>
  <si>
    <t>CG_SH_SR_DP054</t>
  </si>
  <si>
    <t>TR.GoldenParachute</t>
  </si>
  <si>
    <t>Golden Parachute</t>
  </si>
  <si>
    <t>CG_SH_SR_DP055</t>
  </si>
  <si>
    <t>TR.CallMeetingsLimitedRights</t>
  </si>
  <si>
    <t>Limited Shareholder Rights to Call Meetings</t>
  </si>
  <si>
    <t>CG_SH_SR_DP058</t>
  </si>
  <si>
    <t>TR.EliminationCumVotingRights</t>
  </si>
  <si>
    <t>Elimination of Cumulative Voting Rights</t>
  </si>
  <si>
    <t>CG_SH_SR_DP059</t>
  </si>
  <si>
    <t>TR.PreemptiveRights</t>
  </si>
  <si>
    <t>Pre-emptive Rights</t>
  </si>
  <si>
    <t>CG_SH_SR_DP060</t>
  </si>
  <si>
    <t>TR.CompanyCrossShareholding</t>
  </si>
  <si>
    <t>Company Cross Shareholding</t>
  </si>
  <si>
    <t>CG_SH_SR_DP061</t>
  </si>
  <si>
    <t>TR.ConfidentialVotingPolicy</t>
  </si>
  <si>
    <t>Confidential Voting Policy</t>
  </si>
  <si>
    <t>CG_SH_SR_DP062</t>
  </si>
  <si>
    <t>TR.DirectorLiabilityLimitation</t>
  </si>
  <si>
    <t>Limitation of Director Liability</t>
  </si>
  <si>
    <t>CG_SH_SR_DP063</t>
  </si>
  <si>
    <t>TR.ControvShareholders</t>
  </si>
  <si>
    <t>Shareholder Rights Controversies Count</t>
  </si>
  <si>
    <t>CG_SH_SR_DP066</t>
  </si>
  <si>
    <t>TR.RecentControvShareholders</t>
  </si>
  <si>
    <t>Recent Shareholder Rights Controversies</t>
  </si>
  <si>
    <t>CG_SH_SR_DP067</t>
  </si>
  <si>
    <t>TR.ShareholderApprovalTransactions</t>
  </si>
  <si>
    <t>Shareholder Approval Significant Transactions</t>
  </si>
  <si>
    <t>CG_SH_SR_DP069</t>
  </si>
  <si>
    <t>TR.FairPriceProvision</t>
  </si>
  <si>
    <t>Fair Price Provision</t>
  </si>
  <si>
    <t>CG_SH_SR_DP070</t>
  </si>
  <si>
    <t>TR.LimitationRemovalDirectors</t>
  </si>
  <si>
    <t>Limitations on Removal of Directors</t>
  </si>
  <si>
    <t>CG_SH_SR_DP071</t>
  </si>
  <si>
    <t>TR.AdvanceNoticeShareholderProposal</t>
  </si>
  <si>
    <t>Advance Notice for Shareholder Proposals</t>
  </si>
  <si>
    <t>CG_SH_SR_DP072</t>
  </si>
  <si>
    <t>TR.AdvanceNoticePeriod</t>
  </si>
  <si>
    <t>Advance Notice Period Days</t>
  </si>
  <si>
    <t>CG_SH_SR_DP073</t>
  </si>
  <si>
    <t>TR.WrittenConsentRequirements</t>
  </si>
  <si>
    <t>Written Consent Requirements</t>
  </si>
  <si>
    <t>CG_SH_SR_DP074</t>
  </si>
  <si>
    <t>TR.ExpandedConstituencyProvision</t>
  </si>
  <si>
    <t>Expanded Constituency Provision</t>
  </si>
  <si>
    <t>CG_SH_SR_DP075</t>
  </si>
  <si>
    <t>TR.EarningsRestatement</t>
  </si>
  <si>
    <t>Earnings Restatement</t>
  </si>
  <si>
    <t>Ec_Pr_SL_DP052</t>
  </si>
  <si>
    <t>TR.ProfitWarnings</t>
  </si>
  <si>
    <t>Profit Warnings</t>
  </si>
  <si>
    <t>Ec_Pr_SL_DP059</t>
  </si>
  <si>
    <t>TR.LitigationExpenses</t>
  </si>
  <si>
    <t>Litigation Expenses</t>
  </si>
  <si>
    <t>Ec_Pr_SL_DP071</t>
  </si>
  <si>
    <t>TR.AnalyticNonauditAuditFeesRatio</t>
  </si>
  <si>
    <t>Non-audit to Audit Fees Ratio</t>
  </si>
  <si>
    <t>All non-audit fees divided by the audit and audit-related fees paid to the group auditor.</t>
  </si>
  <si>
    <t>Ec_Pr_SL_O16</t>
  </si>
  <si>
    <t>Ec_Pr_SL_DP061</t>
  </si>
  <si>
    <t>TR.AnalyticInsiderDealingsControv</t>
  </si>
  <si>
    <t>Insider Dealings Controversies</t>
  </si>
  <si>
    <t>Is the company under the spotlight of the media because of a controversy linked to insider dealings and other share price manipulations?</t>
  </si>
  <si>
    <t>Ec_Pr_SL_O14</t>
  </si>
  <si>
    <t>TR.ControvInsiderDealings</t>
  </si>
  <si>
    <t>Insider Dealings Controversies Count</t>
  </si>
  <si>
    <t>Ec_Pr_SL_DP060</t>
  </si>
  <si>
    <t>TR.RecentControvInsiderDealings</t>
  </si>
  <si>
    <t>Recent Insider Dealings Controversies</t>
  </si>
  <si>
    <t>Ec_Pr_SL_DP072</t>
  </si>
  <si>
    <t>TR.AnalyticAccountingControv</t>
  </si>
  <si>
    <t>Accounting Controversies</t>
  </si>
  <si>
    <t>Is the company under the spotlight of the media because of a controversy linked to aggressive or non-transparent accounting issues?</t>
  </si>
  <si>
    <t>Ec_Pr_SL_O17</t>
  </si>
  <si>
    <t>TR.ControvAccounting</t>
  </si>
  <si>
    <t>Accounting Controversies Count</t>
  </si>
  <si>
    <t>Ec_Pr_SL_DP067</t>
  </si>
  <si>
    <t>TR.RecentControvAccounting</t>
  </si>
  <si>
    <t>Recent Accounting Controversies Count</t>
  </si>
  <si>
    <t>Ec_Pr_SL_DP073</t>
  </si>
  <si>
    <t>TR.SustainabilityComm</t>
  </si>
  <si>
    <t>CSR Sustainability Committee</t>
  </si>
  <si>
    <t>CG_In_VS_DP005</t>
  </si>
  <si>
    <t>TR.IntegratedStrategyMD&amp;A</t>
  </si>
  <si>
    <t>Integrated Strategy in MD&amp;A</t>
  </si>
  <si>
    <t>CG_In_VS_DP018</t>
  </si>
  <si>
    <t>TR.GlobalCompact</t>
  </si>
  <si>
    <t>CG_In_VS_DP020</t>
  </si>
  <si>
    <t>TR.StakeholderEngagement</t>
  </si>
  <si>
    <t>Stakeholder Engagement</t>
  </si>
  <si>
    <t>CG_In_VS_DP023</t>
  </si>
  <si>
    <t>TR.CSRReporting</t>
  </si>
  <si>
    <t>CSR Sustainability Reporting</t>
  </si>
  <si>
    <t>CG_In_VS_DP026</t>
  </si>
  <si>
    <t>TR.CSRReportingGRI</t>
  </si>
  <si>
    <t>GRI Report Guidelines</t>
  </si>
  <si>
    <t>CG_In_VS_DP028</t>
  </si>
  <si>
    <t>TR.CSRReportingGlobalActivities</t>
  </si>
  <si>
    <t>CSR Sustainability Report Global Activities</t>
  </si>
  <si>
    <t>CG_In_VS_DP029</t>
  </si>
  <si>
    <t>TR.CSRReportingExternalAudit</t>
  </si>
  <si>
    <t>CSR Sustainability External Audit</t>
  </si>
  <si>
    <t>CG_In_VS_DP030</t>
  </si>
  <si>
    <t>TR.CSRReportingExternalAuditName</t>
  </si>
  <si>
    <t>CG_In_VS_DP033</t>
  </si>
  <si>
    <t>TR.CSRReportingScope</t>
  </si>
  <si>
    <t>ESG Reporting Scope</t>
  </si>
  <si>
    <t>CG_In_VS_DP041</t>
  </si>
  <si>
    <t>TR.AnalyticBoardCulturalDiversity</t>
  </si>
  <si>
    <t>Percentage of board members that have a cultural background different from the location of the corporate headquarters.</t>
  </si>
  <si>
    <t>BS_O14</t>
  </si>
  <si>
    <t>Data Point</t>
  </si>
  <si>
    <t>Indicator</t>
  </si>
  <si>
    <t>Category</t>
  </si>
  <si>
    <t>Environmental</t>
  </si>
  <si>
    <t>Social</t>
  </si>
  <si>
    <t>Governance</t>
  </si>
  <si>
    <t>Emissions</t>
  </si>
  <si>
    <t>Innovation</t>
  </si>
  <si>
    <t>Resource Use</t>
  </si>
  <si>
    <t>CSR Strategy</t>
  </si>
  <si>
    <t>Management</t>
  </si>
  <si>
    <t>Shareholders</t>
  </si>
  <si>
    <t>Community</t>
  </si>
  <si>
    <t>Human Rights</t>
  </si>
  <si>
    <t>Product Responsibility</t>
  </si>
  <si>
    <t>Workforce</t>
  </si>
  <si>
    <t>TR.EmployeesWithDisabilities</t>
  </si>
  <si>
    <t>Employees With Disabilities</t>
  </si>
  <si>
    <t>TR.MicrofinanceImpactInvestment</t>
  </si>
  <si>
    <t>Strictly Confidential - not for redistribution</t>
  </si>
  <si>
    <t>DFO Codes</t>
  </si>
  <si>
    <t>Hierarchy</t>
  </si>
  <si>
    <t>AMP</t>
  </si>
  <si>
    <t>ENERDP0051</t>
  </si>
  <si>
    <t>En_En_ER_DP005_1</t>
  </si>
  <si>
    <t>ENERDP0161</t>
  </si>
  <si>
    <t>En_En_ER_DP016_1</t>
  </si>
  <si>
    <t>ENERDP019</t>
  </si>
  <si>
    <t>ENERDP023</t>
  </si>
  <si>
    <t>ENERDP024</t>
  </si>
  <si>
    <t>ENERDP025</t>
  </si>
  <si>
    <t>ENERDP026</t>
  </si>
  <si>
    <t>ENERDP027</t>
  </si>
  <si>
    <t>ENERDP032</t>
  </si>
  <si>
    <t>ENERDP033</t>
  </si>
  <si>
    <t>ENERDP034</t>
  </si>
  <si>
    <t>ENERDP035</t>
  </si>
  <si>
    <t>ENERDP036</t>
  </si>
  <si>
    <t>ENERDP037</t>
  </si>
  <si>
    <t>ENERDP040</t>
  </si>
  <si>
    <t>ENERDP045</t>
  </si>
  <si>
    <t>ENERDP049</t>
  </si>
  <si>
    <t>ENERDP052</t>
  </si>
  <si>
    <t>ENERDP056</t>
  </si>
  <si>
    <t>ENERDP057</t>
  </si>
  <si>
    <t>ENERDP058</t>
  </si>
  <si>
    <t>ENERDP062</t>
  </si>
  <si>
    <t>ENERDP063</t>
  </si>
  <si>
    <t>ENERDP068</t>
  </si>
  <si>
    <t>ENERDP070</t>
  </si>
  <si>
    <t>ENERDP073</t>
  </si>
  <si>
    <t>ENERDP075</t>
  </si>
  <si>
    <t>ENERDP076</t>
  </si>
  <si>
    <t>ENERDP081</t>
  </si>
  <si>
    <t>ENERDP085</t>
  </si>
  <si>
    <t>ENERDP089</t>
  </si>
  <si>
    <t>ENERDP091</t>
  </si>
  <si>
    <t>ENERDP092</t>
  </si>
  <si>
    <t>ENERDP095</t>
  </si>
  <si>
    <t>ENERDP096</t>
  </si>
  <si>
    <t>ENERDP097</t>
  </si>
  <si>
    <t>ENERDP098</t>
  </si>
  <si>
    <t>ENERDP103</t>
  </si>
  <si>
    <t>ENERDP123</t>
  </si>
  <si>
    <t>ENERDP124</t>
  </si>
  <si>
    <t>ENERO03V</t>
  </si>
  <si>
    <t>ENERO09V</t>
  </si>
  <si>
    <t>ENERO10V</t>
  </si>
  <si>
    <t>ENERO11V</t>
  </si>
  <si>
    <t>ENERO12V</t>
  </si>
  <si>
    <t>ENERO13V</t>
  </si>
  <si>
    <t>ENERO24V</t>
  </si>
  <si>
    <t>ENPIDP069</t>
  </si>
  <si>
    <t>ENPIDP019</t>
  </si>
  <si>
    <t>ENPIDP023</t>
  </si>
  <si>
    <t>ENPIDP026</t>
  </si>
  <si>
    <t>ENPIDP027</t>
  </si>
  <si>
    <t>ENPIDP028</t>
  </si>
  <si>
    <t>ENPIDP029</t>
  </si>
  <si>
    <t>ENPIDP034</t>
  </si>
  <si>
    <t>ENPIDP036</t>
  </si>
  <si>
    <t>ENPIDP037</t>
  </si>
  <si>
    <t>ENPIDP040</t>
  </si>
  <si>
    <t>ENPIDP041</t>
  </si>
  <si>
    <t>ENPIDP043</t>
  </si>
  <si>
    <t>ENPIDP044</t>
  </si>
  <si>
    <t>ENPIDP045</t>
  </si>
  <si>
    <t>ENPIDP047</t>
  </si>
  <si>
    <t>ENPIDP048</t>
  </si>
  <si>
    <t>ENPIDP050</t>
  </si>
  <si>
    <t>ENPIDP052</t>
  </si>
  <si>
    <t>ENPIDP053</t>
  </si>
  <si>
    <t>ENPIDP057</t>
  </si>
  <si>
    <t>ENPIDP058</t>
  </si>
  <si>
    <t>ENPIDP060</t>
  </si>
  <si>
    <t>ENPIDP066</t>
  </si>
  <si>
    <t>ENPIDP067</t>
  </si>
  <si>
    <t>ENPIDP068</t>
  </si>
  <si>
    <t>ENPIDP070</t>
  </si>
  <si>
    <t>ENPIO03V</t>
  </si>
  <si>
    <t>ENPIO10V</t>
  </si>
  <si>
    <t>ENPIO16V</t>
  </si>
  <si>
    <t>ENPIO11V</t>
  </si>
  <si>
    <t>ENRRD01V</t>
  </si>
  <si>
    <t>ENRRD04V</t>
  </si>
  <si>
    <t>ENRRDP004</t>
  </si>
  <si>
    <t>ENRRDP008</t>
  </si>
  <si>
    <t>ENRRDP0121</t>
  </si>
  <si>
    <t>En_En_RR_DP012_1</t>
  </si>
  <si>
    <t>ENRRDP0122</t>
  </si>
  <si>
    <t>En_En_RR_DP012_2</t>
  </si>
  <si>
    <t>ENRRDP0124</t>
  </si>
  <si>
    <t>En_En_RR_DP012_4</t>
  </si>
  <si>
    <t>ENRRDP0125</t>
  </si>
  <si>
    <t>En_En_RR_DP012_5</t>
  </si>
  <si>
    <t>ENRRDP0191</t>
  </si>
  <si>
    <t>En_En_RR_DP019_1</t>
  </si>
  <si>
    <t>ENRRDP0192</t>
  </si>
  <si>
    <t>En_En_RR_DP019_2</t>
  </si>
  <si>
    <t>ENRRDP029</t>
  </si>
  <si>
    <t>ENRRDP031</t>
  </si>
  <si>
    <t>ENRRDP033</t>
  </si>
  <si>
    <t>ENRRDP0341</t>
  </si>
  <si>
    <t>En_En_RR_DP034_1</t>
  </si>
  <si>
    <t>ENRRDP0342</t>
  </si>
  <si>
    <t>En_En_RR_DP034_2</t>
  </si>
  <si>
    <t>ENRRDP039</t>
  </si>
  <si>
    <t>ENRRDP0401</t>
  </si>
  <si>
    <t>En_En_RR_DP040_1</t>
  </si>
  <si>
    <t>ENRRDP0402</t>
  </si>
  <si>
    <t>En_En_RR_DP040_2</t>
  </si>
  <si>
    <t>ENRRDP044</t>
  </si>
  <si>
    <t>ENRRDP0451</t>
  </si>
  <si>
    <t>En_En_RR_DP045_1</t>
  </si>
  <si>
    <t>ENRRDP0452</t>
  </si>
  <si>
    <t>En_En_RR_DP045_2</t>
  </si>
  <si>
    <t>ENRRDP046</t>
  </si>
  <si>
    <t>ENRRDP052</t>
  </si>
  <si>
    <t>ENRRDP054</t>
  </si>
  <si>
    <t>ENRRDP055</t>
  </si>
  <si>
    <t>ENRRDP056</t>
  </si>
  <si>
    <t>ENRRDP058</t>
  </si>
  <si>
    <t>ENRRDP059</t>
  </si>
  <si>
    <t>ENRRDP061</t>
  </si>
  <si>
    <t>ENRRDP066</t>
  </si>
  <si>
    <t>ENRRDP067</t>
  </si>
  <si>
    <t>EN_EN_RR_DP067</t>
  </si>
  <si>
    <t>ENRRDP068</t>
  </si>
  <si>
    <t>EN_EN_RR_DP068</t>
  </si>
  <si>
    <t>ENRRO04V</t>
  </si>
  <si>
    <t>ENRRO06V</t>
  </si>
  <si>
    <t>ENRRO09V</t>
  </si>
  <si>
    <t>ENRRO13V</t>
  </si>
  <si>
    <t>EN_EN_RR_O13</t>
  </si>
  <si>
    <t>ECCLO13V</t>
  </si>
  <si>
    <t>SOCODP0066</t>
  </si>
  <si>
    <t>So_So_Co_DP006_6</t>
  </si>
  <si>
    <t>SOCODP0067</t>
  </si>
  <si>
    <t>So_So_Co_DP006_7</t>
  </si>
  <si>
    <t>SOCODP0069</t>
  </si>
  <si>
    <t>So_So_Co_DP006_9</t>
  </si>
  <si>
    <t>SOCODP0109</t>
  </si>
  <si>
    <t>So_So_Co_DP010_9</t>
  </si>
  <si>
    <t>SOCODP011</t>
  </si>
  <si>
    <t>SOCODP0121</t>
  </si>
  <si>
    <t>So_So_Co_DP012_1</t>
  </si>
  <si>
    <t>SOCODP013</t>
  </si>
  <si>
    <t>SOCODP015</t>
  </si>
  <si>
    <t>SOCODP027</t>
  </si>
  <si>
    <t>SOCODP030</t>
  </si>
  <si>
    <t>SOCODP035</t>
  </si>
  <si>
    <t>SOCODP037</t>
  </si>
  <si>
    <t>SOCODP040</t>
  </si>
  <si>
    <t>SOCODP047</t>
  </si>
  <si>
    <t>SOCODP051</t>
  </si>
  <si>
    <t>SOCODP053</t>
  </si>
  <si>
    <t>SOCODP055</t>
  </si>
  <si>
    <t>SOCODP058</t>
  </si>
  <si>
    <t>SOCODP060</t>
  </si>
  <si>
    <t>SOCODP062</t>
  </si>
  <si>
    <t>SOCODP065</t>
  </si>
  <si>
    <t>SOCODP066</t>
  </si>
  <si>
    <t>So_So_Co_DP066</t>
  </si>
  <si>
    <t>SOCODP067</t>
  </si>
  <si>
    <t>SOCODP068</t>
  </si>
  <si>
    <t>SOCODP069</t>
  </si>
  <si>
    <t>SOCODP070</t>
  </si>
  <si>
    <t>SOCODP072</t>
  </si>
  <si>
    <t>SOCODP073</t>
  </si>
  <si>
    <t>SOCODP074</t>
  </si>
  <si>
    <t>SO_SO_CO_DP074</t>
  </si>
  <si>
    <t>SOCODP075</t>
  </si>
  <si>
    <t>SOCOO01V</t>
  </si>
  <si>
    <t>SOCOO10V</t>
  </si>
  <si>
    <t>SOHRD01V</t>
  </si>
  <si>
    <t>SOHRDP0101</t>
  </si>
  <si>
    <t>So_So_HR_DP010_1</t>
  </si>
  <si>
    <t>SOHRDP0102</t>
  </si>
  <si>
    <t>So_So_HR_DP010_2</t>
  </si>
  <si>
    <t>SOHRDP0103</t>
  </si>
  <si>
    <t>So_So_HR_DP010_3</t>
  </si>
  <si>
    <t>SOHRDP0105</t>
  </si>
  <si>
    <t>So_So_HR_DP010_5</t>
  </si>
  <si>
    <t>SOHRDP012</t>
  </si>
  <si>
    <t>SOHRDP026</t>
  </si>
  <si>
    <t>SOHRDP027</t>
  </si>
  <si>
    <t>SOHRDP029</t>
  </si>
  <si>
    <t>SOHRDP030</t>
  </si>
  <si>
    <t>SOHRDP032</t>
  </si>
  <si>
    <t>SOHRDP033</t>
  </si>
  <si>
    <t>SOHRDP034</t>
  </si>
  <si>
    <t>SOHRDP036</t>
  </si>
  <si>
    <t>ECCLDP039</t>
  </si>
  <si>
    <t>ECCLDP040</t>
  </si>
  <si>
    <t>ECCLDP041</t>
  </si>
  <si>
    <t>ECCLO12V</t>
  </si>
  <si>
    <t>SOPRDP0121</t>
  </si>
  <si>
    <t>So_Cu_PR_DP012_1</t>
  </si>
  <si>
    <t>SOPRDP0124</t>
  </si>
  <si>
    <t>So_Cu_PR_DP012_4</t>
  </si>
  <si>
    <t>SOPRDP0126</t>
  </si>
  <si>
    <t>So_Cu_PR_DP012_6</t>
  </si>
  <si>
    <t>SOPRDP0128</t>
  </si>
  <si>
    <t>So_Cu_PR_DP012_8</t>
  </si>
  <si>
    <t>SOPRDP016</t>
  </si>
  <si>
    <t>SOPRDP021</t>
  </si>
  <si>
    <t>SOPRDP022</t>
  </si>
  <si>
    <t>SOPRDP025</t>
  </si>
  <si>
    <t>SOPRDP029</t>
  </si>
  <si>
    <t>SOPRDP031</t>
  </si>
  <si>
    <t>SOPRDP038</t>
  </si>
  <si>
    <t>SOPRDP039</t>
  </si>
  <si>
    <t>SOPRDP040</t>
  </si>
  <si>
    <t>SOPRDP041</t>
  </si>
  <si>
    <t>SOPRDP042</t>
  </si>
  <si>
    <t>SOPRDP043</t>
  </si>
  <si>
    <t>SOPRDP044</t>
  </si>
  <si>
    <t>SOPRDP045</t>
  </si>
  <si>
    <t>SOPRDP046</t>
  </si>
  <si>
    <t>SOPRDP047</t>
  </si>
  <si>
    <t>SOPRDP049</t>
  </si>
  <si>
    <t>SOPRDP051</t>
  </si>
  <si>
    <t>SOPRDP0541</t>
  </si>
  <si>
    <t>So_Cu_PR_DP054_1</t>
  </si>
  <si>
    <t>SOPRDP0543</t>
  </si>
  <si>
    <t>So_Cu_PR_DP054_3</t>
  </si>
  <si>
    <t>SOPRDP0544</t>
  </si>
  <si>
    <t>So_Cu_PR_DP054_4</t>
  </si>
  <si>
    <t>SOPRDP0546</t>
  </si>
  <si>
    <t>So_Cu_PR_DP054_6</t>
  </si>
  <si>
    <t>SOPRDP0547</t>
  </si>
  <si>
    <t>So_Cu_PR_DP054_7</t>
  </si>
  <si>
    <t>SOPRDP057</t>
  </si>
  <si>
    <t>SOPRDP058</t>
  </si>
  <si>
    <t>SOPRDP059</t>
  </si>
  <si>
    <t>SOPRDP060</t>
  </si>
  <si>
    <t>SOPRDP062</t>
  </si>
  <si>
    <t>SOPRDP063</t>
  </si>
  <si>
    <t>SOPRDP064</t>
  </si>
  <si>
    <t>SOPRDP065</t>
  </si>
  <si>
    <t>SOPRDP066</t>
  </si>
  <si>
    <t>SOPRDP067</t>
  </si>
  <si>
    <t>SOPRDP068</t>
  </si>
  <si>
    <t>SOPRDP069</t>
  </si>
  <si>
    <t>SOPRDP071</t>
  </si>
  <si>
    <t>SOPRDP072</t>
  </si>
  <si>
    <t>SOPRDP073</t>
  </si>
  <si>
    <t>SOPRDP077</t>
  </si>
  <si>
    <t>SOPRO01V</t>
  </si>
  <si>
    <t>SOPRO09V</t>
  </si>
  <si>
    <t>SOPRO11V</t>
  </si>
  <si>
    <t>SOPRO14V</t>
  </si>
  <si>
    <t>ECPEDP039</t>
  </si>
  <si>
    <t>SODODP0081</t>
  </si>
  <si>
    <t>So_Wo_DO_DP008_1</t>
  </si>
  <si>
    <t>SODODP0151</t>
  </si>
  <si>
    <t>So_Wo_DO_DP015_1</t>
  </si>
  <si>
    <t>SODODP017</t>
  </si>
  <si>
    <t>SODODP018</t>
  </si>
  <si>
    <t>SODODP019</t>
  </si>
  <si>
    <t>SODODP023</t>
  </si>
  <si>
    <t>SODODP026</t>
  </si>
  <si>
    <t>SODODP027</t>
  </si>
  <si>
    <t>SODODP030</t>
  </si>
  <si>
    <t>SODODP032</t>
  </si>
  <si>
    <t>SODODP036</t>
  </si>
  <si>
    <t>SOEQDP016</t>
  </si>
  <si>
    <t>SOEQDP019</t>
  </si>
  <si>
    <t>SOEQDP031</t>
  </si>
  <si>
    <t>SOEQDP034</t>
  </si>
  <si>
    <t>SOEQDP035</t>
  </si>
  <si>
    <t>SOEQDP036</t>
  </si>
  <si>
    <t>SOEQDP037</t>
  </si>
  <si>
    <t>SOEQDP043</t>
  </si>
  <si>
    <t>SOEQDP045</t>
  </si>
  <si>
    <t>SOEQO06V</t>
  </si>
  <si>
    <t>SOEQO08V</t>
  </si>
  <si>
    <t>SOEQO10V</t>
  </si>
  <si>
    <t>SOEQO13V</t>
  </si>
  <si>
    <t>SOHSD01V</t>
  </si>
  <si>
    <t>SOHSDP004</t>
  </si>
  <si>
    <t>SOHSDP0081</t>
  </si>
  <si>
    <t>So_Wo_HS_DP008_1</t>
  </si>
  <si>
    <t>SOHSDP0083</t>
  </si>
  <si>
    <t>So_Wo_HS_DP008_3</t>
  </si>
  <si>
    <t>SOHSDP009</t>
  </si>
  <si>
    <t>SOHSDP0121</t>
  </si>
  <si>
    <t>So_Wo_HS_DP012_1</t>
  </si>
  <si>
    <t>SOHSDP0123</t>
  </si>
  <si>
    <t>So_Wo_HS_DP012_3</t>
  </si>
  <si>
    <t>SOHSDP014</t>
  </si>
  <si>
    <t>SOHSDP0183</t>
  </si>
  <si>
    <t>So_Wo_HS_DP018_3</t>
  </si>
  <si>
    <t>SOHSDP024</t>
  </si>
  <si>
    <t>SOHSDP025</t>
  </si>
  <si>
    <t>SOHSDP026</t>
  </si>
  <si>
    <t>SOHSDP027</t>
  </si>
  <si>
    <t>SOHSDP028</t>
  </si>
  <si>
    <t>SOHSDP029</t>
  </si>
  <si>
    <t>SOHSDP030</t>
  </si>
  <si>
    <t>SOHSDP031</t>
  </si>
  <si>
    <t>SOHSDP032</t>
  </si>
  <si>
    <t>SOHSDP033</t>
  </si>
  <si>
    <t>SOHSDP034</t>
  </si>
  <si>
    <t>SOHSDP035</t>
  </si>
  <si>
    <t>SOHSDP036</t>
  </si>
  <si>
    <t>SOHSDP037</t>
  </si>
  <si>
    <t>SOHSDP038</t>
  </si>
  <si>
    <t>SOHSDP039</t>
  </si>
  <si>
    <t>SOHSDP043</t>
  </si>
  <si>
    <t>SOHSDP046</t>
  </si>
  <si>
    <t>SOHSO01V</t>
  </si>
  <si>
    <t>SOHSO02V</t>
  </si>
  <si>
    <t>SOTDD01V</t>
  </si>
  <si>
    <t>SOTDDP0091</t>
  </si>
  <si>
    <t>So_Wo_TD_DP009_1</t>
  </si>
  <si>
    <t>SOTDDP0092</t>
  </si>
  <si>
    <t>So_Wo_TD_DP009_2</t>
  </si>
  <si>
    <t>SOTDDP018</t>
  </si>
  <si>
    <t>SOTDDP019</t>
  </si>
  <si>
    <t>SOTDDP021</t>
  </si>
  <si>
    <t>SOTDDP023</t>
  </si>
  <si>
    <t>SOTDDP024</t>
  </si>
  <si>
    <t>SOTDDP030</t>
  </si>
  <si>
    <t>SOTDO02V</t>
  </si>
  <si>
    <t>CGVSDP005</t>
  </si>
  <si>
    <t>CGVSDP018</t>
  </si>
  <si>
    <t>CGVSDP020</t>
  </si>
  <si>
    <t>CGVSDP023</t>
  </si>
  <si>
    <t>CGVSDP026</t>
  </si>
  <si>
    <t>CGVSDP028</t>
  </si>
  <si>
    <t>CGVSDP029</t>
  </si>
  <si>
    <t>CGVSDP030</t>
  </si>
  <si>
    <t>CGVSDP033</t>
  </si>
  <si>
    <t>CGVSDP041</t>
  </si>
  <si>
    <t>CGBFD01V</t>
  </si>
  <si>
    <t>CGBFDP005</t>
  </si>
  <si>
    <t>CGBFDP019</t>
  </si>
  <si>
    <t>CGBFDP021</t>
  </si>
  <si>
    <t>CGBFDP023</t>
  </si>
  <si>
    <t>CGBFDP024</t>
  </si>
  <si>
    <t>CGBFDP027</t>
  </si>
  <si>
    <t>CGBFDP028</t>
  </si>
  <si>
    <t>CGBFDP030</t>
  </si>
  <si>
    <t>CGBFDP031</t>
  </si>
  <si>
    <t>CGBFO01V</t>
  </si>
  <si>
    <t>CGBFO02V</t>
  </si>
  <si>
    <t>CGBFO03V</t>
  </si>
  <si>
    <t>CGBFO04V</t>
  </si>
  <si>
    <t>CGBFO05V</t>
  </si>
  <si>
    <t>CGBFO06V</t>
  </si>
  <si>
    <t>CGBFO07V</t>
  </si>
  <si>
    <t>CGBFO09V</t>
  </si>
  <si>
    <t>CGBFO11V</t>
  </si>
  <si>
    <t>CGBSD01V</t>
  </si>
  <si>
    <t>CGBSDP0011</t>
  </si>
  <si>
    <t>CG_BD_BS_DP001_1</t>
  </si>
  <si>
    <t>CGBSDP0012</t>
  </si>
  <si>
    <t>CG_BD_BS_DP001_2</t>
  </si>
  <si>
    <t>CGBSDP0013</t>
  </si>
  <si>
    <t>CG_BD_BS_DP001_3</t>
  </si>
  <si>
    <t>CGBSDP0015</t>
  </si>
  <si>
    <t>CG_BD_BS_DP001_5</t>
  </si>
  <si>
    <t>CGBSDP005</t>
  </si>
  <si>
    <t>CGBSDP019</t>
  </si>
  <si>
    <t>CGBSDP040</t>
  </si>
  <si>
    <t>CGBSDP060</t>
  </si>
  <si>
    <t>CGBSDP061</t>
  </si>
  <si>
    <t>CGBSDP53</t>
  </si>
  <si>
    <t>CGBSDP55</t>
  </si>
  <si>
    <t>CGBSO01V</t>
  </si>
  <si>
    <t>CGBSO02V</t>
  </si>
  <si>
    <t>CGBSO03V</t>
  </si>
  <si>
    <t>CGBSO04V</t>
  </si>
  <si>
    <t>CGBSO05V</t>
  </si>
  <si>
    <t>CGBSO06V</t>
  </si>
  <si>
    <t>CGBSO07V</t>
  </si>
  <si>
    <t>CGBSO08V</t>
  </si>
  <si>
    <t>CGBSO09V</t>
  </si>
  <si>
    <t>CGBSO11V</t>
  </si>
  <si>
    <t>CGBSO12V</t>
  </si>
  <si>
    <t>CGCPD01V</t>
  </si>
  <si>
    <t>CGCPDP0012</t>
  </si>
  <si>
    <t>CG_BD_CP_DP001_2</t>
  </si>
  <si>
    <t>CGCPDP0013</t>
  </si>
  <si>
    <t>CG_BD_CP_DP001_3</t>
  </si>
  <si>
    <t>CGCPDP0014</t>
  </si>
  <si>
    <t>CG_BD_CP_DP001_4</t>
  </si>
  <si>
    <t>CGCPDP005</t>
  </si>
  <si>
    <t>CGCPDP011</t>
  </si>
  <si>
    <t>CGCPDP041</t>
  </si>
  <si>
    <t>CGCPDP052</t>
  </si>
  <si>
    <t>CGCPDP054</t>
  </si>
  <si>
    <t>CGCPDP056</t>
  </si>
  <si>
    <t>CGCPDP059</t>
  </si>
  <si>
    <t>CGCPDP062</t>
  </si>
  <si>
    <t>CGCPO01V</t>
  </si>
  <si>
    <t>CGCPO02V</t>
  </si>
  <si>
    <t>CGCPO03V</t>
  </si>
  <si>
    <t>CGCPO07V</t>
  </si>
  <si>
    <t>CGCPO08V</t>
  </si>
  <si>
    <t>CGCPO09V</t>
  </si>
  <si>
    <t>ECSLDP005</t>
  </si>
  <si>
    <t>CGSRD01V</t>
  </si>
  <si>
    <t>CGSRDP0011</t>
  </si>
  <si>
    <t>CG_SH_SR_DP001_1</t>
  </si>
  <si>
    <t>CGSRDP0013</t>
  </si>
  <si>
    <t>CG_SH_SR_DP001_3</t>
  </si>
  <si>
    <t>CGSRDP022</t>
  </si>
  <si>
    <t>CGSRDP026</t>
  </si>
  <si>
    <t>CGSRDP027</t>
  </si>
  <si>
    <t>CGSRDP028</t>
  </si>
  <si>
    <t>CGSRDP033</t>
  </si>
  <si>
    <t>CGSRDP038</t>
  </si>
  <si>
    <t>CGSRDP044</t>
  </si>
  <si>
    <t>CGSRDP048</t>
  </si>
  <si>
    <t>CGSRDP049</t>
  </si>
  <si>
    <t>CGSRDP050</t>
  </si>
  <si>
    <t>CGSRDP051</t>
  </si>
  <si>
    <t>CGSRDP052</t>
  </si>
  <si>
    <t>CGSRDP053</t>
  </si>
  <si>
    <t>CGSRDP054</t>
  </si>
  <si>
    <t>CGSRDP055</t>
  </si>
  <si>
    <t>CGSRDP058</t>
  </si>
  <si>
    <t>CGSRDP059</t>
  </si>
  <si>
    <t>CGSRDP060</t>
  </si>
  <si>
    <t>CGSRDP061</t>
  </si>
  <si>
    <t>CGSRDP062</t>
  </si>
  <si>
    <t>CGSRDP063</t>
  </si>
  <si>
    <t>CGSRDP066</t>
  </si>
  <si>
    <t>CGSRDP067</t>
  </si>
  <si>
    <t>CGSRDP069</t>
  </si>
  <si>
    <t>CGSRDP070</t>
  </si>
  <si>
    <t>CGSRDP071</t>
  </si>
  <si>
    <t>CGSRDP072</t>
  </si>
  <si>
    <t>CGSRDP073</t>
  </si>
  <si>
    <t>CGSRDP074</t>
  </si>
  <si>
    <t>CGSRDP075</t>
  </si>
  <si>
    <t>CGSRDP076</t>
  </si>
  <si>
    <t>CGSRDP077</t>
  </si>
  <si>
    <t>CGSRO02V</t>
  </si>
  <si>
    <t>CGSRO06V</t>
  </si>
  <si>
    <t>ECSLDP052</t>
  </si>
  <si>
    <t>ECSLDP059</t>
  </si>
  <si>
    <t>ECSLDP060</t>
  </si>
  <si>
    <t>ECSLDP061</t>
  </si>
  <si>
    <t>ECSLDP067</t>
  </si>
  <si>
    <t>ECSLDP071</t>
  </si>
  <si>
    <t>ECSLDP072</t>
  </si>
  <si>
    <t>ECSLDP073</t>
  </si>
  <si>
    <t>ECSLO14V</t>
  </si>
  <si>
    <t>ECSLO16V</t>
  </si>
  <si>
    <t>ECSLO17V</t>
  </si>
  <si>
    <t>Pillar</t>
  </si>
  <si>
    <t>Item Code</t>
  </si>
  <si>
    <t>TR.TRDIRScore</t>
  </si>
  <si>
    <t>TRDIR Score</t>
  </si>
  <si>
    <t>TR.TRDIRDiversityScore</t>
  </si>
  <si>
    <t>TRDIR Diversity Score</t>
  </si>
  <si>
    <t>Diversity category measures a company's commitment and effectiveness towards maintaining gender diverse workforce and board member cultural diversity.</t>
  </si>
  <si>
    <t>TR.TRDIRPeopleDevelopmentScore</t>
  </si>
  <si>
    <t>TRDIR People Development Score</t>
  </si>
  <si>
    <t>People Development category measures a company's commitment and effectiveness towards providing training and development (education) for its workforce.</t>
  </si>
  <si>
    <t>TR.TRDIRInclusionScore</t>
  </si>
  <si>
    <t>TRDIR Inclusion Score</t>
  </si>
  <si>
    <t>Inclusion category measures a company's commitment and effectiveness towards effective life-work balance, a family friendly environment and disability inclusion.</t>
  </si>
  <si>
    <t>TR.TRDIRControvScore</t>
  </si>
  <si>
    <t>TRDIR Controversies Score</t>
  </si>
  <si>
    <t>Controversies category accounts for the negative impact  workforce controversies have on the company.</t>
  </si>
  <si>
    <t>overallscore</t>
  </si>
  <si>
    <t>diversityscore</t>
  </si>
  <si>
    <t>peopledevelopmentscore</t>
  </si>
  <si>
    <t>inclusionscore</t>
  </si>
  <si>
    <t>controversiesscore</t>
  </si>
  <si>
    <t>Diversity Inclusion Rating</t>
  </si>
  <si>
    <t>ESG Comprehensive Model and Key Highlights</t>
  </si>
  <si>
    <t>TR.TRESGScore</t>
  </si>
  <si>
    <t>TR.TRESGResourceUseScore</t>
  </si>
  <si>
    <t>TR.TRESGEmissionsScore</t>
  </si>
  <si>
    <t>TR.TRESGInnovationScore</t>
  </si>
  <si>
    <t>TR.TRESGWorkforceScore</t>
  </si>
  <si>
    <t>TR.TRESGHumanRightsScore</t>
  </si>
  <si>
    <t>TR.TRESGCommunityScore</t>
  </si>
  <si>
    <t>TR.TRESGProductResponsibilityScore</t>
  </si>
  <si>
    <t>TR.TRESGManagementScore</t>
  </si>
  <si>
    <t>TR.TRESGShareholdersScore</t>
  </si>
  <si>
    <t>TR.TRESGCSRStrategyScore</t>
  </si>
  <si>
    <t>TR.TRESGCScore</t>
  </si>
  <si>
    <t>TR.ESGPeriodLastUpdateDate</t>
  </si>
  <si>
    <t>TR.AnalyticExecutiveMembersGenderDiversity</t>
  </si>
  <si>
    <t>Resource use category score reflects a company's performance and capacity to reduce the use of materials, energy or water, and to find more eco-efficient solutions by improving supply chain management.</t>
  </si>
  <si>
    <t>Emission category score measures a company's commitment and effectiveness towards reducing environmental emission in the production and operational processes.</t>
  </si>
  <si>
    <t>Environmental innovation category score reflects a company's capacity to reduce the environmental costs and burdens for its customers, and thereby creating new market opportunities through new environmental technologies and processes or eco-designed products.</t>
  </si>
  <si>
    <t>Workforce category score measures a company's effectiveness towards job satisfaction, healthy and safe workplace, maintaining diversity and equal opportunities, and development opportunities for its workforce.</t>
  </si>
  <si>
    <t>Human rights category score measures a company's effectiveness towards respecting the fundamental human rights conventions.</t>
  </si>
  <si>
    <t>Community category score measures the company's commitment towards being a good citizen, protecting public health and respecting business ethics.</t>
  </si>
  <si>
    <t>Product responsibility category score reflects a company's capacity to produce quality goods and services integrating the customer's health and safety, integrity and data privacy.</t>
  </si>
  <si>
    <t>Management category score measures a company's commitment and effectiveness towards following best practice corporate governance principles.</t>
  </si>
  <si>
    <t>Shareholders category score measures a company's effectiveness towards equal treatment of shareholders and the use of anti-takeover devices.</t>
  </si>
  <si>
    <t>CSR strategy category score reflects a company's practices to communicate that it integrates the economic (financial), social and environmental dimensions into its day-to-day decision-making processes.</t>
  </si>
  <si>
    <t xml:space="preserve">ESG controversies category score measures a company's exposure to environmental, social and governance controversies and negative events reflected in global media. </t>
  </si>
  <si>
    <t>ESG Period Last Update Date</t>
  </si>
  <si>
    <t>The last update date for one or more ESG metrics for the period.</t>
  </si>
  <si>
    <t>Percentage of female executive members.</t>
  </si>
  <si>
    <t>ESG Scores</t>
  </si>
  <si>
    <t>SYS_VS_SCORE_DP_DATE</t>
  </si>
  <si>
    <t>BS_O15</t>
  </si>
  <si>
    <t>Polarity</t>
  </si>
  <si>
    <t>Not applicable</t>
  </si>
  <si>
    <t>Negative</t>
  </si>
  <si>
    <t>Positive</t>
  </si>
  <si>
    <t xml:space="preserve">Added  </t>
  </si>
  <si>
    <t>Included in Score</t>
  </si>
  <si>
    <t>TRESG</t>
  </si>
  <si>
    <t>TRESGC</t>
  </si>
  <si>
    <t>X</t>
  </si>
  <si>
    <t>Relevancy</t>
  </si>
  <si>
    <t>ALL</t>
  </si>
  <si>
    <t>Indicator Formula</t>
  </si>
  <si>
    <t>if (@En_En_ER_DP036=yes or @En_En_ER_DP037=yes) then yes else no</t>
  </si>
  <si>
    <t>if (isAvailable(@En_En_ER_DP052) and isAvailable(@En_En_ER_DP045)) then (@En_En_ER_DP052/@En_En_ER_DP045) else if (isAvailable(@En_En_ER_DP098)) then (@En_En_ER_DP098) else NA</t>
  </si>
  <si>
    <t>if isAvailable(@En_En_ER_DP091) then yes else @En_En_ER_DP095</t>
  </si>
  <si>
    <t>if (@En_En_PI_DP036=yes or @En_En_PI_DP037=yes) then yes else No</t>
  </si>
  <si>
    <t>if (@En_En_PI_DP047=yes or @En_En_PI_DP048=yes) then yes else No</t>
  </si>
  <si>
    <t>If (isAvailable(@En_En_RR_DP045[1]) and @En_En_RR_DP045[1]&gt;0 and
      isAvailable(@En_En_RR_DP033) and @En_En_RR_DP033&gt;0 and
      not @En_En_RR_DP045[1]/@En_En_RR_DP033&gt;1)
      then @En_En_RR_DP045[1]/@En_En_RR_DP033
      else NA</t>
  </si>
  <si>
    <t>If (@So_Cu_PR_DP021 = yes or @So_Cu_PR_DP022 = yes) then yes else no</t>
  </si>
  <si>
    <t>if CountIf(isAvailable(@CG_BD_CP_DP031))&gt;0 
 and (isAvailable(@Ec_Ma_Pe_DP034) or isAvailable(@So_Wo_EQ_DP016))
 and (@So_Wo_EQ_DP019&gt;0 or @So_Wo_EQ_DP017&gt;0)
then Max(@CG_BD_CP_DP031)
/
(if isAvailable(@Ec_Ma_Pe_DP034) and @So_Wo_EQ_DP017&gt;0 then 
 @Ec_Ma_Pe_DP034/@So_Wo_EQ_DP017
else 
 if isAvailable(@So_Wo_EQ_DP016) and @So_Wo_EQ_DP017&gt;0 then 
 @So_Wo_EQ_DP016/@So_Wo_EQ_DP017
else 
 if isAvailable(@Ec_Ma_Pe_DP034) and @So_Wo_EQ_DP019&gt;0 then 
 @Ec_Ma_Pe_DP034/@So_Wo_EQ_DP019
else 
 @So_Wo_EQ_DP016/@So_Wo_EQ_DP019)
else NA</t>
  </si>
  <si>
    <t>if (isAvailable(@So_Wo_EQ_DP017) and isAvailable(@So_Wo_EQ_DP018) and not @So_Wo_EQ_DP018=0) then (@So_Wo_EQ_DP017/@So_Wo_EQ_DP018)-1 else NA</t>
  </si>
  <si>
    <t>if (isAvailable(@So_Wo_EQ_DP035) and isAvailable(@So_Wo_EQ_DP019.fy(#CFY-1)) and not @So_Wo_EQ_DP019.fy(#CFY-1)=0) then @So_Wo_EQ_DP035/(@So_Wo_EQ_DP019.fy(#CFY-1))
 else if (isAvailable(@So_Wo_EQ_DP035) and isAvailable(@So_Wo_EQ_DP017.fy(#CFY-1)) and not @So_Wo_EQ_DP017.fy(#CFY-1)=0) then @So_Wo_EQ_DP035/(@So_Wo_EQ_DP017.fy(#CFY-1))
 else if @So_Wo_EQ_DP035=0 then 0
else NA</t>
  </si>
  <si>
    <t>If @So_Wo_HS_DP008[1] = yes or 
   @So_Wo_HS_DP008[3] = yes or 
   @So_Wo_HS_DP012[1] = yes or 
   @So_Wo_HS_DP012[3] = yes
   then yes 
   else no</t>
  </si>
  <si>
    <t>if isAvailable(@So_Wo_HS_DP024) then @So_Wo_HS_DP024
      else if isAvailable(@So_Wo_HS_DP026) then @So_Wo_HS_DP026
      else NA</t>
  </si>
  <si>
    <t>If @So_Wo_TD_DP009[1] = yes or 
   @So_Wo_TD_DP009[2] = yes
   then yes
   else no</t>
  </si>
  <si>
    <t>if (
@CG_BD_BF_DP005=yes and 
@Ec_Pr_SL_DP005=yes and 
@CG_BD_BS_DP005=yes and 
@CG_BD_CP_DP005=yes) 
then yes
else no</t>
  </si>
  <si>
    <t>if isAvailable(@CG_BD_BF_DP018) then @CG_BD_BF_DP018 
else if Countif(@Ec_Pr_SL_DP007=yes)&gt;0 and CountIf(IsAvailable(@CG_BD_BS_DP023) and isAvailable(@CG_BD_BS_DP043))&gt;0 then 
     Countif(@CG_BD_BS_DP023=yes and @Ec_Pr_SL_DP007=yes and @CG_BD_BS_DP043=yes)/Countif(@Ec_Pr_SL_DP007=yes) 
else if Countif(@Ec_Pr_SL_DP007=yes)&gt;0 and CountIf(isAvailable(@CG_BD_BS_DP023) and isAvailable(@CG_BD_BS_DP045) and isAvailable(@CG_BD_BS_DP046) and isAvailable(@CG_BD_BS_DP050) and isAvailable(@CG_BD_BS_DP033))&gt;0 then 
     Countif(@CG_BD_BS_DP023=yes and @Ec_Pr_SL_DP007=yes and (@CG_BD_BS_DP045="Never Employed" or @CG_BD_BS_DP045&gt;2) and @CG_BD_BS_DP046&lt;=0.05 and @CG_BD_BS_DP050=no and @CG_BD_BS_DP033&lt;=10)/Countif(@Ec_Pr_SL_DP007=yes) 
else NA</t>
  </si>
  <si>
    <t>if isAvailable(@CG_BD_BF_DP020) then @CG_BD_BF_DP020 
else if Countif(@CG_BD_CP_DP007=yes)&gt;0 and CountIf(isAvailable(@CG_BD_BS_DP043))&gt;0 then 
  Countif(@CG_BD_BS_DP043=yes and @CG_BD_CP_DP007=yes) / Countif(@CG_BD_CP_DP007=yes) 
else if Countif(@CG_BD_CP_DP007=yes)&gt;0 and CountIf(isAvailable(@CG_BD_BS_DP023) and isAvailable(@CG_BD_BS_DP045) and isAvailable(@CG_BD_BS_DP046) and isAvailable(@CG_BD_BS_DP050) and isAvailable(@CG_BD_BS_DP033))&gt;0 then 
  Countif(@CG_BD_CP_DP007=yes and @CG_BD_BS_DP023=yes and (@CG_BD_BS_DP045="Never Employed" or @CG_BD_BS_DP045&gt;2) and @CG_BD_BS_DP046&lt;=0.05 and @CG_BD_BS_DP050=no and @CG_BD_BS_DP033&lt;=10) / Countif(@CG_BD_CP_DP007=yes) 
else NA</t>
  </si>
  <si>
    <t>if @CG_BD_BF_DP021=1 then yes 
 else if 
 Countif(
 isAvailable(@CG_BD_BS_DP020) and 
 @CG_BD_BS_DP043=yes and 
 @CG_BD_CP_DP007=yes) = Countif(@CG_BD_CP_DP007=yes) 
 then yes 
 else if 
 Countif(
 @CG_BD_BS_DP023=yes 
 and (@CG_BD_BS_DP045="Never Employed" or @CG_BD_BS_DP045&gt;2) 
 and @CG_BD_BS_DP046&lt;=0.05  
 and @CG_BD_BS_DP050=no 
 and @CG_BD_BS_DP033&lt;=10 
 and @CG_BD_CP_DP007=yes) = Countif(@CG_BD_CP_DP007=yes) 
 then yes 
 else no</t>
  </si>
  <si>
    <t>if isAvailable(@CG_BD_BF_DP023) then @CG_BD_BF_DP023 
else if Countif(@CG_BD_BS_DP007=yes)&gt;0 and hasRawData(@CG_BD_BS_DP034) then 
  Countif(@CG_BD_BS_DP034=no and @CG_BD_BS_DP007=yes) / Countif(@CG_BD_BS_DP007=yes) 
else NA</t>
  </si>
  <si>
    <t>if Countif(@CG_BD_BS_DP007=yes)&gt;0 and CountIf(IsAvailable(@CG_BD_BS_DP046))&gt;0 then 
  Countif(isAvailable(@CG_BD_BS_DP020) and @CG_BD_BS_DP046&gt;=0.05 and @CG_BD_BS_DP007=yes) / Countif(@CG_BD_BS_DP007=yes) 
else NA</t>
  </si>
  <si>
    <t>if Countif(@CG_BD_BS_DP023=yes) = Countif(@CG_BD_BS_DP023=yes and isAvailable(@CG_BD_BF_DP026)) then yes else no</t>
  </si>
  <si>
    <t>If (
@CG_BD_BS_DP001[1]=yes or 
@CG_BD_BS_DP001[2]=yes or 
@CG_BD_BS_DP001[3]=yes or 
@CG_BD_BS_DP001[5]=yes)
then yes
else no</t>
  </si>
  <si>
    <t>if Countif( (@CG_BD_BS_DP021+@CG_BD_BS_DP022)=12 and  @CG_BD_BS_DP023=yes)&gt;10 then
 Countif( (@CG_BD_BS_DP021+@CG_BD_BS_DP022)=12 and  @CG_BD_BS_DP023=yes)-10
 else if Countif( (@CG_BD_BS_DP021+@CG_BD_BS_DP022)=12 and  @CG_BD_BS_DP023=yes)&lt;8 then
 8-Countif( (@CG_BD_BS_DP021+@CG_BD_BS_DP022)=12 and  @CG_BD_BS_DP023=yes) 
 else if Countif( (@CG_BD_BS_DP021+@CG_BD_BS_DP022)=12 and  @CG_BD_BS_DP023=yes)&gt;=8 and  Countif( (@CG_BD_BS_DP021+@CG_BD_BS_DP022)=12 and  @CG_BD_BS_DP023=yes)&lt;=10 then 0 
 else NA</t>
  </si>
  <si>
    <t>if ( 
 Countif(@CG_BD_BS_DP023=yes) = Countif(@CG_BD_BS_DP023=yes and  isAvailable(@CG_BD_BS_DP024)) 
 ) 
 then yes 
 else if ( 
 Countif(@CG_BD_BS_DP023=yes) = Countif(@CG_BD_BS_DP023=yes and isAvailable(@CG_BD_BS_DP025))
 ) 
 then yes 
 else no</t>
  </si>
  <si>
    <t>if ((hasRawData(@CG_BD_BS_DP029) and hasRawData(@CG_BD_BS_DP031)) and (Countif(@CG_BD_BS_DP023=yes)&gt;0)) then Countif(@CG_BD_BS_DP023=yes and (@CG_BD_BS_DP029=yes or @CG_BD_BS_DP031=yes))/Countif(@CG_BD_BS_DP023=yes) else NA</t>
  </si>
  <si>
    <t>if ((Count(@CG_BD_BS_DP020)-CountIf(isAvailable(@CG_BD_BS_DP034)))&lt;3) then (Countif(@CG_BD_BS_DP023=yes and @CG_BD_BS_DP034=no)/Countif(@CG_BD_BS_DP023=yes and isAvailable(@CG_BD_BS_DP034))) else NA</t>
  </si>
  <si>
    <t>if ((Count(@CG_BD_BS_DP020)-Countif(isAvailable(@CG_BD_BS_DP043)))&lt;3) and (Countif(@CG_BD_BS_DP023=yes)&gt;0) then (Countif(@CG_BD_BS_DP023=yes and @CG_BD_BS_DP043=yes)/Countif(@CG_BD_BS_DP023=yes)) else NA</t>
  </si>
  <si>
    <t>if ((Countif((@CG_BD_BS_DP023=yes) and (@CG_BD_BS_DP021+@CG_BD_BS_DP022)=12)-Countif((@CG_BD_BS_DP023=yes) and (@CG_BD_BS_DP021+@CG_BD_BS_DP022)=12 and isAvailable(@CG_BD_BS_DP54)))&lt;3) and 
           (Countif(@CG_BD_BS_DP023=yes)&gt;0) 
          then Sumif(@CG_BD_BS_DP54, @CG_BD_BS_DP023=yes)/Countif(@CG_BD_BS_DP023=yes and isAvailable(@CG_BD_BS_DP54)) 
          else NA</t>
  </si>
  <si>
    <t>if @CG_SH_SR_DP052=no and @CG_SH_SR_DP053=no then yes else no</t>
  </si>
  <si>
    <t>if (@CG_BD_CP_DP001[2]=yes or 
      @CG_BD_CP_DP001[3]=yes or 
      @CG_BD_CP_DP001[4]=yes)
      then yes else no</t>
  </si>
  <si>
    <t>if 
      (Countif(@CG_BD_BS_DP023=yes)&gt;0 and Countif(@CG_BD_BS_DP034=yes and isAvailable(@CG_BD_CP_DP031))=Countif(@CG_BD_BS_DP034=yes) and 
      Countif(isAvailable(@CG_BD_CP_DP019) and isAvailable(@CG_BD_CP_DP031))=Countif(isAvailable(@CG_BD_CP_DP019)) and 
     Countif(@CG_BD_BS_DP034=no and @CG_BD_BS_DP023=yes and isAvailable(@CG_BD_CP_DP043))=Countif(@CG_BD_BS_DP034=no and @CG_BD_BS_DP023=yes)
      )
      then yes else no</t>
  </si>
  <si>
    <t>if (@CG_BD_CP_DP040&gt;2 and @CG_BD_CP_DP052&gt;2) then yes else no</t>
  </si>
  <si>
    <t>if countif(@CG_BD_CP_DP039=Yes)&gt;0 then yes else no</t>
  </si>
  <si>
    <t>if (@CG_SH_SR_DP001[1]=yes or 
      @CG_SH_SR_DP001[3]=yes)
      then yes else no</t>
  </si>
  <si>
    <t>if @CG_SH_SR_DP022=no and 
@CG_SH_SR_DP026=no and 
@CG_SH_SR_DP028=no 
then yes 
else no</t>
  </si>
  <si>
    <t>if (isAvailable(@Ec_Pr_SL_DP066) and isAvailable(@Ec_Pr_SL_DP065) and isAvailable(@Ec_Pr_SL_DP064) and not (@Ec_Pr_SL_DP064+@Ec_Pr_SL_DP065)=0 ) then @Ec_Pr_SL_DP066/(@Ec_Pr_SL_DP064+@Ec_Pr_SL_DP065) 
				  else if (isAvailable(@Ec_Pr_SL_DP066) and isAvailable(@Ec_Pr_SL_DP064) and not (@Ec_Pr_SL_DP064)=0 ) then @Ec_Pr_SL_DP066/(@Ec_Pr_SL_DP064)
				  else NA</t>
  </si>
  <si>
    <t>if TR.VOCEmissionsReduction = TRUE or TR.PMReduction = TRUE</t>
  </si>
  <si>
    <t>if TR.EnvExpenditures is available or TR.EnvInvestments = TRUE</t>
  </si>
  <si>
    <t>if TR.EquatorPrinciples =  TRUE or TR.EnvProjectFinancing = TRUE</t>
  </si>
  <si>
    <t>if TR.TakebackRecyclingInitiatives = TRUE or  TR.ProductEnvResponsibleUse = TRUE</t>
  </si>
  <si>
    <t>TR.RenewEnergyPurchased/TR.EnergyUseTotal</t>
  </si>
  <si>
    <t>if TR.ISO9000 = TRUE or TR.SixSigmaQMS = TRUE</t>
  </si>
  <si>
    <t>TR.AnnouncedLayoffs/TR.EmployeesCSRreporting previous year or TR.AnnouncedLayoffs/TR.CompanyNumEmploy</t>
  </si>
  <si>
    <t>TR.TIRTotal or TR.TIREmployees</t>
  </si>
  <si>
    <t>TR.PolicySkillsTraining = TRUE or  TR.PolicyCareerDevelopment = TRUE</t>
  </si>
  <si>
    <t>TR.CorporateGovernanceComm AND TR.AuditComm AND TR.NominationComm AND TR.CompComm = TRUE</t>
  </si>
  <si>
    <t>TR.PolicyBoardSize  = TRUE or TR.PolicyBoardInd = TRUE or TR.PolicyBoardDiversity = TRUE or TR.PolicyBoardExperience = TRUE</t>
  </si>
  <si>
    <t>TR.PolicyExecCompPerformance = TRUE or TR.PolicyExecCompESGPerformance = TRUE or TR.PolicyExecRetention = TRUE</t>
  </si>
  <si>
    <t>TR.ClassifiedBoard and TR.StaggeredBoard = FALSE, then TRUE</t>
  </si>
  <si>
    <t>TR.OneShareOneVote = FALSE AND TR.VotingCap = FALSE AND TR.MinimumSharesVote = FALSE, then TRUE</t>
  </si>
  <si>
    <t>if (Countif((@CG_BD_BS_DP028=yes) and (@CG_BD_BS_DP021+@CG_BD_BS_DP022)=12)&gt;0) 
then(Countif((@CG_BD_BS_DP028=Yes) and ((@CG_BD_BS_DP021+@CG_BD_BS_DP022)=12) and (@CG_BD_BS_DP023=yes))) 
/(Countif((@CG_BD_BS_DP023=yes) and (@CG_BD_BS_DP021+@CG_BD_BS_DP022)=12)) else NA</t>
  </si>
  <si>
    <t>If 
countif(isAvailable(@CG_BD_BS_DP026)or isAvailable(@CG_BD_CP_DP025))&gt;0 then 
                ( If Countif(@CG_BD_BS_DP026="Woman" or @CG_BD_CP_DP025="Woman")&gt;0 then 
          (Countif((@CG_BD_BS_DP021+@CG_BD_BS_DP022)=12 and @CG_BD_BS_DP034=yes and @CG_BD_BS_DP026="Woman") + Countif((@CG_BD_CP_DP020+@CG_BD_CP_DP021)=12 and @CG_BD_CP_DP025="Woman"))
          /
          (Countif((@CG_BD_BS_DP021+@CG_BD_BS_DP022)=12 and @CG_BD_BS_DP034 =yes) + Countif((@CG_BD_CP_DP020+@CG_BD_CP_DP021)=12 ))
           else 0 )
else
NA</t>
  </si>
  <si>
    <t>TR.WasteRecycledTotal / TR.WasteTotal OR TR.WasteRecyclingRatio</t>
  </si>
  <si>
    <t>TRESG , D&amp;I</t>
  </si>
  <si>
    <t>D&amp;I</t>
  </si>
  <si>
    <t>TRESGC , D&amp;I</t>
  </si>
  <si>
    <t>if  @En_En_RR_DP012[1]=yes or 
    @En_En_RR_DP012[2]=yes or 
    @En_En_RR_DP012[4]=yes or 
    @En_En_RR_DP012[5]=yes or 
    @En_En_RR_DP008=yes or 
    @En_En_ER_DP073=yes
    then yes 
    else no</t>
  </si>
  <si>
    <t>if (@En_En_RR_DP067&gt;0 or 
       @En_En_RR_DP068&gt;0) 
   then yes 
   else no</t>
  </si>
  <si>
    <t>if (@Ec_Pr_SL_DP005=yes) and  (Countif(@Ec_Pr_SL_DP007)&gt;2) and ( Countif(isAvailable(@CG_BD_BS_DP020) and @CG_BD_BS_DP031=yes and @Ec_Pr_SL_DP005=yes)&gt;0) then yes else no</t>
  </si>
  <si>
    <t>if isAvailable(@CG_BD_BF_DP023) then 
  (if @CG_BD_BF_DP023&gt;0.5 then yes else no)
else if Countif(@CG_BD_BS_DP007=yes)&gt;0 and hasRawData(@CG_BD_BS_DP034) then 
  if (Countif(@CG_BD_BS_DP034=no and @CG_BD_BS_DP007=yes) / Countif(@CG_BD_BS_DP007=yes))&gt;0.5 then
    yes
  else no
else NA</t>
  </si>
  <si>
    <t>if ((Count(@CG_BD_BS_DP020)-CountIf(isAvailable(@CG_BD_BS_DP036)))&lt;3) and 
        ((Count(@CG_BD_BS_DP020)-Countif(isAvailable(@CG_BD_BS_DP033)))&lt;3) and 
        ((Count(@CG_BD_BS_DP020)-Countif(isAvailable(@CG_BD_BS_DP046)))&lt;3) and 
        (Countif(@CG_BD_BS_DP023=yes)&gt;0) 
        then 
          (Countif(@CG_BD_BS_DP023=yes and @CG_BD_BS_DP036=no and @CG_BD_BS_DP044=yes and @CG_BD_BS_DP046&lt;=0.05 and @CG_BD_BS_DP050=no and @CG_BD_BS_DP033&lt;=10)/Countif(@CG_BD_BS_DP023=yes)) 
        else NA</t>
  </si>
  <si>
    <t>if isAvailable(@CG_BD_CP_DP053) then 
@CG_BD_CP_DP053 * @Fi_Ex_Ra_DP005 
else if Sumif(@CG_BD_CP_DP043, @CG_BD_BS_DP034=no)&gt;0 then 
Sumif(@CG_BD_CP_DP043, @CG_BD_BS_DP034=no) * @Fi_Ex_Ra_DP005 
else NA</t>
  </si>
  <si>
    <t>if (@CG_BD_CP_DP059&gt;0 or 
    @CG_BD_CP_DP062&gt;0) 
      then yes 
      else no</t>
  </si>
  <si>
    <t>if ((isAvailable(@Ec_Pr_SL_DP060) and (@Ec_Pr_SL_DP060)&gt;0) or 
       @Ec_Pr_SL_DP072&gt;0) 
      then yes 
   else no</t>
  </si>
  <si>
    <t>if (@Ec_Pr_SL_DP067&gt;0 or @Ec_Pr_SL_DP073&gt;0) then yes else no</t>
  </si>
  <si>
    <t>if ((isAvailable(@So_So_Co_DP062) and @So_So_Co_DP062&gt;0) or 
      @So_So_Co_DP070&gt;0) 
   then yes 
   else no</t>
  </si>
  <si>
    <t>If ((isAvailable(@So_So_Co_DP058) and @So_So_Co_DP058&gt;0) or
          (isAvailable(@So_So_Co_DP060) and @So_So_Co_DP060&gt;0) or
          (isAvailable(@So_So_Co_DP062) and @So_So_Co_DP062&gt;0) or
          @So_So_Co_DP068&gt;0 or
    @So_So_Co_DP069&gt;0 or
    @So_So_Co_DP070&gt;0) 
   then yes 
   else no</t>
  </si>
  <si>
    <t>If @So_So_HR_DP010[1] = yes then yes
else If @So_So_HR_DP010[2] = yes then yes
else If @So_So_HR_DP010[3] = yes then yes
else If @So_So_HR_DP010[5] = yes then yes
else If @So_So_HR_DP026 = yes then yes
else no</t>
  </si>
  <si>
    <t>if (@Ec_Re_CL_DP039&gt;0 or 
       @Ec_Re_CL_DP041&gt;0) 
   then yes 
   else no</t>
  </si>
  <si>
    <t>If ((isAvailable(@So_Cu_PR_DP054[6]) and @So_Cu_PR_DP054[6]&gt;0) or 
       @So_Cu_PR_DP072&gt;0) 
   then yes
      else no</t>
  </si>
  <si>
    <t>If ((isAvailable(@So_Cu_PR_DP054[1]) and @So_Cu_PR_DP054[1]&gt;0) or 
    (isAvailable(@So_Cu_PR_DP054[4]) and @So_Cu_PR_DP054[4]&gt;0) or 
    (isAvailable(@So_Cu_PR_DP054[6]) and @So_Cu_PR_DP054[6]&gt;0) or 
    (isAvailable(@So_Cu_PR_DP054[7]) and @So_Cu_PR_DP054[7]&gt;0) or 
    @So_Cu_PR_DP069&gt;0 or 
    @So_Cu_PR_DP071&gt;0 or 
    @So_Cu_PR_DP072&gt;0 or
    @So_Cu_PR_DP073&gt;0) 
   then yes 
   else  no</t>
  </si>
  <si>
    <t>if (isAvailable(@So_Cu_PR_DP058) and isAvailable(@So_Cu_PR_DP059)) then @So_Cu_PR_DP058 + @So_Cu_PR_DP059 
else if isAvailable(@So_Cu_PR_DP058) then @So_Cu_PR_DP058
else if isAvailable(@So_Cu_PR_DP059) then @So_Cu_PR_DP059 
else NA</t>
  </si>
  <si>
    <t>TR.PolicyWaterEfficiency = TRUE OR TR.PolicyEnergyEfficiency = TRUE OR TR.PolicySustainablePackaging = TRUE OR TR.PolicyEnvSupplyChain = TRUE OR TR.EnvMgtTraining = TRUE OR TR.ISO14000 =TRUE</t>
  </si>
  <si>
    <t>IF(TR.ControvEnv &gt; 0  OR TR.RecentControvEnv &gt; 0), THEN TRUE</t>
  </si>
  <si>
    <t>IF (TR.ControvMgtComp &gt; 0 OR TR.ControvRecentMgtComp &gt; 0), THEN TRUE</t>
  </si>
  <si>
    <t>IF (TR.ControvInsiderDealings &gt; 0 OR TR.RecentControvInsiderDealings &gt; 0) , THEN TRUE</t>
  </si>
  <si>
    <t>IF (TR.ControvAccounting &gt; 0 OR TR.RecentControvAccounting &gt; 0), THEN TRUE</t>
  </si>
  <si>
    <t>IF (TR.ControvAntiCompetition &gt; 0 OR TR.RecentControvAntiCompetition &gt; 0), THEN TRUE</t>
  </si>
  <si>
    <t>IF (TR.ControvBusinessEthics &gt; 0 OR TR.RecentControvBusinessEthics &gt; 0 OR TR.ControvTaxFraud &gt; 0 OR TR.RecentControvTaxFraud &gt; 0 OR TR.ControvAntiCompetition &gt; 0  OR TR.RecentControvAntiCompetition &gt; 0), THEN TRUE</t>
  </si>
  <si>
    <t>if TR.PolicyFreedomofAssociation = TRUE OR TR.PolicyChildLabor = TRUE OR TR.PolicyForcedLabor = TRUE OR TR.PolicyHumanRights =TRUE OR TR.HumanRightsContractor = TRUE</t>
  </si>
  <si>
    <t>If (TR.ControvConsumer &gt; 0 OR TR.RecentControvConsumer &gt; 0) , THEN TRUE</t>
  </si>
  <si>
    <t>If (TR.ControvRespMarketing &gt;0 OR TR.RecentControvRespMarketing &gt; 0), THEN TRUE</t>
  </si>
  <si>
    <t>(TR.ProductDelays + TR.NotApprovedDrug)</t>
  </si>
  <si>
    <t>IF (TR.ControvCustomerHS &gt; 0 OR TR.RecentControvCustomerHS &gt; 0 OR TR.ControvPrivacy &gt; 0 OR TR.RecentControvPrivacy &gt; 0 OR TR.ControvRespMarketing &gt; 0 OR TR.RecentControvRespMarketing &gt; 0 OR TR.ControvProductAccess &gt; 0  OR TR.RecentControvProductAccess &gt; 0), THEN TRUE</t>
  </si>
  <si>
    <t>IF (TR.ControvWorkingCondition &gt; 0 OR TR.RecentControvWorkingCondition &gt; 0), THEN TRUE</t>
  </si>
  <si>
    <t>Energy</t>
  </si>
  <si>
    <t>Basic Materials</t>
  </si>
  <si>
    <t>Industrials</t>
  </si>
  <si>
    <t>Cyclical Consumer Goods &amp; Services</t>
  </si>
  <si>
    <t xml:space="preserve">
Non-Cyclical Consumer Goods &amp; Services</t>
  </si>
  <si>
    <t>Financials</t>
  </si>
  <si>
    <t>Healthcare</t>
  </si>
  <si>
    <t>Technology</t>
  </si>
  <si>
    <t>Telecommunications Services</t>
  </si>
  <si>
    <t>Utilities</t>
  </si>
  <si>
    <t>Aggregating Officers &amp; Directors data as per fiscal year end date</t>
  </si>
  <si>
    <t>TR.AllOtherFees/(TR.AuditFees + TR.AuditRelatedFees)</t>
  </si>
  <si>
    <t xml:space="preserve">TR.HealthSafetyTraining = TRUE or TR.SupplyChainHSTraining = TRUE or TR.EmployeeHealthSafetyPolicy = TRUE or TR.SupplyChainHSPolicy = TRUE </t>
  </si>
  <si>
    <t>Indicator Formula (AMP)</t>
  </si>
  <si>
    <t>Order</t>
  </si>
  <si>
    <t>ESG Score</t>
  </si>
  <si>
    <t>ESG Combined Score</t>
  </si>
  <si>
    <t>ESG Controversies Score</t>
  </si>
  <si>
    <t>Eikon Code</t>
  </si>
  <si>
    <t>Title</t>
  </si>
  <si>
    <t>Resource Use Score</t>
  </si>
  <si>
    <t>Emissions Score</t>
  </si>
  <si>
    <t>Workforce Score</t>
  </si>
  <si>
    <t>Human Rights Score</t>
  </si>
  <si>
    <t>Community Score</t>
  </si>
  <si>
    <t>Product Responsibility Score</t>
  </si>
  <si>
    <t>Management Score</t>
  </si>
  <si>
    <t>Shareholders Score</t>
  </si>
  <si>
    <t>CSR Strategy Score</t>
  </si>
  <si>
    <t>TRBC 2012 Level</t>
  </si>
  <si>
    <t>TRBC Permanent ID</t>
  </si>
  <si>
    <t>RCS QCode</t>
  </si>
  <si>
    <t>PermID</t>
  </si>
  <si>
    <t>TRBC 2012 Hierarchical ID</t>
  </si>
  <si>
    <t xml:space="preserve">Data Mnemonic (RCS)
Data Mnemonic (TRCS)
Mnemonic (TRBC) </t>
  </si>
  <si>
    <t>Short Name (RCS)
Short Name (TRCS)
Short Title (TRBC)</t>
  </si>
  <si>
    <t>Primary N2000 Code</t>
  </si>
  <si>
    <t>Secondary N2000 Code</t>
  </si>
  <si>
    <t>Primary Eikon News Mnemonic</t>
  </si>
  <si>
    <t>Secondary Eikon News Mnemonic</t>
  </si>
  <si>
    <t>Main Name (RCS)
Long Name (TRCS)
Title (TRBC)</t>
  </si>
  <si>
    <t>Definition (RCS)
Description (TRCS)
Short Description (TRBC)</t>
  </si>
  <si>
    <t>Detailed Definition (RCS)
Long Description (TRCS)
Long Description (TRBC)</t>
  </si>
  <si>
    <t xml:space="preserve">Data Mnemonic (RCS) / Data Mnemonic (TRCS) / Mnemonic (TRBC) </t>
  </si>
  <si>
    <t>Short Name (RCS) / Short Name (TRCS) / Short Title (TRBC)</t>
  </si>
  <si>
    <t>Main Name (RCS) / Long Name (TRCS) / Title (TRBC)</t>
  </si>
  <si>
    <t>Definition (RCS) / Description (TRCS) / Short Description (TRBC)</t>
  </si>
  <si>
    <t>Detailed Definition (RCS) / Long Description (TRCS) / Long Description (TRBC)</t>
  </si>
  <si>
    <t>Economic Sector</t>
  </si>
  <si>
    <t>B:219</t>
  </si>
  <si>
    <t>ENER</t>
  </si>
  <si>
    <t>ENERGY</t>
  </si>
  <si>
    <t>Explorers, refiners, marketers and distributors of fossil fuels, uranium and renewable energy, manufacturers of energy-related equipment and providers of supporting services.</t>
  </si>
  <si>
    <t>The Energy economic sector consists of companies engaged in the exploration, extraction and refining of coal, oil, natural gas and uranium as well as producers of renewable energy equipment.</t>
  </si>
  <si>
    <t>Business Sector</t>
  </si>
  <si>
    <t>B:2</t>
  </si>
  <si>
    <t>ENFF</t>
  </si>
  <si>
    <t>Energy - Fossil Fuels</t>
  </si>
  <si>
    <t>Explorers, refiners, marketers and distributors of fossil fuels, as well as manufacturers of energy-related equipment and providers of supporting services.</t>
  </si>
  <si>
    <t>The Energy - Fossil Fuels business sector consists of companies engaged in the exploration, extraction and refining of coal, oil and natural gas.</t>
  </si>
  <si>
    <t>Industry Group</t>
  </si>
  <si>
    <t>B:3</t>
  </si>
  <si>
    <t>COAM</t>
  </si>
  <si>
    <t>COAL</t>
  </si>
  <si>
    <t>Coal</t>
  </si>
  <si>
    <t>Explorers, miners and processors of coal. Includes providers of testing, tunnelling, blasting, training, and other contract-based, coal-related services.</t>
  </si>
  <si>
    <t>The Coal industry group consists of companies engaged in the mining and beneficiating of coal and providing support services for coal.</t>
  </si>
  <si>
    <t>Industry</t>
  </si>
  <si>
    <t>B:4</t>
  </si>
  <si>
    <t>Explorers, miners, processors and wholesalers of coal. Includes providers of testing, tunnelling, blasting, training, and other contract-based, coal-related services.</t>
  </si>
  <si>
    <t>The Coal industry consists of companies engaged in the exploration, mining, beneficiating, crushing, screening, washing and sizing of coal. The industry also includes companies engaged in testing, tunneling, blasting, training, and other contract-based, coal-related services, as well as companies engaged in wholesale of coal. The coal industry excludes: (coal tar for paving, classified in Construction Materials), (coal breakers, cutters, and pulverizers manufacturing, classified in Mining Support Services &amp; Equipment ), (coke coal, classified in Steel) and (coal tar resin and distillation, classified in Commodity Chemicals).</t>
  </si>
  <si>
    <t>Activity</t>
  </si>
  <si>
    <t>B:1000</t>
  </si>
  <si>
    <t>COAM1</t>
  </si>
  <si>
    <t>Coal (NEC)</t>
  </si>
  <si>
    <t>Companies engaged in the mining and beneficiating of coal and providing support service for coal.</t>
  </si>
  <si>
    <t>The Coal (NEC) activity consists of companies engaged in the mining and beneficiating of coal and providing support service for coal.</t>
  </si>
  <si>
    <t>B:1001</t>
  </si>
  <si>
    <t>COAMSU</t>
  </si>
  <si>
    <t>Coal Mining Support</t>
  </si>
  <si>
    <t>Companies engaged in support activities related to coal, such as testing, tunneling, blasting, training, and other contract-based, coal-related services.</t>
  </si>
  <si>
    <t>The Coal Mining Support activity consists of companies engaged in support activities related to coal, such as testing, tunneling, blasting, training, and other contract-based, coal-related services.</t>
  </si>
  <si>
    <t>B:1002</t>
  </si>
  <si>
    <t>COAWHL</t>
  </si>
  <si>
    <t>Coal Wholesale</t>
  </si>
  <si>
    <t>Companies engaged in wholesaling coal. Excludes coke wholesaling, classified in Coke Coal Mining.</t>
  </si>
  <si>
    <t>The Coal Wholesale activity consists of companies engaged in wholesaling coal. The Coal Wholesale activity excludes Coke Wholesaling, classified under Coke Coal Mining.</t>
  </si>
  <si>
    <t>B:5</t>
  </si>
  <si>
    <t>OILG</t>
  </si>
  <si>
    <t>OIL/GAS</t>
  </si>
  <si>
    <t>Oil &amp; Gas</t>
  </si>
  <si>
    <t>Producers, refiners and transporters of raw and refined oil and gas products.</t>
  </si>
  <si>
    <t>The Oil &amp; Gas industry group consists of companies engaged in the exploration, extraction, refining and support services related to oil and gas.</t>
  </si>
  <si>
    <t>B:6</t>
  </si>
  <si>
    <t>OILI</t>
  </si>
  <si>
    <t>OL/GS INTG</t>
  </si>
  <si>
    <t>OILI08</t>
  </si>
  <si>
    <t>Integrated Oil &amp; Gas</t>
  </si>
  <si>
    <t>Explorers, producers, refiners and distributors of oil and gas. Includes companies that have global operations and significant activities in both exploration and production, and refining and marketing operations.</t>
  </si>
  <si>
    <t>The Integrated Oil &amp; Gas industry consists of companies engaged in the exploration, production, refining and distribution of oil and gas. Companies classified in this industry usually have global operations and significant activities in both Exploration and Production, and Refining and Marketing operations.</t>
  </si>
  <si>
    <t>B:1003</t>
  </si>
  <si>
    <t>Companies engaged in the exploration, production, refining and distribution of oil and gas.</t>
  </si>
  <si>
    <t>The Integrated Oil &amp; Gas activity consists of companies engaged in the exploration, production, refining and distribution of oil and gas. Companies classified in this activity usually have global operations and significant activities in both Exploration and Production, and Refining and Marketing operations.</t>
  </si>
  <si>
    <t>B:7</t>
  </si>
  <si>
    <t>EXPL</t>
  </si>
  <si>
    <t>OL/GS EXPL</t>
  </si>
  <si>
    <t>EXPRO</t>
  </si>
  <si>
    <t>Oil &amp; Gas Exploration and Production</t>
  </si>
  <si>
    <t>Explorers, extractors and producers of crude petroleum and natural gas. Includes operators that recover butane, ethane and natural liquefied petroleum gases (LPG) from oil and gas fields in land, water, as well as explorers and producers of unconventional oil and gas.</t>
  </si>
  <si>
    <t>The Oil &amp; Gas Exploration and Production industry consists of companies engaged in the exploration and extraction of crude petroleum and natural gas from land, deep waters, inland waters and continental shelves, as well as exploration and extraction of oil and gas using unconventional method. The industry also consists of the recovery of butane, ethane and natural liquefied petroleum gases (LPG) recovered from oil and gas fields. The Oil &amp; Gas Exploration and Production industry excludes: (exploration services on a contract basis, classified in Oil &amp; Gas Related Services and Equipment), (exploration and production with substantial refining operations, classified in Integrated Oil &amp; Gas).</t>
  </si>
  <si>
    <t>B:1004</t>
  </si>
  <si>
    <t>EXPRO1</t>
  </si>
  <si>
    <t>Oil &amp; Gas Exploration and Production (NEC)</t>
  </si>
  <si>
    <t>Companies engaged in the exploration and extraction of crude petroleum and natural gas.</t>
  </si>
  <si>
    <t>The Oil &amp; Gas Exploration and Production (NEC) activity consists of companies engaged in the exploration and extraction of crude petroleum and natural gas.</t>
  </si>
  <si>
    <t>B:1005</t>
  </si>
  <si>
    <t>OILLND</t>
  </si>
  <si>
    <t>Oil Exploration &amp; Production - Onshore</t>
  </si>
  <si>
    <t>Companies engaged in onshore exploration and extraction of crude petroleum and natural gas.</t>
  </si>
  <si>
    <t>The Oil Exploration &amp; Production - Onshore activity consists of companies engaged in land -based exploration and extraction of crude petroleum. This activity also includes production of butane, ethane and petroleum products recovered from land oil fields.</t>
  </si>
  <si>
    <t>B:1006</t>
  </si>
  <si>
    <t>OILOFF</t>
  </si>
  <si>
    <t>Oil Exploration &amp; Production - Offshore</t>
  </si>
  <si>
    <t>Companies engaged in offshore exploration and extraction of crude petroleum and natural gas.</t>
  </si>
  <si>
    <t>The Oil Exploration &amp; Production - Offshore activity consists of companies engaged in exploration and extraction of crude petroleum in deep waters, inland waters and continental shelves. This activity also includes production of petroleum products recovered from marine oil fields.</t>
  </si>
  <si>
    <t>B:1007</t>
  </si>
  <si>
    <t>GASLND</t>
  </si>
  <si>
    <t>Natural Gas Exploration &amp; Production - Onshore</t>
  </si>
  <si>
    <t>Companies engaged in onshore exploration and production of natural gas.</t>
  </si>
  <si>
    <t>The Natural Gas Exploration &amp; Production - Onshore activity consists of companies engaged in exploration and production of natural gas on the land. This activity also includes natural liquefied petroleum gases (LPG) recovered from land gas field.</t>
  </si>
  <si>
    <t>B:1008</t>
  </si>
  <si>
    <t>GASOFF</t>
  </si>
  <si>
    <t>Natural Gas Exploration &amp; Production - Offshore</t>
  </si>
  <si>
    <t>Companies engaged in offshore exploration and production of natural gas.</t>
  </si>
  <si>
    <t>The Natural Gas Exploration &amp; Production - Offshore activity consists of offshore companies engaged in exploration and production of natural gas in the sea. This activity also includes natural liquefied petroleum gas (LPG) recovered from marine gas field.</t>
  </si>
  <si>
    <t>B:1009</t>
  </si>
  <si>
    <t>UNOGP</t>
  </si>
  <si>
    <t>Unconventional Oil &amp; Gas Production</t>
  </si>
  <si>
    <t>Companies engaged in producing oil &amp; gas using techniques viewed as unconventional or specialized, such as hydraulic fracturing. Includes oil and gas production from oil shales and tar sands.</t>
  </si>
  <si>
    <t>The Unconventional Oil &amp; Gas Production activity consists of companies engaged in producing oil and gas using techniques other than conventional method, such as hydraulic, shale, and tar sand. This activity includes deep natural gas, tight natural gas, shale gas, coal bed methane and oil shale.</t>
  </si>
  <si>
    <t>B:8</t>
  </si>
  <si>
    <t>REFI</t>
  </si>
  <si>
    <t>OL/GS REF</t>
  </si>
  <si>
    <t>Oil &amp; Gas Refining and Marketing</t>
  </si>
  <si>
    <t>Operators of oil and gas refineries for the production of heating and lubricating products, as well as fuel oils, and gasoline, diesel, jet fuel, propane, kerosene and other liquefied petroleum gas (LPG) products. Includes marketers and retailers of refined products, such as operators of bulk gasoline and crude oil terminals, and operators of truck and automobile service stations with or without convenience stores, as well as wholesale traders of oil and gas products.</t>
  </si>
  <si>
    <t>The Oil &amp; Gas Refining and Marketing industry consists of companies engaged in the operation of oil and gas refineries for the production of heating, lubricating, and fuel oils, as well as gasoline, diesel, jet fuel, propane, kerosene and other liquefied petroleum gas (LPG) products. The industry also includes marketing operations such as bulk gasoline and crude oil terminals and truck and automobile service stations with or without convenience stores, as well as wholesale trading of oil and gas products. The industry excludes: (refining and marketing operations with substantial exploration and development operations, classified in Integrated Oil and Gas).</t>
  </si>
  <si>
    <t>B:1010</t>
  </si>
  <si>
    <t>REFI1</t>
  </si>
  <si>
    <t>Oil &amp; Gas Refining and Marketing (NEC)</t>
  </si>
  <si>
    <t>Companies engaged in the operation of oil and gas refineries for the production of heating, lubricating, and fuel oils, as well as gasoline, diesel, jet fuel, propane, kerosene and other liquefied petroleum gas (LPG) products. Includes also marketing operations, such as bulk gasoline and crude oil terminals and truck and automobile service stations with or without convenience stores.</t>
  </si>
  <si>
    <t>The Oil &amp; Gas Refining and Marketing (NEC) activity consists of companies engaged in the operation of oil and gas refineries for the production of heating, lubricating, and fuel oils, as well as gasoline, diesel, jet fuel, propane, kerosene and other liquefied petroleum gas (LPG) products. The activity also includes marketing operations, such as bulk gasoline and crude oil terminals and truck and automobile service stations with or without convenience stores.</t>
  </si>
  <si>
    <t>B:1011</t>
  </si>
  <si>
    <t>PETREF</t>
  </si>
  <si>
    <t>Petroleum Refining</t>
  </si>
  <si>
    <t>Companies engaged in the operation of refining crude petroleum into refined petroleum. Petroleum refining involves fractionation, straight distillation of crude oil, and cracking.</t>
  </si>
  <si>
    <t>The Petroleum Refining activity consists of companies engaged in the operation of oil and gas refineries for the production of heating, lubricating, and fuel oils, as well as gasoline, diesel, jet fuel, propane, kerosene and other liquefied petroleum gas (LPG) products.</t>
  </si>
  <si>
    <t>B:1012</t>
  </si>
  <si>
    <t>GASSTN</t>
  </si>
  <si>
    <t>Gasoline Stations</t>
  </si>
  <si>
    <t>Companies engaged in retailing automotive fuels (diesel fuel, gasoline) in combination with convenience store or food mart items.</t>
  </si>
  <si>
    <t>The Gasoline Stations activity consists of companies engaged in retailing automotive fuels (diesel fuel, gasoline, liquid petroleum gas) combined with operation of convenience stores or without convenience stores operations.</t>
  </si>
  <si>
    <t>B:1013</t>
  </si>
  <si>
    <t>PETWHL</t>
  </si>
  <si>
    <t>Petroleum Product Wholesale</t>
  </si>
  <si>
    <t>Companies engaged in wholesaling petroleum and petroleum products.</t>
  </si>
  <si>
    <t>The Petroleum Product Wholesale activity consists of companies engaged in wholesaling petroleum and petroleum products (except from bulk liquid storage facilities).</t>
  </si>
  <si>
    <t>B:9</t>
  </si>
  <si>
    <t>ENEQ</t>
  </si>
  <si>
    <t>ENER SERV</t>
  </si>
  <si>
    <t>ENQSVC</t>
  </si>
  <si>
    <t>Oil &amp; Gas Related Equipment and Services</t>
  </si>
  <si>
    <t>Providers of oil and gas drilling and related services, as well as manufacturers of oil related equipment.</t>
  </si>
  <si>
    <t>The Oil &amp; Gas Related Equipment and Services industry group consists of companies engaged in oil and gas drilling services on a contract basis. Services include, directional drilling, well drilling and reconditioning of oil and gas field wells. The Oil and Gas Drilling industry excludes: (oil and gas drilling on a non-contract base, classified as Oil &amp; Gas Exploration and Production), (manufacturing of drilling equipment, classified as Oil &amp; Gas Related Equipment and Services).</t>
  </si>
  <si>
    <t>B:10</t>
  </si>
  <si>
    <t>DRIL</t>
  </si>
  <si>
    <t>OL/GS DRIL</t>
  </si>
  <si>
    <t>Oil &amp; Gas Drilling</t>
  </si>
  <si>
    <t>Providers of oil and gas drilling services on a contract basis, such as directional drilling, well drilling and reconditioning of oil and gas field wells in land and water, as well as providers of unconventional drilling services.</t>
  </si>
  <si>
    <t>The Oil &amp; Gas Drilling industry consists of companies engaged in oil and gas drilling services on a contract basis. Services include, directional drilling, well drilling and reconditioning of oil and gas field wells in land, deep waters, inland waters and continental shelves, as well as drilling services using unconventional method. The Oil and Gas Drilling industry excludes: (oil and gas drilling on a non-contract base, classified as Oil &amp; Gas Exploration and Production), (manufacturing of drilling equipment, classified as Oil &amp; Gas Related Equipment and Services).</t>
  </si>
  <si>
    <t>B:1014</t>
  </si>
  <si>
    <t>DRIL1</t>
  </si>
  <si>
    <t>Oil &amp; Gas Drilling (NEC)</t>
  </si>
  <si>
    <t>Companies involved in at least two activities under the Oil and Gas Drilling Industry, none being dominant: Oil Drilling - Onshore, Gas Drilling - Onshore, Oil Drilling - Offshore, Gas Drilling - Offshore and Unconventional Oil &amp; Gas Drilling. Includes also entities not elsewhere classified under the Oil &amp; Gas Drilling Industry.</t>
  </si>
  <si>
    <t>The Oil &amp; Gas Drilling (NEC) activity consists of companies involved in at least two activities under the Oil &amp; Gas Drilling Industry, none being dominant: Oil Drilling - Onshore, Gas Drilling - Onshore, Oil Drilling - Offshore, Gas Drilling - Offshore and Unconventional Oil &amp; Gas Drilling. It also includes entities not elsewhere classified under the Oil &amp; Gas Drilling industry.</t>
  </si>
  <si>
    <t>B:1015</t>
  </si>
  <si>
    <t>ODRLON</t>
  </si>
  <si>
    <t>Oil Drilling - Onshore</t>
  </si>
  <si>
    <t>Companies engaged in onshore oil drilling on a contract basis. Includes contractors that specialize in spudding in, drilling in, redrilling, and directional drilling. Excludes companies engaged in offshore (sea-based) oil drilling, classified in Oil Drilling - Offshore.</t>
  </si>
  <si>
    <t>The Oil Drilling - Onshore activity consists of companies engaged in onshore oil drilling on a contract basis. This activity includes contractors that specialize in spudding in, drilling in, redrilling, and directional drilling. It excludes companies engaged in offshore (sea-based) oil drilling, classified in Oil Drilling-Offshore.</t>
  </si>
  <si>
    <t>B:1016</t>
  </si>
  <si>
    <t>GDRLON</t>
  </si>
  <si>
    <t>Gas Drilling - Onshore</t>
  </si>
  <si>
    <t>Companies engaged in onshore gas drilling on a contract basis. Includes contractors that specialize in spudding in, drilling in, redrilling, and directional drilling. Excludes companies engaged in offshore (sea-based) gas drilling, classified in the Gas Drilling - Offshore.</t>
  </si>
  <si>
    <t>The Gas Drilling - Onshore activity consists of companies engaged in onshore gas drilling on a contract basis. This activity includes contractors that specialize in spudding in, drilling in, redrilling, and directional drilling. It excludes companies engaged in offshore (sea-based) gas drilling, classified in the Gas Drilling-Offshore.</t>
  </si>
  <si>
    <t>B:1017</t>
  </si>
  <si>
    <t>ODRLOF</t>
  </si>
  <si>
    <t>Oil Drilling - Offshore</t>
  </si>
  <si>
    <t>Companies engaged in offshore oil drilling on a contract basis. Includes contractors that specialize in spudding in, drilling in, redrilling, and directional drilling. Excludes companies engaged in onshore (land-based) oil drilling, classified in Oil Drilling - Onshore.</t>
  </si>
  <si>
    <t>The Oil Drilling - Offshore activity consists of companies engaged in offshore oil drilling on a contract basis. This activity includes contractors that specialize in spudding in, drilling in, redrilling, and directional drilling. It excludes companies engaged in onshore (land-based) oil drilling, classified in Oil Drilling-Onshore.</t>
  </si>
  <si>
    <t>B:1018</t>
  </si>
  <si>
    <t>GDRLOF</t>
  </si>
  <si>
    <t>Gas Drilling - Offshore</t>
  </si>
  <si>
    <t>Companies engaged in offshore gas drilling on a contract basis. Includes contractors that specialize in spudding in, drilling in, redrilling, and directional drilling. Excludes companies engaged in onshore (land-based) gas drilling, classified in Gas Drilling - Onshore.</t>
  </si>
  <si>
    <t>The Gas Drilling - Offshore activity consists of companies engaged in offshore gas drilling on a contract basis. This activity includes contractors that specialize in spudding in, drilling in, redrilling, and directional drilling. It excludes companies engaged in onshore (land-based) gas drilling, classified in Gas Drilling- Onshore.</t>
  </si>
  <si>
    <t>B:1019</t>
  </si>
  <si>
    <t>UNOGD</t>
  </si>
  <si>
    <t>Unconventional Oil &amp; Gas Drilling</t>
  </si>
  <si>
    <t>Companies engaged in oil &amp; gas drilling techniques viewed as unconventional or specialised, such as those deployed to exploit oil shales, oil sands, coal-based liquids, tight sand gas, shale gas, deep natural gas, and tight natural methane hydrates.</t>
  </si>
  <si>
    <t>The Unconventional Oil &amp; Gas Drilling activity consists of companies engaged in oil &amp; gas drilling techniques other than conventional method, such as oil shale, oil sands, coal-based liquids, tight sand gas, shale gas, deep natural gas, and tight natural methane hydrates.</t>
  </si>
  <si>
    <t>B:11</t>
  </si>
  <si>
    <t>OILQ</t>
  </si>
  <si>
    <t>OIL SERV</t>
  </si>
  <si>
    <t>Oil Related Services and Equipment</t>
  </si>
  <si>
    <t>Providers of oil-and-gas-related services on a contract basis, such as cleaning, testing, erecting, repairing and dismantling oil and gas field rigs and derricks. Includes providers of exploration services, such as geological surveys and mapping. Includes also manufacturers of oil and gas well pumping and other related equipment.</t>
  </si>
  <si>
    <t>The Oil Related Services and Equipment industry consists of companies engaged in oil- and gas-related services on a contract basis such as cleaning, testing, erecting, repairing, and dismantling oil and gas field rigs and derricks. Other services include exploration-related operations such as geological surveying and mapping. Companies engaged in the manufacturing of oil and gas well pumping and other related equipment are also included in the industry. The industry excludes: (contract-based oil and gas drilling services, classified in Oil &amp; Gas Drilling).</t>
  </si>
  <si>
    <t>B:1020</t>
  </si>
  <si>
    <t>OILQ1</t>
  </si>
  <si>
    <t>Oil Related Services and Equipment (NEC)</t>
  </si>
  <si>
    <t>Companies involved in at least two activities under Oil Related Services and Equipment, none being dominant: Oil Related Services, Oil Related Equipment, and Oil Related - Surveying &amp; Mapping Services. Includes also entities not elsewhere classified under the Oil Related Services and Equipment Industry.</t>
  </si>
  <si>
    <t>The Oil Related Services and Equipment (NEC) activity consists of companies involved in at least two activities under Oil Related Services and Equipment, none being dominant: Oil Related Services, Oil Related Equipment, and Oil Related - Surveying &amp; Mapping Services. It also includes entities not elsewhere classified under the Oil Related Services and Equipment Industry.</t>
  </si>
  <si>
    <t>B:1021</t>
  </si>
  <si>
    <t>OILRLS</t>
  </si>
  <si>
    <t>Oil Related Services</t>
  </si>
  <si>
    <t>Companies engaged in specialized services related to oil industry, such as cleaning, testing, erecting, repairing, and dismantling oil and gas field rigs and derricks as well as pipeline related services. Excludes geological surveying and mapping services, classified in Oil Related - Surveying &amp; Mapping Services; producers of oil and gas equipment, classified in Oil Related Equipment; and drilling services, classified under Oil &amp; Gas Drilling.</t>
  </si>
  <si>
    <t>The Oil Related Services activity consists of companies engaged in specialized services related to oil industry, such as cleaning, testing, erecting, repairing, and dismantling oil and gas field rigs and derricks as well as pipeline related services. It excludes geological surveying and mapping services, classified in Oil Related - Surveying &amp; Mapping Services activity, and producers of oil and gas equipment, classified in Oil Related Equipment activity.</t>
  </si>
  <si>
    <t>B:1022</t>
  </si>
  <si>
    <t>OILREQ</t>
  </si>
  <si>
    <t>Oil Related Equipment</t>
  </si>
  <si>
    <t>Companies engaged in manufacturing oil field machinery and equipment, such as oil drilling machinery and equipment, oil field production machinery and equipment, support machinery and vessels, such as anchor-handling tug supply (AHTS) vessels, platform supply vessels (PSVs), construction support vessels (CSV) and floating production, storage and offloading units (FPSO), among others.</t>
  </si>
  <si>
    <t>The Oil Related Equipment activity consists of companies engaged in manufacturing oil field machinery and equipment, such as oil drilling machinery and equipment, oil field production machinery and equipment, support machinery and vessels, such as anchor-handling tug supply (AHTS) vessels and platform supply vessels (PSVs), construction support vessels (CSV), Floating Production, Storage and Offloading Units (FPSO), among others.</t>
  </si>
  <si>
    <t>B:1023</t>
  </si>
  <si>
    <t>OILRSM</t>
  </si>
  <si>
    <t>Oil Related - Surveying &amp; Mapping Services</t>
  </si>
  <si>
    <t>Companies engaged in gathering, interpreting, and mapping geophysical data with reference to oil and gas deposits. Companies in this activity often specialize in locating and measuring the extent of subsurface oil.</t>
  </si>
  <si>
    <t>The Oil Related - Surveying &amp; Mapping Services activity consists of companies engaged in gathering, interpreting, and mapping geophysical data with reference to oil and gas deposits. Companies in this activity often specialize in locating and measuring the extent of subsurface oil.</t>
  </si>
  <si>
    <t>B:190</t>
  </si>
  <si>
    <t>OGTR</t>
  </si>
  <si>
    <t>OL/GS TRAN</t>
  </si>
  <si>
    <t>Oil &amp; Gas Transportation Services</t>
  </si>
  <si>
    <t>Distributors of oil, gas and refined products. Includes operators of pipelines, storage facilities, gas liquefaction and re-gasification plants, sea-borne tankers, and related services.</t>
  </si>
  <si>
    <t>The Oil &amp; Gas Transportation Services industry consists of companies engaged in the storage and distribution of oil, gas and refined products, as well as operators of pipelines, gas liquefaction and re-gasification plants, sea-borne tankers, and related services. The industry excludes land-based fuel transportation (classified under Ground Freight &amp; Logistics ) and direct-to-consumer distribution (classified under Natural Gas Utilities, as Natural Gas Distribution).</t>
  </si>
  <si>
    <t>B:1024</t>
  </si>
  <si>
    <t>OGTR1</t>
  </si>
  <si>
    <t>Oil &amp; Gas Transportation Services (NEC)</t>
  </si>
  <si>
    <t>Companies engaged in at least two activities within the Oil and Gas Transportation industry, none being dominant: LNG Transportation &amp; Storage, Natural Gas Pipeline Transportation, Oil Pipeline Transportation, Sea-Borne Tankers and Oil &amp; Gas Storage. Includes also entities not elsewhere classified under the Oil and Gas Transportation industry.</t>
  </si>
  <si>
    <t>The Oil &amp; Gas Transportation Services (NEC) activity consists of companies engaged in at least two activities within Oil &amp; Gas Transportation Services industry, none being dominant: LNG Transportation &amp; Storage, Natural Gas Pipeline Transportation, Oil Pipeline Transportation, Sea-Borne Tankers and Oil &amp; Gas Storage. It also includes entities not elsewhere classified under the Oil &amp; Gas Transportation Services industry.</t>
  </si>
  <si>
    <t>B:1025</t>
  </si>
  <si>
    <t>LNGTRN</t>
  </si>
  <si>
    <t>LNG Transportation &amp; Storage</t>
  </si>
  <si>
    <t>Companies engaged in transportation and storage of Liquefied natural gas (LNG), liquid petroleum gas (LPG), compressed natural gas (CNG), natural gas liquids (NGL). Excludes pipeline transportation of natural gas, classified in Natural Gas Pipeline Transportation, and land-based transportation of Liquefied Natural Gas, classified in Ground Freight &amp; Logistics.</t>
  </si>
  <si>
    <t>The LNG Transportation &amp; Storage activity consists of companies engaged in transportation and storage of Liquefied natural gas (LNG), liquid petroleum gas (LPG), compressed natural gas (CNG), natural gas liquids (NGL). It excludes pipeline transportation of natural gas, classified in Natural Gas Pipeline Transportation, and land-based transportation of Liquefied Natural Gas, classified in Ground Freight &amp; Logistics.</t>
  </si>
  <si>
    <t>B:1026</t>
  </si>
  <si>
    <t>GASPIP</t>
  </si>
  <si>
    <t>Natural Gas Pipeline Transportation</t>
  </si>
  <si>
    <t>Companies engaged in pipeline transportation of natural gas from processing plants to local distribution systems. Excludes pipeline transportation of oil, classified in Oil Pipeline Transportation, and transportation of LNG, classified in LNG Transportation &amp; Storage.</t>
  </si>
  <si>
    <t>The Natural Gas Pipeline Transportation activity consists of companies engaged in pipeline transportation of natural gas from processing plants to local distribution systems. It excludes pipeline transportation of oil, classified in Oil Pipeline Transportation, and transportation of LNG, classified in LNG Transportation &amp; Storage.</t>
  </si>
  <si>
    <t>B:1027</t>
  </si>
  <si>
    <t>OILPIP</t>
  </si>
  <si>
    <t>Oil Pipeline Transportation</t>
  </si>
  <si>
    <t>Companies engaged in pipeline transportation of crude oil. Excludes land-based transportation of oil, classified in Ground Freight &amp; Logistics industry, and pipeline transportation of gas, classified in Natural Gas Pipeline Transportation.</t>
  </si>
  <si>
    <t>The Oil Pipeline Transportation activity consists of companies engaged in pipeline transportation of crude oil. It excludes land-based transportation of oil, classified in Ground Freight &amp; Logistics industry, and pipeline transportation of gas, classified in Natural Gas Pipeline Transportation.</t>
  </si>
  <si>
    <t>B:1028</t>
  </si>
  <si>
    <t>SBTANK</t>
  </si>
  <si>
    <t>Sea-Borne Tankers</t>
  </si>
  <si>
    <t>Companies engaged in transportation of oil by sea/ocean. Excludes: operators of such vessels as anchor-handling tug supply (AHTS) vessels, platform supply vessels (PSVs), construction support vessels (CSV) and floating production, storage and offloading units (FPSO), classified in Oil Related Services; producers of vessels, such as anchor-handling tug supply (AHTS) vessels, platform supply vessels (PSVs), construction support vessels (CSV) and floating production, storage and offloading units (FPSO), among others, classified in Oil Related Equipment; and constructors of tankers, classified under the Shipbuilding industry.</t>
  </si>
  <si>
    <t>The Sea-Borne Tankers activity consists of companies engaged in transportation on oil by sea/ocean. It excludes operators of such vessels as anchor-handling tug supply (AHTS) vessels and platform supply vessels (PSVs), construction support vessels (CSV), Floating Production, Storage and Offloading Units (FPSO), classified in Oil Related Services, and producers of vessels, such as anchor-handling tug supply (AHTS) vessels and platform supply vessels (PSVs), construction support vessels (CSV), Floating Production, Storage and Offloading Units (FPSO), among others, classified in Oil Related Equipment. It excludes constructors of tankers, classified in Shipbuilding activity.</t>
  </si>
  <si>
    <t>B:1029</t>
  </si>
  <si>
    <t>OGSTOR</t>
  </si>
  <si>
    <t>Oil &amp; Gas Storage</t>
  </si>
  <si>
    <t>Companies engaged in storage of oil, gas and refined products.</t>
  </si>
  <si>
    <t>The Oil &amp; Gas Storage activity consists of companies engaged in the storage of oil, gas and refined products.</t>
  </si>
  <si>
    <t>B:220</t>
  </si>
  <si>
    <t>RENE</t>
  </si>
  <si>
    <t>RENEW</t>
  </si>
  <si>
    <t>Renewable Energy</t>
  </si>
  <si>
    <t>Manufacturers of renewable energy equipment, as well as service providers, and producers and distributors of renewable fuels. Includes manufacturers of solar power panels, hydrogen fuel cell systems, wind turbines, solar water-heating systems, wave power equipment and geothermal heating systems. Includes also renewable energy system installation and consulting services.</t>
  </si>
  <si>
    <t>The Renewable Energy business sector consists of companies engaged in the manufacture of renewable energy equipment, as well as service providers, and producers and distributors of renewable fuels. It also includes manufacturers of solar power panels, hydrogen fuel cell systems, wind turbines, solar water-heating systems, wave power equipment and geothermal heating systems. Also, includes renewable energy system installation and consulting services.</t>
  </si>
  <si>
    <t>B:191</t>
  </si>
  <si>
    <t>NEW ENER</t>
  </si>
  <si>
    <t>Manufacturers of renewable energy equipment, as well as service providers, and producers and distributors of renewable fuels.</t>
  </si>
  <si>
    <t>The Renewable Energy industry group consists of companies engaged in the manufacture of renewable energy equipment, as well as service providers, and producers and distributors of renewable fuels.</t>
  </si>
  <si>
    <t>B:192</t>
  </si>
  <si>
    <t>RENQ</t>
  </si>
  <si>
    <t>ENER EQIP</t>
  </si>
  <si>
    <t>Renewable Energy Equipment &amp; Services</t>
  </si>
  <si>
    <t>Manufacturers of solar power panels, hydrogen fuel cell systems, wind turbines, solar water-heating systems, wave power equipment and geothermal heating systems. Includes renewable energy system installation and consulting services.</t>
  </si>
  <si>
    <t>The Renewable Energy Equipment &amp; Services industry consists of companies engaged in the production of solar power panels, hydrogen fuel cell systems, wind turbines, solar water-heating systems, wave power equipment and geothermal heating systems. Also includes renewable energy system installation and consulting services. It excludes companies engaged in the generation of electricity from the renewable sources, such as solar plants, wind farms, geothermal plants classified in Utilities- Electric Industry in the Renewable Utilities activity. It also excludes Renewable IPPs (Independent Power Producers), classified in Independent Power Producers Industry in the Renewable IPPs activity.</t>
  </si>
  <si>
    <t>B:1030</t>
  </si>
  <si>
    <t>RENQ1</t>
  </si>
  <si>
    <t>Renewable Energy Equipment &amp; Services (NEC)</t>
  </si>
  <si>
    <t>Companies engaged in at least two activities under Renewable Energy Equipment &amp; Services, none being dominant: Wind Systems &amp; Equipment, Stationary Fuel Cells, Photovoltaic Solar Systems &amp; Equipment, Thermal Solar Systems &amp; Equipment, Biomass Power Energy Equipment; Waste to Energy Systems &amp; Equipment, Hydropower Equipment, Wave Power Energy Equipment, Renewable Energy Services, Geothermal Equipment. Includes also entities not classified elsewhere under Renewable Energy Equipment &amp; Services industry.</t>
  </si>
  <si>
    <t>The Renewable Energy Equipment &amp; Services (NEC) activity includes companies engaged in at least two activities under Renewable Energy Equipment &amp; Services, none being dominant: Wind Systems &amp; Equipment, Stationary Fuel Cells, Photovoltaic Solar Systems &amp; Equipment, Thermal Solar Systems &amp; Equipment, Biomass Power Energy Equipment; Waste to Energy Systems &amp; Equipment, Hydropower Equipment, Wave Power Energy Equipment, Renewable Energy Services, Geothermal Equipment. It also includes entities not classified anywhere else under Renewable Energy Equipment &amp; Services industry.</t>
  </si>
  <si>
    <t>B:1031</t>
  </si>
  <si>
    <t>WNDSYS</t>
  </si>
  <si>
    <t>Wind Systems &amp; Equipment</t>
  </si>
  <si>
    <t>Companies engaged in manufacturing wind powered turbine generator sets, windmills, propellers and any other wind-related renewable energy equipment. Excludes operators of wind farms which provide electricity, classified under the Electric Utilities &amp; IPPs industry, in Renewable Utilities or Renewable IPPs.</t>
  </si>
  <si>
    <t>The Wind Systems &amp; Equipment activity consists of companies engaged in manufacturing wind powered turbine generator sets, windmills, propellers and any other wind-related renewable energy equipment. It excludes operators of wind farms who provide electricity, classified in Utilities- Electric industry under Renewable Utilities or Renewable IPPs.</t>
  </si>
  <si>
    <t>B:1032</t>
  </si>
  <si>
    <t>SFCELL</t>
  </si>
  <si>
    <t>Stationary Fuel Cells</t>
  </si>
  <si>
    <t>Companies engaged in manufacturing non-portable fuel cells (that convert the chemical energy from a fuel into electricity through a chemical reaction with oxygen) that are connected to electric grid or installed as a grid-independent generator for on-site service and are aimed at providing supplemental power and as emergency power system for critical areas. Includes manufacturers of hydrogen cells, polymer electrolyte fuel cell, phosphoric acid fuel cell, and molten carbonate fuel cell. Excludes portable fuel cells, used as micro power in consumer electronic devices or as portable power in emergency power systems for critical areas, classified in Portable Motors and Generators.</t>
  </si>
  <si>
    <t>The Stationary Fuel Cells activity consists of companies engaged in manufacturing non-portable fuel cells (that convert the chemical energy from a fuel into electricity through a chemical reaction with oxygen) that are connected to electric grid or installed as a grid-independent generator for on-site service and aimed at providing supplemental power and as emergency power system for critical areas. They include hydrogen cells, Polymer Electrolyte Fuel Cell, Phosphoric Acid Fuel Cell, and Molten Carbonate Fuel Cell. It excludes portable fuel cells, used as micro power in consumer electronic devices or as portable power in emergency power systems for critical areas, classified as Portable Motors and Generators. It also excludes Automotive Fuel Cells, classified in Auto, Truck &amp; Motorcycle Parts Industry as Automotive Batteries.</t>
  </si>
  <si>
    <t>B:1033</t>
  </si>
  <si>
    <t>PHOSOL</t>
  </si>
  <si>
    <t>Photovoltaic Solar Systems &amp; Equipment</t>
  </si>
  <si>
    <t>Companies engaged in manufacturing photovoltaic devices, solar panels, solar cells and other PV systems &amp; equipment, used mainly for electricity generation. Excludes companies engaged in the production of solar devices for heating purposes, classified as Thermal Solar Systems &amp; Equipment.</t>
  </si>
  <si>
    <t>The Photovoltaic Solar Systems &amp; Equipment activity consists of companies engaged in manufacturing photovoltaic devices, solar panels, solar cells and other PV systems &amp; equipments, used mainly for electricity generation. It excludes companies engaged in the production of solar devices for heating purposes, classified as Thermal Solar Systems &amp; Equipment.</t>
  </si>
  <si>
    <t>B:1034</t>
  </si>
  <si>
    <t>THRSOL</t>
  </si>
  <si>
    <t>Thermal Solar Systems &amp; Equipment</t>
  </si>
  <si>
    <t>Companies engaged in manufacturing solar thermal collectors, used for electricity generation and heating purposes. Excludes producers of solar energy panels, cells and systems used for the electricity generation, classified in Photovoltaic Solar Systems &amp; Equipment.</t>
  </si>
  <si>
    <t>The Thermal Solar Systems &amp; Equipment activity consists of companies engaged in manufacturing solar thermal collectors, used for electricity generation and heating purposes. It excludes producers of solar energy panels, cells and systems used for the electricity generation, classified in Photovoltaic Solar Systems &amp; Equipment.</t>
  </si>
  <si>
    <t>B:1035</t>
  </si>
  <si>
    <t>BMSPEQ</t>
  </si>
  <si>
    <t>Biomass Power Energy Equipment</t>
  </si>
  <si>
    <t>Companies engaged in manufacturing biomass power energy related systems &amp; equipment, such as biomass steam turbines, gasifiers or biomass combustion equipment that convert biomass (organic), such as forest residues, algae, wood chips into energy. Excludes companies that produce equipment for the transformation of industrial waste into energy, classified in Waste to Energy Systems &amp; Equipment.</t>
  </si>
  <si>
    <t>The Biomass Power Energy Equipment activity consists of companies engaged in manufacturing biomass power energy related systems &amp; equipments, such as biomass steam turbines, gasifiers or biomass combustion equipment that convert biomass (organic), such as forest residues, algae, wood chips into energy. It excludes companies that produce equipment for the transformation of industrial waste into energy, classified in Waste to Energy Systems and Equipment.</t>
  </si>
  <si>
    <t>B:1036</t>
  </si>
  <si>
    <t>WTESEQ</t>
  </si>
  <si>
    <t>Waste to Energy Systems &amp; Equipment</t>
  </si>
  <si>
    <t>Companies engaged in manufacturing large scale equipment &amp; systems which convert industrial and municipal (non-organic) waste to energy, such as waste to energy combustion equipment, incinerators, gasification or pyrolysis equipment. Excludes companies that produce equipment for converting biomass into energy, classified in Biomass Power Energy Equipment.</t>
  </si>
  <si>
    <t>The Waste to Energy Systems &amp; Equipment activity consists of companies engaged in manufacturing large scale equipments &amp; systems which convert industrial and municipal (non-organic) waste to energy, such as waste to energy combustion equipment, incinerators, gasification or pyrolysis equipment. It excludes companies that produce equipment for converting biomass into energy, classified in Biomass Power Energy Equipment.</t>
  </si>
  <si>
    <t>B:1037</t>
  </si>
  <si>
    <t>HYDPEQ</t>
  </si>
  <si>
    <t>Hydropower Equipment</t>
  </si>
  <si>
    <t>Companies engaged in manufacturing hydropower equipment, such as various types of hydroelectric dams, hydroelectricity plant equipment, vertical- and horizontal-axis hydraulic machines, hydroelectricity generators and turbines, among others. Excludes producers of wave and tidal energy equipment, classified in Wave Energy Equipment.</t>
  </si>
  <si>
    <t>The Hydropower Equipment activity consists of companies engaged in manufacturing hydropower equipment, such as various types of hydroelectric dams, hydroelectricity plant equipment, vertical- and horizontal-axis hydraulic machines, hydroelectricity generators and turbines, among others. It excludes producers of wave and tidal energy equipment, classified in Wave Energy Equipment.</t>
  </si>
  <si>
    <t>B:1038</t>
  </si>
  <si>
    <t>WAVPEQ</t>
  </si>
  <si>
    <t>Wave Power Energy Equipment</t>
  </si>
  <si>
    <t>Companies engaged in manufacturing wave power equipment that convert the power of ocean/sea waves into energy, known as Wave Energy Converters (WEC). Includes also tidal energy equipment producers. Excludes manufacturers of traditional hydropower equipment (using water power other than waves and tides), classified in Hydropower Equipment.</t>
  </si>
  <si>
    <t>The Wave Energy Equipment activity consists of companies engaged in manufacturing wave power equipment that convert the power of ocean/sea waves into energy, known as Wave Energy Converters (WEC). It also includes tidal energy equipment producers. It excludes manufacturers of traditional hydropower equipment (using water power other than waves and tides), classified in Hydropower Equipment.</t>
  </si>
  <si>
    <t>B:1039</t>
  </si>
  <si>
    <t>RENEES</t>
  </si>
  <si>
    <t>Renewable Energy Services</t>
  </si>
  <si>
    <t>Companies engaged in the provision of services related to renewable industry, such as consulting services, engineering services, contractual construction, installation, repair and maintenance services, among others.</t>
  </si>
  <si>
    <t>The Renewable Energy Services activity consists of companies engaged in the provision of services related to renewable industry, such as consulting services, engineering services, contractual construction, installation, repair and maintenance services, among others.</t>
  </si>
  <si>
    <t>B:1040</t>
  </si>
  <si>
    <t>GEOTHR</t>
  </si>
  <si>
    <t>Geothermal Equipment</t>
  </si>
  <si>
    <t>Companies engaged in the manufacture of geothermal equipment, such as equipment used in dry steam power plants, flash steam power plants and binary cycle power plants. This machinery includes geothermal heat pumps, Ground source heat pumps (GSHPs), geothermal heat exchangers, geothermal turbines, among others.</t>
  </si>
  <si>
    <t>The Geothermal Equipment activity consists of companies engaged in the manufacture of geothermal equipment, such as equipment used in dry steam power plants, flash steam power plants and binary cycle power plants. This machinery includes geothermal heat pumps, Ground source heat pumps (GSHPs), geothermal heat exchangers, geothermal turbines, among others.</t>
  </si>
  <si>
    <t>B:193</t>
  </si>
  <si>
    <t>RENF</t>
  </si>
  <si>
    <t>ENER FUEL</t>
  </si>
  <si>
    <t>Renewable Fuels</t>
  </si>
  <si>
    <t>Producers and distributors of biofuels, hydrogen fuel and blended fuels such as biodiesel.</t>
  </si>
  <si>
    <t>The Renewable Fuels industry consists of companies engaged in the production and distribution of biofuels, hydrogen fuel and blended fuels such as biodiesel. The industry excludes companies engaged in the production of non-renewable fuels, such as gasoline (classified in the Oil &amp; Gas Refining and Marketing industry) and power utilities (classified under Electric Utilities).</t>
  </si>
  <si>
    <t>B:1041</t>
  </si>
  <si>
    <t>RENF1</t>
  </si>
  <si>
    <t>Renewable Fuels (NEC)</t>
  </si>
  <si>
    <t>Companies involved in at least two activities under Renewable Fuels, none being dominant: Biodiesel, Ethanol Fuels, Pyrolytic &amp; Synthetic Fuels, Biomass &amp; Biogas Fuels, Hydrogen Fuel. Includes also entities not elsewhere classified in the Renewable Fuels Industry.</t>
  </si>
  <si>
    <t>The Renewable Fuels (NEC) activity includes companies involved in at least two of the activities in the Renewable Fuels Industry, none being dominant: Biodiesel, Ethanol Fuels, Pyrolytic &amp; Synthetic Fuels, Biomass &amp; Biogas Fuels, Hydrogen Fuel. It also includes entities not elsewhere classified in the Renewable Fuels Industry.</t>
  </si>
  <si>
    <t>B:1042</t>
  </si>
  <si>
    <t>BIODFU</t>
  </si>
  <si>
    <t>Biodiesel</t>
  </si>
  <si>
    <t>Producers and distributors of biodiesel fuel that is derived from vegetable oil or animal fat, made through a chemical process which converts oils and fats of natural origin into fatty acid methyl esters. Includes also producers of green diesel, derived from algae and other plant sources. Excludes bioethanol, classified in Ethanol Fuels.</t>
  </si>
  <si>
    <t>The Biodiesel activity includes producers and distributors of biodiesel fuel that is derived from vegetable oil or animal fat, made through a chemical process which converts oils and fats of natural origin into fatty acid methyl esters. It also includes green diesel, derived from algae and other plant sources. It excludes bioethanol, classified in Ethanol Fuels.</t>
  </si>
  <si>
    <t>B:1043</t>
  </si>
  <si>
    <t>ETHFUL</t>
  </si>
  <si>
    <t>Ethanol Fuels</t>
  </si>
  <si>
    <t>Producers and distributors of ethanol fuel, also known as ethyl alcohol, and producers of bioethanol (made from biological materials, such as corn or sugarcane).</t>
  </si>
  <si>
    <t>The Ethanol Fuels activity includes producers and distributors of ethanol fuel, also known as ethyl alcohol, and producers of bioethanol (made from biological materials, such as corn or sugarcane).</t>
  </si>
  <si>
    <t>B:1044</t>
  </si>
  <si>
    <t>PYSYNF</t>
  </si>
  <si>
    <t>Pyrolytic &amp; Synthetic Fuels</t>
  </si>
  <si>
    <t>Producers of fuels achieved through pyrolysis (waste to energy conversion through decomposition of organic material at high temperatures without oxygen), and producers of synthetic renewable fuels. Excludes biomass fuels and biogas, classified in Biomass &amp; Biogas Fuels.</t>
  </si>
  <si>
    <t>The Pyrolytic &amp; Synthetic Fuels activity includes producers of fuels achieved through pyrolysis (waste to energy conversion through decomposition of organic material at high temperatures without oxygen), and producers of synthetic renewable fuels. It excludes Biomass fuels and biogas, classified in Biomass &amp; Biogas Fuels.</t>
  </si>
  <si>
    <t>B:1045</t>
  </si>
  <si>
    <t>BIBIFU</t>
  </si>
  <si>
    <t>Biomass &amp; Biogas Fuels</t>
  </si>
  <si>
    <t>Producers and distributors of biomass fuels, which is a result of the decomposition of the organic matter, such as dead plant, animal dung, and biogas, methane derived from animal manure and other digested organic material. Biomass fuel sources include dung and bagasse (sugar cane waste), stalks, straw, treetops, branches, wood chips, perennial crops and other forest waste. Excludes fuels derived as a result of pyrolysis process and synthetic fuels, classified in Pyrolytic &amp; Synthetic Fuels, and producers of ethanol fuel/biodiesel, classified in Biodiesel.</t>
  </si>
  <si>
    <t>The Biomass &amp; Biogas Fuels activity includes producers and distributors of Biomass fuels, which is a result of the decomposition of the organic matter, such as dead plant, animal dung, and Biogas, a methane derived from animal manure and other digested organic material. Biomass fuel sources include dung and bagasse (sugar cane waste), stalks, straws, treetops, branches, perennial crops and other forest waste. It excludes fuels derived as a result of pyrolysis process and synthetic fuels, classified in Pyrolytic &amp; Synthetic Fuels, and producers of ethanol fuel/biodiesel, classified in Biodiesel.</t>
  </si>
  <si>
    <t>B:1046</t>
  </si>
  <si>
    <t>HFUEL</t>
  </si>
  <si>
    <t>Hydrogen Fuel</t>
  </si>
  <si>
    <t>Producers and distributors of fuel based on Hydrogen, which uses electrochemical cells to generate power for vehicles (cars, spacecrafts) and electric devices. It is called zero emission fuel.</t>
  </si>
  <si>
    <t>The Hydrogen Fuel activity includes producers and distributors of fuel based on Hydrogen, which uses electrochemical cells to generate power for vehicles (cars, spacecrafts) and electric devices. It is called zero emission fuel.</t>
  </si>
  <si>
    <t>B:224</t>
  </si>
  <si>
    <t>URAN</t>
  </si>
  <si>
    <t>Uranium</t>
  </si>
  <si>
    <t>Extraction and primary processing of uranium. Includes companies engaged in mining thorium, polonium, carnotite, radium, roscoelite, tyuyamunite and vanadium.</t>
  </si>
  <si>
    <t>The Uranium business sector consists of companies engaged in the extraction and primary processing of uranium and other radioactive substances serving energy sector. Also includes companies engaged in mining Thorium, Polonium, Carnotite, Radium, Roscoelite, Tyuyamunite and Vanadium.</t>
  </si>
  <si>
    <t>B:225</t>
  </si>
  <si>
    <t>The Uranium industry group consists of companies engaged in the extraction and primary processing of uranium and other radioactive substances serving energy sector. Also includes companies engaged in mining Thorium, Polonium, Carnotite, Radium, Roscoelite, Tyuyamunite and Vanadium.</t>
  </si>
  <si>
    <t>B:226</t>
  </si>
  <si>
    <t>URANM</t>
  </si>
  <si>
    <t>The Uranium industry consists of companies engaged in the extraction and primary processing of uranium and other radioactive substances serving energy sector. Also includes companies engaged in mining Thorium, Polonium, Carnotite, Radium, Roscoelite, Tyuyamunite and Vanadium.</t>
  </si>
  <si>
    <t>B:1047</t>
  </si>
  <si>
    <t>URANM1</t>
  </si>
  <si>
    <t>Uranium (NEC)</t>
  </si>
  <si>
    <t>Companies engaged in both Uranium Mining and Uranium Processing, none being dominant. Includes entities not classified anywhere else under the Uranium Industry. Includes also companies engaged in mining and processing thorium, carnotite, polonium, radium, roscoelite, tyuyamunite, and vanadium.</t>
  </si>
  <si>
    <t>The Uranium (NEC) activity consists of companies engaged in both Uranium Mining and Uranium Processing, none being dominant. It also includes entities not classified anywhere else under the Uranium Industry. Companies engaged in mining and Processing Thorium, Carnotite, Polonium, Radium, Roscoelite, Tyuyamunite, and Vanadium are also part of this activity.</t>
  </si>
  <si>
    <t>B:1048</t>
  </si>
  <si>
    <t>URNMIN</t>
  </si>
  <si>
    <t>Uranium Mining</t>
  </si>
  <si>
    <t>Companies engaged in mining of uranium. Includes companies engaged in mining carnotite, radium, roscoelite, tyuyamunite and vanadium.</t>
  </si>
  <si>
    <t>The Uranium Mining activity consists of companies engaged in mining of uranium. Companies engaged in mining Carnotite, Radium, Roscoelite, Tyuyamunite, and Vanadium, are also be part of this activity.</t>
  </si>
  <si>
    <t>B:1049</t>
  </si>
  <si>
    <t>URNPRO</t>
  </si>
  <si>
    <t>Uranium Processing</t>
  </si>
  <si>
    <t>Companies engaged in the primary processing of uranium (purchased from other uranium mining companies), including hydrometallurgical processing, concentrating, refining, and leaching, among others. Includes also companies engaged in processing carnotite, radium, coscoelite, tyuyamunite and vanadium.</t>
  </si>
  <si>
    <t>The Uranium Processing activity consists of companies engaged in the primary processing of uranium (purchased from other uranium mining companies), including hydrometallurgical processing, concentrating, refining, leaching, among others. Companies engaged in processing Carnotite, Radium, Roscoelite, Tyuyamunite, and Vanadium, will also be part of this activity.</t>
  </si>
  <si>
    <t>B:227</t>
  </si>
  <si>
    <t>BMAT</t>
  </si>
  <si>
    <t>BASIC MAT</t>
  </si>
  <si>
    <t>Manufacturers, extractors and refiners of chemicals, minerals, precious metals, steel, aluminum, forest products, and construction and other raw materials.</t>
  </si>
  <si>
    <t>The Basic Materials economic sector consists of companies engaged in the extraction and primary refinement of chemicals, metals, non-metallic and construction materials, forest, wood and paper products and Containers &amp; Packaging products.</t>
  </si>
  <si>
    <t>B:13</t>
  </si>
  <si>
    <t>CHEM</t>
  </si>
  <si>
    <t>CHEMICALS</t>
  </si>
  <si>
    <t>Chemicals</t>
  </si>
  <si>
    <t>Producers and refiners of agricultural, commodity and specialty chemicals.</t>
  </si>
  <si>
    <t>The Chemicals business sector consists of companies engaged in the beneficiating, refinement and production of agricultural, commodity and specialty chemicals.</t>
  </si>
  <si>
    <t>B:14</t>
  </si>
  <si>
    <t>The Chemicals industry group consists of companies engaged in the beneficiating, refinement and production of agricultural, commodity and specialty chemicals.</t>
  </si>
  <si>
    <t>B:15</t>
  </si>
  <si>
    <t>COMC</t>
  </si>
  <si>
    <t>CHEM-COMM</t>
  </si>
  <si>
    <t>Commodity Chemicals</t>
  </si>
  <si>
    <t>Producers, refiners and wholesalers of industrial chemicals and gases, petrochemicals, liquid hydrocarbons, vinyl, casein and other plastic resin materials, stains, paints, tanning and softening agents, explosives and other commodity chemicals.</t>
  </si>
  <si>
    <t>The Commodity Chemicals industry consists of companies engaged in the processing and refining of industrial chemicals and gases, petrochemicals, liquid hydrocarbons, vinyl, casein and other plastic resin materials, stains, paints, tanning and softening agents, explosives and other commodity chemicals. This industry also includes wholesale of commodity chemicals. The Commodity Chemicals industry excludes: (pigments, such as inks and advanced polymers, classified in Specialty Chemicals), (producers of ethanol as a biofuel, classified under Renewable Fuels), (fertilizers, pesticides and agricultural chemicals, classified in Agricultural Chemicals), (chemical producers with substantial operations in commodity and agricultural or specialty chemicals, classified in Diversified Chemicals).</t>
  </si>
  <si>
    <t>B:1050</t>
  </si>
  <si>
    <t>COMC1</t>
  </si>
  <si>
    <t>Commodity Chemicals (NEC)</t>
  </si>
  <si>
    <t>Companies engaged in the processing and refining of industrial chemicals and gases, petrochemicals, liquid hydrocarbons, vinyl, casein and other plastic resin materials, stains, paints, tanning and softening agents, explosives and other commodity chemicals.</t>
  </si>
  <si>
    <t>The Commodity Chemicals (NEC) activity consists of companies engaged in the processing and refining of industrial chemicals and gases, petrochemicals, liquid hydrocarbons, vinyl, casein and other plastic resin materials, stains, paints, tanning and softening agents, explosives and other commodity chemicals.</t>
  </si>
  <si>
    <t>B:1051</t>
  </si>
  <si>
    <t>PLSTCS</t>
  </si>
  <si>
    <t>Plastics</t>
  </si>
  <si>
    <t>Companies engaged in the manufacturing resins, plastics materials, and non-vulcanizable thermoplastic elastomers.</t>
  </si>
  <si>
    <t>The Plastics activity consists of companies engaged in the manufacturing resins, plastics materials and petrochemicals. This activity excludes plastic bags, included under Plastic Container &amp; Packaging activity.</t>
  </si>
  <si>
    <t>B:1052</t>
  </si>
  <si>
    <t>PAINTC</t>
  </si>
  <si>
    <t>Paints &amp; Coatings</t>
  </si>
  <si>
    <t>Companies engaged in mixing pigments, solvents, and binders into paints and other coatings, such as stains, varnishes, lacquers, enamels, and shellacs.</t>
  </si>
  <si>
    <t>The Paint &amp; Coatings activity consists of companies engaged in manufacturing paints and coatings, such as stains, varnishes, lacquers, enamels and shellacs.</t>
  </si>
  <si>
    <t>B:1053</t>
  </si>
  <si>
    <t>TANSOF</t>
  </si>
  <si>
    <t>Tanning &amp; Softening Agents</t>
  </si>
  <si>
    <t>Companies engaged in manufacturing tanning &amp; softening agents.</t>
  </si>
  <si>
    <t>The Tanning &amp; Softening Agents activity consists of companies engaged in manufacturing tanning agents, softening agents and other agent products. This activity exclude coloring agent, included in Coloring Agent activity.</t>
  </si>
  <si>
    <t>B:1054</t>
  </si>
  <si>
    <t>EXPLSV</t>
  </si>
  <si>
    <t>Explosives</t>
  </si>
  <si>
    <t>Companies engaged in manufacturing explosives, such as dynamite, blasting powders, and gunpowder.</t>
  </si>
  <si>
    <t>The Explosives activity consists of companies engaged in manufacturing explosives, such as dynamite, blasting powders, and gunpowder.</t>
  </si>
  <si>
    <t>B:1055</t>
  </si>
  <si>
    <t>INDGAS</t>
  </si>
  <si>
    <t>Industrial Gases</t>
  </si>
  <si>
    <t>Companies engaged in manufacturing industrial organic and inorganic gases in compressed, liquid, and solid forms.</t>
  </si>
  <si>
    <t>The Industrial Gases activity consists of companies engaged in manufacturing industrial organic and inorganic gases in compressed, liquid, and solid forms.</t>
  </si>
  <si>
    <t>B:1056</t>
  </si>
  <si>
    <t>COMCWH</t>
  </si>
  <si>
    <t>Commodity Chemicals Wholesale</t>
  </si>
  <si>
    <t>Companies engaged in wholesaling of any type(s) of chemicals.</t>
  </si>
  <si>
    <t>The Commodity Chemicals Wholesale activity consists of companies engaged in wholesaling of any type(s) of chemicals.</t>
  </si>
  <si>
    <t>B:16</t>
  </si>
  <si>
    <t>AGRC</t>
  </si>
  <si>
    <t>CHEM-AGRI</t>
  </si>
  <si>
    <t>Agricultural Chemicals</t>
  </si>
  <si>
    <t>Producers and wholesalers of potash, soda ash and peat humus, and nitrogenous, phosphoric, and ammonia-based fertilizers and minerals, as well as insecticides, fungicides, weed and rodent poisons, agricultural salts and other agricultural related products.</t>
  </si>
  <si>
    <t>The Agricultural Chemicals industry consists of companies engaged in the production of potash, soda ash, peat humus beneficiating, nitrogenous, phosphatic and ammonia based fertilizers and minerals, insecticides, fungicides, weed and rodent poisons, agricultural salts, organic fertilizers and other agricultural related products. This industry also includes wholesale of agricultural chemicals. The Agricultural Chemicals industry excludes: (pigments, inks, advanced polymers, classified in Specialty Chemicals), (industrial and petrochemical chemicals, classified in Commodity Chemicals), (chemical producers with substantial operations in agricultural and commodity or specialty chemicals, classified in Diversified Chemicals).</t>
  </si>
  <si>
    <t>B:1057</t>
  </si>
  <si>
    <t>AGRC1</t>
  </si>
  <si>
    <t>Agricultural Chemicals (NEC)</t>
  </si>
  <si>
    <t>Companies engaged in the production of potash, soda ash, peat humus beneficiating, nitrogenous, phosphatic and ammonia based fertilizers and minerals, insecticides, fungicides, weed and rodent poisons, agricultural salts and other agricultural related products.</t>
  </si>
  <si>
    <t>The Agricultural Chemicals (NEC) activity consists of companies engaged in the production of potash, soda ash, peat humus beneficiating, nitrogenous, phosphatic and ammonia based fertilizers and minerals, insecticides, fungicides, weed and rodent poisons, agricultural salts and other agricultural related products.</t>
  </si>
  <si>
    <t>B:1058</t>
  </si>
  <si>
    <t>FERTIL</t>
  </si>
  <si>
    <t>Fertilizers</t>
  </si>
  <si>
    <t>Companies engaged in the manufacturing or mixing of fertilizers, such as ammonia, nitric, and urea.</t>
  </si>
  <si>
    <t>The Fertilizers activity consists of companies engaged in the manufacturing or mixing of fertilizers, such as ammonia, nitric, and urea.</t>
  </si>
  <si>
    <t>B:1059</t>
  </si>
  <si>
    <t>PSTCDE</t>
  </si>
  <si>
    <t>Pesticides</t>
  </si>
  <si>
    <t>Companies engaged in the manufacturing or mixing of pesticides for agricultural purposes.</t>
  </si>
  <si>
    <t>The Pesticides activity consists of companies engaged in the manufacturing or mixing of pesticides, fungicides, weed and rodent poisons and agricultural salts.</t>
  </si>
  <si>
    <t>B:1060</t>
  </si>
  <si>
    <t>OGFERT</t>
  </si>
  <si>
    <t>Organic Fertilizers</t>
  </si>
  <si>
    <t>Companies engaged in the manufacturing or mixing of fertilizers which are organic in nature, such as plant or animal waste based.</t>
  </si>
  <si>
    <t>The Organic Fertilizers activity consists of companies engaged in the manufacturing or mixing of fertilizers which are organic in nature, such as plant or animal waste based.</t>
  </si>
  <si>
    <t>B:1061</t>
  </si>
  <si>
    <t>AGRCWH</t>
  </si>
  <si>
    <t>Agricultural Chemicals Wholesale</t>
  </si>
  <si>
    <t>Companies engaged in wholesaling of any type(s) of agricultural chemicals.</t>
  </si>
  <si>
    <t>The Agricultural Chemicals Wholesale activity consists of companies engaged in wholesaling of any type(s) of agricultural chemicals.</t>
  </si>
  <si>
    <t>B:17</t>
  </si>
  <si>
    <t>SPEC</t>
  </si>
  <si>
    <t>CHEM-SPLTY</t>
  </si>
  <si>
    <t>CHMSP</t>
  </si>
  <si>
    <t>Specialty Chemicals</t>
  </si>
  <si>
    <t>Producers and wholesalers of specialized chemicals such as pigments, inks, dyes, synthetic fibers, filaments and polymers, synthetic chemicals, adhesives, glues and epoxies.</t>
  </si>
  <si>
    <t>The Specialty Chemicals industry consists of companies engaged in the manufacturing of specialized chemicals such as pigments, inks, dyes, synthetic fibers, filaments and polymers, synthetic chemicals, adhesives, glues and epoxies, and industrial biotechnology chemicals. The Specialty Chemicals industry excludes: (industrial and petrochemical chemicals, classified in Commodity Chemicals), (fertilizers, pesticides and agricultural chemicals, classified in Agricultural Chemicals), (chemical producers with substantial operations in specialty and commodity or agricultural chemicals, classified in Diversified Chemicals).</t>
  </si>
  <si>
    <t>B:1062</t>
  </si>
  <si>
    <t>CHMSP1</t>
  </si>
  <si>
    <t>Specialty Chemicals (NEC)</t>
  </si>
  <si>
    <t>Companies engaged in the manufacturing of specialized chemicals, such as pigments, synthetic chemicals, polymers and glues.</t>
  </si>
  <si>
    <t>The Specialty Chemicals (NEC) activity consists of companies engaged in the manufacturing of specialized chemicals, such as pigments, synthetic chemicals, polymers and glues.</t>
  </si>
  <si>
    <t>B:1063</t>
  </si>
  <si>
    <t>COLORA</t>
  </si>
  <si>
    <t>Coloring Agents</t>
  </si>
  <si>
    <t>Companies engaged in the manufacturing of chemical based coloring agents.</t>
  </si>
  <si>
    <t>The Coloring Agents activity consists of companies engaged in the manufacturing of chemical based coloring agents such as pigments, inks and dyes.</t>
  </si>
  <si>
    <t>B:1064</t>
  </si>
  <si>
    <t>SYNFIB</t>
  </si>
  <si>
    <t>Synthetic Fibers</t>
  </si>
  <si>
    <t>Companies engaged in manufacturing synthetic fibers and synthetic fiber raw materials.</t>
  </si>
  <si>
    <t>The Synthetic Fibers activity consists of companies engaged in manufacturing synthetic fibers and synthetic fiber raw materials.</t>
  </si>
  <si>
    <t>B:1065</t>
  </si>
  <si>
    <t>ADHSVE</t>
  </si>
  <si>
    <t>Adhesives</t>
  </si>
  <si>
    <t>Companies engaged in manufacturing adhesives, glues, and caulking compounds.</t>
  </si>
  <si>
    <t>The Adhesives activity consists of companies engaged in manufacturing adhesives, glues, and caulking compounds.</t>
  </si>
  <si>
    <t>B:1066</t>
  </si>
  <si>
    <t>ADPOLY</t>
  </si>
  <si>
    <t>Advanced Polymers</t>
  </si>
  <si>
    <t>Companies engaged in manufacturing advanced polymers, such as fluoropolymers, fluorosurfactants, and silicone emulsions.</t>
  </si>
  <si>
    <t>The Advanced Polymers activity consists of companies engaged in manufacturing advanced polymers, such as fluropolymers, flurosurfactants, and silicone emulsions.</t>
  </si>
  <si>
    <t>B:1067</t>
  </si>
  <si>
    <t>EPOXY</t>
  </si>
  <si>
    <t>Epoxy Chemicals</t>
  </si>
  <si>
    <t>Companies engaged in manufacturing epoxy resins, epoxy coatings, and epoxy adhesives.</t>
  </si>
  <si>
    <t>The Epoxy Chemicals activity consists of companies engaged in manufacturing epoxy resins, epoxy coatings, and epoxy adhesives.</t>
  </si>
  <si>
    <t>B:1068</t>
  </si>
  <si>
    <t>IBIOCH</t>
  </si>
  <si>
    <t>Industrial Biotechnology Chemicals</t>
  </si>
  <si>
    <t>Companies engaged in manufacturing chemicals for industrial purposes, such as bioenergy, and biomaterials.</t>
  </si>
  <si>
    <t>The Industrial Biotechnology Chemicals activity consists of companies engaged in manufacturing biochemical for industrial purposes, such as bioenergy, and biomaterials.</t>
  </si>
  <si>
    <t>B:1069</t>
  </si>
  <si>
    <t>SPECWH</t>
  </si>
  <si>
    <t>Specialty Chemicals Wholesale</t>
  </si>
  <si>
    <t>Companies engaged in wholesaling of any type(s) of specialty chemicals.</t>
  </si>
  <si>
    <t>The Specialty Chemicals Wholesale activity consists of companies engaged in wholesaling of any type(s) of specialty chemicals.</t>
  </si>
  <si>
    <t>B:18</t>
  </si>
  <si>
    <t>CDIV</t>
  </si>
  <si>
    <t>CHEM-DIV</t>
  </si>
  <si>
    <t>CDIV08</t>
  </si>
  <si>
    <t>Diversified Chemicals</t>
  </si>
  <si>
    <t>Producers of two or more types of chemical from the commodity, agricultural or specialty chemical industries.</t>
  </si>
  <si>
    <t>The Diversified Chemicals industry consists of companies significantly engaged in at least two the following industries: Commodity Chemicals, Agricultural Chemicals and Specialty Chemicals.</t>
  </si>
  <si>
    <t>B:1070</t>
  </si>
  <si>
    <t>CHEMDV</t>
  </si>
  <si>
    <t>Companies significantly engaged in at least two the following industries: Commodity Chemicals, Agricultural Chemicals and Specialty Chemicals.</t>
  </si>
  <si>
    <t>The Diversified Chemicals activity consists of companies significantly engaged in at least two the following industries: Commodity Chemicals, Agricultural Chemicals and Specialty Chemicals.</t>
  </si>
  <si>
    <t>B:228</t>
  </si>
  <si>
    <t>MINE</t>
  </si>
  <si>
    <t>MIN RES</t>
  </si>
  <si>
    <t>Mineral Resources</t>
  </si>
  <si>
    <t>Miners and processors of steel, aluminum, precious and specialty metals and minerals, and construction related materials. Includes integrated mining companies.</t>
  </si>
  <si>
    <t>The Mineral Resources business sector consists of companies engaged in the extraction of steel, aluminum, precious, gold and specialty metals and minerals, and construction related materials. It also includes integrated mining companies.</t>
  </si>
  <si>
    <t>B:229</t>
  </si>
  <si>
    <t>MTAL</t>
  </si>
  <si>
    <t>MET/MINE</t>
  </si>
  <si>
    <t>Metals &amp; Mining</t>
  </si>
  <si>
    <t>Miners and processors of precious metals &amp; minerals, steel, aluminum and specialty metals and minerals. Includes integrated mining, and mining support services &amp; equipment companies.</t>
  </si>
  <si>
    <t>The Metals &amp; Mining industry group consists of companies engaged in the extraction and primary processing of precious metals and minerals, gold, steel, aluminum and specialty metals and minerals. It also includes integrated mining, and mining support services &amp; equipment companies.</t>
  </si>
  <si>
    <t>B:230</t>
  </si>
  <si>
    <t>PREC</t>
  </si>
  <si>
    <t>PRECIOUS</t>
  </si>
  <si>
    <t>Non-Gold Precious Metals &amp; Minerals</t>
  </si>
  <si>
    <t>Miners, refiners, producers and wholesalers of silver, platinum, diamonds, gem stones, semiprecious stones and other rare minerals and ores, as well as pearl cultivation. Excludes: (miners, refiners, producers and wholesalers of gold, classified in Gold), (miners, refiners, producers and wholesalers of uranium, classified in Uranium).</t>
  </si>
  <si>
    <t>The Non-Gold Precious Metals &amp; Minerals industry consists of companies engaged in the extraction, primary processing and wholesale of silver, platinum, diamond, gem stone, semiprecious stones and rare earth minerals, as well as pearl cultivation. The Precious Metals and Minerals industry excludes, (garnet, industrial diamonds for cutting and grinding, classified in Construction Supplies &amp; Fixtures), (precious metals and stones related to jewelry, classified in Apparel &amp; Accessories), (uranium mining and processing, classified in Uranium), (gold mining and primary processing, classified in Gold).</t>
  </si>
  <si>
    <t>B:1071</t>
  </si>
  <si>
    <t>PREC1</t>
  </si>
  <si>
    <t>Non-Gold Precious Metals &amp; Minerals (NEC)</t>
  </si>
  <si>
    <t>Companies engaged in the extraction and primary processing of silver, platinum, diamond, gem stone, semiprecious stones, and other rare minerals and ores, as well as pearl cultivation. Excludes: (miners, refiners, producers and wholesalers of gold, classified in Gold), (miners, refiners, producers and wholesalers of uranium, classified in Uranium).</t>
  </si>
  <si>
    <t>The Non-Gold Precious Metals &amp; Minerals (NEC) activity consists of companies engaged in the extraction and primary processing of silver, platinum, diamond, gem stone, semiprecious stones, and other rare minerals and ores, as well as pearl cultivation. Excludes: (miners, refiners, producers and wholesalers of gold, classified in Gold), (miners, refiners, producers and wholesalers of uranium, classified in Uranium).</t>
  </si>
  <si>
    <t>B:1072</t>
  </si>
  <si>
    <t>SILVRM</t>
  </si>
  <si>
    <t>Silver Mining</t>
  </si>
  <si>
    <t>Companies engaged in the extraction and/or primary processing of silver.</t>
  </si>
  <si>
    <t>The Silver Mining activity consists of companies engaged in the extraction and / or primary processing of silver.</t>
  </si>
  <si>
    <t>B:1073</t>
  </si>
  <si>
    <t>PLATMN</t>
  </si>
  <si>
    <t>Platinum Mining</t>
  </si>
  <si>
    <t>Companies engaged in the extraction and/or primary processing of platinum.</t>
  </si>
  <si>
    <t>The Platinum Mining activity consists of companies engaged in the extraction and / or primary processing of Platinum.</t>
  </si>
  <si>
    <t>B:1074</t>
  </si>
  <si>
    <t>DIAMIN</t>
  </si>
  <si>
    <t>Diamond Mining</t>
  </si>
  <si>
    <t>Companies engaged in the extraction and/or primary processing of diamonds.</t>
  </si>
  <si>
    <t>The Diamond Mining activity consists of companies engaged in the extraction and / or primary processing of Diamond.</t>
  </si>
  <si>
    <t>B:1075</t>
  </si>
  <si>
    <t>SEMGEM</t>
  </si>
  <si>
    <t>Semiprecious Gem Stones</t>
  </si>
  <si>
    <t>Companies engaged in the mining and/or beneficiating of gem stones, such as amethyst, garnet, agate, ruby, sapphire, and jade.</t>
  </si>
  <si>
    <t>The Semiprecious Gem Stones activity consists of companies engaged in the mining and / or beneficiating gem stones, such as amethyst, garnet, agate, ruby, sapphire, and jade.</t>
  </si>
  <si>
    <t>B:1076</t>
  </si>
  <si>
    <t>PEARLC</t>
  </si>
  <si>
    <t>Pearl Cultivation</t>
  </si>
  <si>
    <t>Companies engaged in the artificially cultivating pearls.</t>
  </si>
  <si>
    <t>The Pearl Cultivation activity consists of companies engaged in the artificially cultivating pearls.</t>
  </si>
  <si>
    <t>B:1077</t>
  </si>
  <si>
    <t>REARTH</t>
  </si>
  <si>
    <t>Rare Earth Minerals</t>
  </si>
  <si>
    <t>Companies engaged in the mining and/or beneficiating of rare earth metal ores, such as aeschynite, britholite, fluorite, gadolinite, and titanite.</t>
  </si>
  <si>
    <t>The Rare Earth Minerals activity consists of companies engaged in Rare Earth Metal ore mining and / or beneficiating, such as aeschynite, britholite, fluorite, gadolinite, and titanite.</t>
  </si>
  <si>
    <t>B:22</t>
  </si>
  <si>
    <t>STEE</t>
  </si>
  <si>
    <t>STEEL</t>
  </si>
  <si>
    <t>IRNST</t>
  </si>
  <si>
    <t>Iron &amp; Steel</t>
  </si>
  <si>
    <t>Miners and processers of iron ore and coke coal and producers of iron and steel. Includes providers of metal ore exploration and mining services, operators of iron and steel foundries for beneficiating, smelting, rolling, forging, spinning, recycling, stamping, polishing and plating of iron and steel products such as pipes, tubes, wire, spring, rolls and bars, and providers of metal processing services and wholesalers of iron and steel products.</t>
  </si>
  <si>
    <t>The Iron &amp; Steel industry consists of companies engaged in the extraction of iron ore and coke coal beneficiating for the processing of iron and steel. The industry includes metal ore exploration and mining, iron and steel foundries for smelting, rolling, forging, spinning, recycling, stamping, drawing, polishing and plating of iron and steel products such as pipes, tubes, wire, spring, rolls and bars. This industry also includes providers of metal processing services such as sawing, shearing, bending, leveling, cleaning, or edging, on a custom basis, and wholesalers of iron and steel products. The Iron &amp; Steel industry excludes: (value-added wires, springs and industrial components, classified in Industrial Machinery &amp; Equipment ), (electrical wires, classified in Electrical Components &amp; Equipment).</t>
  </si>
  <si>
    <t>B:1086</t>
  </si>
  <si>
    <t>IRNST1</t>
  </si>
  <si>
    <t>Iron &amp; Steel (NEC)</t>
  </si>
  <si>
    <t>Companies engaged in reduction of iron ore, manufacturing pig iron, chromite, chrome mining and making steel.</t>
  </si>
  <si>
    <t>The Iron &amp; Steel (NEC) activity consists of companies engaged in reduction of iron ore, manufacturing pig iron, chromite, chrome mining and making steel.</t>
  </si>
  <si>
    <t>B:1087</t>
  </si>
  <si>
    <t>IRONOR</t>
  </si>
  <si>
    <t>Iron Ore Mining</t>
  </si>
  <si>
    <t>Companies engaged in reduction of iron ore, and manufacturing pig iron.</t>
  </si>
  <si>
    <t>The Iron Ore Mining activity consists of companies engaged in mining of iron ore, and manufacturing pig iron.</t>
  </si>
  <si>
    <t>B:1088</t>
  </si>
  <si>
    <t>CKCOAL</t>
  </si>
  <si>
    <t>Coke Coal Mining</t>
  </si>
  <si>
    <t>Companies engaged in mining coke coal and coke wholesaling.</t>
  </si>
  <si>
    <t>The Coke Coal Mining activity consists of companies engaged in Coke Coal Mining.</t>
  </si>
  <si>
    <t>B:1089</t>
  </si>
  <si>
    <t>STLMIL</t>
  </si>
  <si>
    <t>Iron, Steel Mills &amp; Foundries</t>
  </si>
  <si>
    <t>Companies engaged in pouring molten pig iron or iron alloys into molds to manufacture castings, and manufacturing steel investment castings.</t>
  </si>
  <si>
    <t>The Iron, Steel Mills &amp; Foundries activity consists of companies engaged in manufacturing pig iron, converting pig iron into steel, manufacturing steel shapes such as bar, plate, rod, sheet, strip, wire, tube, pipe from direct reduction of iron ore, as well as manufacturing iron and steel castings and forgings from purchased steel.</t>
  </si>
  <si>
    <t>B:1090</t>
  </si>
  <si>
    <t>METSER</t>
  </si>
  <si>
    <t>Metal Service Centers</t>
  </si>
  <si>
    <t>Companies engaged in functions, such as sawing, shearing, bending, leveling, cleaning, or edging, on a custom basis.</t>
  </si>
  <si>
    <t>The Metal Service Centers activity consists of companies engaged in performing functions, such as sawing, shearing, bending, leveling, cleaning, edging, or surface treatment, on a custom basis, for various metals.</t>
  </si>
  <si>
    <t>B:1091</t>
  </si>
  <si>
    <t>METROL</t>
  </si>
  <si>
    <t>Metallic Rolling &amp; Drawing Products</t>
  </si>
  <si>
    <t>Companies engaged in manufacturing rolling mill machinery and equipment for metal production, and wire drawing. Includes also manufacturers of steel pipes made of purchased steel.</t>
  </si>
  <si>
    <t>The Metallic Rolling &amp; Drawing Products activity consists of companies engaged in manufacturing rolling mill machinery and equipment for metal production, and wire drawing. It also includes steel pipes made of purchased steel.</t>
  </si>
  <si>
    <t>B:1092</t>
  </si>
  <si>
    <t>METWHL</t>
  </si>
  <si>
    <t>Metal Merchant Wholesalers</t>
  </si>
  <si>
    <t>Companies engaged in wholesaling products of the primary metals industries.</t>
  </si>
  <si>
    <t>The Metal Merchant Wholesalers activity consists of companies engaged in wholesaling products of steel industry.</t>
  </si>
  <si>
    <t>B:23</t>
  </si>
  <si>
    <t>ALUM</t>
  </si>
  <si>
    <t>ALUMINUM</t>
  </si>
  <si>
    <t>Aluminum</t>
  </si>
  <si>
    <t>Miners and processers of bauxite, including primary processing, secondary smelting, alloying, rolling refining of alumina and aluminum alloys. Includes also operators of recycling and die-casting plants, and foundries, as well as producers of foil, molds, plate, tube, sheet, rods, pipe, wire and other aluminum products, and wholesalers of aluminum products.</t>
  </si>
  <si>
    <t>The Aluminum industry consists of companies engaged in the mining and beneficiating of bauxite and the primary processing, secondary smelting, alloying, rolling and refining of alumina and aluminum alloys. The industry also includes the recycling of aluminum, foundries, die-casting and production of foil, molds, plate, tube, sheet, rods, pipe, wire and other aluminum products as well as wholesale of aluminum products. The Aluminum industry excludes: (value-added wires, springs and industrial components, classified in Industrial Machinery &amp; Equipment), (electrical wires, classified in Electrical Components &amp; Equipment), (aluminum siding, classified in Construction Supplies &amp; Fixtures).</t>
  </si>
  <si>
    <t>B:1093</t>
  </si>
  <si>
    <t>ALUM1</t>
  </si>
  <si>
    <t>Aluminum (NEC)</t>
  </si>
  <si>
    <t>Miners and processers of bauxite, including smelting, refining and processing of alumina and aluminum alloys. Includes also operators of recycling and die-casting plants, and foundries, as well as producers of foil, molds, plate, tube, sheet, rods, pipe, wire and other aluminum products.</t>
  </si>
  <si>
    <t>The Aluminum (NEC) activity consists of miners and processers of bauxite, including smelting, refining and processing of alumina and aluminum alloys. It also includes operators of recycling and die-casting plants, and foundries, as well as producers of foil, molds, plate, tube, sheet, rods, pipe, wire and other aluminum products.</t>
  </si>
  <si>
    <t>B:1094</t>
  </si>
  <si>
    <t>ALMPRD</t>
  </si>
  <si>
    <t>Primary Aluminum Production</t>
  </si>
  <si>
    <t>Companies engaged in making aluminum from alumina, and rolling, drawing, extruding, or casting the aluminum they make into primary forms (bar, billet, ingot, plate, rod, sheet, strip).</t>
  </si>
  <si>
    <t>The Primary Aluminum Production activity consists of companies engaged in making aluminum from alumina, and rolling, drawing, extruding, or casting the aluminum they make into primary forms (bar, billet, ingot, plate, rod, sheet, strip).</t>
  </si>
  <si>
    <t>B:1095</t>
  </si>
  <si>
    <t>ALMSMT</t>
  </si>
  <si>
    <t>Secondary Smelting &amp; Alloying of Aluminum</t>
  </si>
  <si>
    <t>Companies engaged in recovering aluminum and aluminum alloys from scrap and/or dross (i.e. secondary smelting) and making billet or ingot (except by rolling) and/or manufacturing alloys, powder, paste, or flake from purchased aluminum.</t>
  </si>
  <si>
    <t>The Secondary Smelting &amp; Alloying of Aluminum activity consists of companies engaged in recovering aluminum and aluminum alloys from scrap and/or dross (i.e., secondary smelting) and making billet or ingot (except by rolling) and/or manufacturing alloys, powder, paste, or flake from purchased aluminum.</t>
  </si>
  <si>
    <t>B:1096</t>
  </si>
  <si>
    <t>ALMROL</t>
  </si>
  <si>
    <t>Aluminum Rolling</t>
  </si>
  <si>
    <t>Companies engaged in flat rolling or continuous casting sheet, plate, foil and welded tube from purchased aluminum and/or recovering aluminum from scrap and flat rolling or continuous casting sheet, plate, foil, and welded tube in integrated mills.</t>
  </si>
  <si>
    <t>The Aluminum Rolling activity consists of companies engaged in flat rolling or continuous casting sheet, plate, foil and welded tube from purchased aluminum and/or recovering aluminum from scrap and flat rolling or continuous casting sheet, plate, foil, and welded tube in integrated mills.</t>
  </si>
  <si>
    <t>B:1097</t>
  </si>
  <si>
    <t>ALMREF</t>
  </si>
  <si>
    <t>Aluminum Refining</t>
  </si>
  <si>
    <t>Companies engaged in refining alumina (aluminum oxide) generally from bauxite.</t>
  </si>
  <si>
    <t>The Aluminum Refining activity consists of companies engaged in refining alumina (i.e., aluminum oxide) generally from bauxite.</t>
  </si>
  <si>
    <t>B:1098</t>
  </si>
  <si>
    <t>ALMWHL</t>
  </si>
  <si>
    <t>Aluminum Wholesalers</t>
  </si>
  <si>
    <t>Companies engaged in wholesaling aluminum.</t>
  </si>
  <si>
    <t>The Aluminum Wholesalers activity consists of companies engaged in wholesaling aluminum.</t>
  </si>
  <si>
    <t>B:1099</t>
  </si>
  <si>
    <t>BAUXTE</t>
  </si>
  <si>
    <t>Bauxite Mining</t>
  </si>
  <si>
    <t>Companies engaged in mining Bauxite.</t>
  </si>
  <si>
    <t>The Bauxite Mining activity consists of companies engaged in mining Bauxite.</t>
  </si>
  <si>
    <t>B:24</t>
  </si>
  <si>
    <t>MEMI</t>
  </si>
  <si>
    <t>MET/MIN-SP</t>
  </si>
  <si>
    <t>Specialty Mining &amp; Metals</t>
  </si>
  <si>
    <t>Miners, processors and wholesalers of non-ferrous metals such as copper, zinc, lead, tin, nickel, cobalt, graphite, titanium and other non-ferrous metals. Includes non-metallic minerals.</t>
  </si>
  <si>
    <t>The Specialty Mining &amp; Metals industry consists of companies engaged in the mining, beneficiating, basic processing and wholesale of non-ferrous metals such as copper, zinc, lead, tin, nickel, cobalt, graphite, titanium and other non-ferrous metals for the manufacturing of foils, pipes, tubes, rods, sheets, plates, powders and wires. It also includes non-metallic minerals. The Specialty Mining &amp; Metals industry excludes: (Steel, Aluminum, Precious Metals and Minerals, Gold), (coal, classified in Coal), (potash mining, classified in Agricultural Chemicals), (value-added wires, springs and industrial components, classified in Industrial Machinery and Equipment), (electrical wires, classified in Electrical Components and Equipment).</t>
  </si>
  <si>
    <t>B:1100</t>
  </si>
  <si>
    <t>MEMI1</t>
  </si>
  <si>
    <t>Specialty Mining &amp; Metals (NEC)</t>
  </si>
  <si>
    <t>Companies engaged in the mining, beneficiating and basic processing of non-ferrous metals such as copper, zinc, lead, tin, nickel, cobalt, graphite, titanium and other non-ferrous metals for the manufacturing of foils, pipes, tubes, rods, sheets, plates, powders and wires. Includes also non-metallic minerals.</t>
  </si>
  <si>
    <t>The Specialty Mining &amp; Metals (NEC) activity consists of companies engaged in the mining, beneficiating and basic processing of non-ferrous metals such as copper, zinc, lead, tin, nickel, cobalt, graphite, titanium and other non-ferrous metals for the manufacturing of foils, pipes, tubes, rods, sheets, plates, powders and wires. It also includes non-metallic minerals.</t>
  </si>
  <si>
    <t>B:1101</t>
  </si>
  <si>
    <t>PBORE</t>
  </si>
  <si>
    <t>Lead Ore Mining</t>
  </si>
  <si>
    <t>Companies engaged in developing the mine site, mining, and/or beneficiating of lead ores or lead-zinc ores.</t>
  </si>
  <si>
    <t>The Lead Ore Mining activity consists of companies engaged in developing the mine site, mining, and/or beneficiating (i.e., processing) lead ores or lead-zinc ores.</t>
  </si>
  <si>
    <t>B:1102</t>
  </si>
  <si>
    <t>COPMIN</t>
  </si>
  <si>
    <t>Copper Ore Mining</t>
  </si>
  <si>
    <t>Companies engaged in developing the mine site, mining, and/or beneficiating of copper.</t>
  </si>
  <si>
    <t>The Copper Ore Mining activity consists of companies engaged in developing the mine site, mining, and/or beneficiating (i.e., processing) copper ores.</t>
  </si>
  <si>
    <t>B:1103</t>
  </si>
  <si>
    <t>NICKLM</t>
  </si>
  <si>
    <t>Nickel Ore Mining</t>
  </si>
  <si>
    <t>Companies engaged in developing the mine site, mining, and/or beneficiating of nickel ores.</t>
  </si>
  <si>
    <t>The Nickel Ore Mining activity consists of companies engaged in developing the mine site, mining, and/or beneficiating (i.e., processing) nickel ores.</t>
  </si>
  <si>
    <t>B:1104</t>
  </si>
  <si>
    <t>ZNORE</t>
  </si>
  <si>
    <t>Zinc Ore Mining</t>
  </si>
  <si>
    <t>Companies engaged in developing the mine site, mining, and/or beneficiating of zinc ores.</t>
  </si>
  <si>
    <t>The Zinc Ore Mining activity consists of companies engaged in developing the mine site, mining, and/or beneficiating (i.e., processing) zinc ores.</t>
  </si>
  <si>
    <t>B:1105</t>
  </si>
  <si>
    <t>NFERMN</t>
  </si>
  <si>
    <t>Nonferrous Metal Mining</t>
  </si>
  <si>
    <t>Companies engaged in mining nonferrous metals, such as tin and titanium. Includes also mining of all minerals. Excludes mining such nonferrous metals as zinc, lead and copper, classified in Zinc Mining, Lead Mining and Copper Mining, respectively.</t>
  </si>
  <si>
    <t>The Nonferrous Metal Mining activity consists of companies engaged in mining other nonferrous metals, such as tin and titanium. It also includes mining of all minerals. It excludes mining such nonferrous metals as zinc, lead and copper, classified in Zinc Mining, Lead Mining and Copper Mining, respectively.</t>
  </si>
  <si>
    <t>B:1106</t>
  </si>
  <si>
    <t>NFERPR</t>
  </si>
  <si>
    <t>Nonferrous Metal Processing</t>
  </si>
  <si>
    <t>Companies engaged in making (i.e. the primary production of) nonferrous metals by smelting ore and/or the primary refining of nonferrous metals by electrolytic methods or other processes.</t>
  </si>
  <si>
    <t>The Nonferrous Metal Processing activity consists of companies engaged in making (i.e., the primary production) nonferrous metals by smelting ore and/or the primary refining of nonferrous metals by electrolytic methods or other processes.</t>
  </si>
  <si>
    <t>B:1107</t>
  </si>
  <si>
    <t>MEMIWH</t>
  </si>
  <si>
    <t>Specialty Mining &amp; Metals Wholesale</t>
  </si>
  <si>
    <t>Companies engaged in wholesaling products of the specialty metals industries.</t>
  </si>
  <si>
    <t>The Specialty Mining &amp; Metals Wholesale activity consists of companies engaged in wholesaling products of the specialty metals industries.</t>
  </si>
  <si>
    <t>B:231</t>
  </si>
  <si>
    <t>GOLD</t>
  </si>
  <si>
    <t>GOLM</t>
  </si>
  <si>
    <t>Gold</t>
  </si>
  <si>
    <t>Extraction and primary processing of gold. Companies primarily engaged in transformation of the gold into bullion in combination with mining activities.</t>
  </si>
  <si>
    <t>The Gold industry consists of companies engaged in the extraction and primary processing of gold. Companies primarily engaged in transformation of the gold into bullion in combination with mining activities are included in this industry.</t>
  </si>
  <si>
    <t>B:1078</t>
  </si>
  <si>
    <t>GOLM1</t>
  </si>
  <si>
    <t>Gold (NEC)</t>
  </si>
  <si>
    <t>Companies engaged in the extraction and primary processing of gold.</t>
  </si>
  <si>
    <t>The Gold (NEC) activity consists of companies engaged in the extraction and primary processing of gold.</t>
  </si>
  <si>
    <t>B:1079</t>
  </si>
  <si>
    <t>GLDMIN</t>
  </si>
  <si>
    <t>Gold Mining</t>
  </si>
  <si>
    <t>Companies engaged in the extraction of gold.</t>
  </si>
  <si>
    <t>The Gold Mining activity consists of companies engaged in the extraction of gold.</t>
  </si>
  <si>
    <t>B:1080</t>
  </si>
  <si>
    <t>GLDREF</t>
  </si>
  <si>
    <t>Gold Refining</t>
  </si>
  <si>
    <t>Companies engaged in the refining, processing of gold.</t>
  </si>
  <si>
    <t>The Gold Refining activity consists of companies engaged in the refining, primary processing of gold.</t>
  </si>
  <si>
    <t>B:232</t>
  </si>
  <si>
    <t>MINE SUPP</t>
  </si>
  <si>
    <t>MINQ</t>
  </si>
  <si>
    <t>Mining Support Services &amp; Equipment</t>
  </si>
  <si>
    <t>Providers of support services and equipment manufactures for the mining and quarrying of minerals.</t>
  </si>
  <si>
    <t>The Mining Support Services &amp; Equipment industry consists of companies engaged in providing support services, on a fee, required for the mining and quarrying of minerals. Equipment manufacturers for mining industry are included in this industry. Drilling, sampling, and prospective geological observations are also included in the Mining Support Services &amp; Equipment industry. This industry excludes support services for coal mining, classified in the Coal Industry.</t>
  </si>
  <si>
    <t>B:1081</t>
  </si>
  <si>
    <t>MINQ1</t>
  </si>
  <si>
    <t>Mining Support Services &amp; Equipment (NEC)</t>
  </si>
  <si>
    <t>Companies engaged in providing support services, on a fee, required for the mining and quarrying of minerals. Includes also equipment manufacturers for mining industry.</t>
  </si>
  <si>
    <t>The Mining Support Services &amp; Equipment (NEC) activity consists of companies engaged in providing support services, on a fee, required for the mining and quarrying of minerals. Equipment manufacturers for mining industry will also be included in this activity.</t>
  </si>
  <si>
    <t>B:1082</t>
  </si>
  <si>
    <t>GEOSUR</t>
  </si>
  <si>
    <t>Geophysical Surveying &amp; Mapping Services</t>
  </si>
  <si>
    <t>Companies engaged in gathering, interpreting, and mapping geophysical data.</t>
  </si>
  <si>
    <t>The Geophysical Surveying &amp; Mapping Services activity consists of companies engaged in gathering, interpreting, and mapping geophysical data.</t>
  </si>
  <si>
    <t>B:1083</t>
  </si>
  <si>
    <t>MINSUP</t>
  </si>
  <si>
    <t>Mining Support Services</t>
  </si>
  <si>
    <t>Companies primarily engaged in providing support services, on a fee or contract basis, required for the mining and quarrying of minerals.</t>
  </si>
  <si>
    <t>The Mining Support Services activity consists of companies primarily engaged in providing support services, on a fee or contract basis, required for the mining and quarrying of metals and minerals. This activity excludes support service provided to coal mining, included in Coal Mining Support activity.</t>
  </si>
  <si>
    <t>B:1084</t>
  </si>
  <si>
    <t>MINMAC</t>
  </si>
  <si>
    <t>Mining Machinery &amp; Equipment Manufacturing</t>
  </si>
  <si>
    <t>Companies engaged in manufacturing underground mining machinery and equipment, such as coal breakers, mining cars, core drills, coal cutters, and rock drills.</t>
  </si>
  <si>
    <t>The Mining Machinery &amp; Equipment Manufacturing activity consists of companies engaged in manufacturing underground mining machinery and equipment, such as coal breakers, mining cars, core drills, coal cutters, and rock drills.</t>
  </si>
  <si>
    <t>B:233</t>
  </si>
  <si>
    <t>INMI</t>
  </si>
  <si>
    <t>INT MINE</t>
  </si>
  <si>
    <t>Diversified Mining</t>
  </si>
  <si>
    <t>Organizations significantly engaged in at least two of the following industries: Precious Metals &amp; Minerals, Gold, Mining Support Services &amp; Equipment, Steel, Aluminum and Specialty Mining Metals.</t>
  </si>
  <si>
    <t>The Diversified Mining industry consists of companies significantly engaged in at least two of the following industries: Non-Gold Precious Metals &amp; Minerals, Gold, Mining Support Services &amp; Equipment, Steel, Aluminum and Specialty Mining Metals.</t>
  </si>
  <si>
    <t>B:1085</t>
  </si>
  <si>
    <t>DIVMIN</t>
  </si>
  <si>
    <t>Companies significantly engaged in at least two of the following industries: Precious Metals &amp; Minerals, Gold, Mining Support Services &amp; Equipment, Steel, Aluminum and Specialty Mining Metals.</t>
  </si>
  <si>
    <t>The Diversified Mining activity consists of companies significantly engaged in at least two of the following industries: Non-Gold Precious Metals &amp; Minerals, Gold, Mining Support Services &amp; Equipment, Steel, Aluminum and Specialty Mining Metals.</t>
  </si>
  <si>
    <t>B:25</t>
  </si>
  <si>
    <t>COMA</t>
  </si>
  <si>
    <t>CONS MAT</t>
  </si>
  <si>
    <t>Construction Materials</t>
  </si>
  <si>
    <t>Miners and producers of raw materials for road and building construction. Includes extractors of sand, gravel, rock, clay, granite, limestone, marble, slate, gypsum, lime, and producers of cement, concrete, and bricks, as well as operators of filtering, bleaching, crushing, cutting, sizing and processing services.</t>
  </si>
  <si>
    <t>The Construction Materials industry group consists of companies engaged in the extraction and primary processing of materials for construction such as sand, gypsum, bricks, cement, concrete and rock quarrying.</t>
  </si>
  <si>
    <t>B:26</t>
  </si>
  <si>
    <t>Miners, producers and wholesalers of raw materials for roads and construction. Includes extractors of sand, gravel, rock, clay, granite, limestone, marble, slate, gypsum, lime, and producers of cement, concrete, and bricks, as well as operators of filtering, bleaching, crushing, cutting, sizing and processing services.</t>
  </si>
  <si>
    <t>The Construction Materials industry consists of companies engaged in the mining, quarrying, primary processing and wholesaling of raw materials involved in road and building construction. The industry includes the extraction of sand, gravel, rock, clay, gneiss, granite, limestone, marble, slate, gypsum, lime, cement, concrete, tiles and bricks, as well as filtering, bleaching, crushing, cutting, sizing and other stone processing operations. The Construction Materials industry excludes: (potash mining and lime mining for fertilizers, classified in Agricultural Chemicals)., (floor and wall tiles, included in Construction Supplies &amp; Fixtures).</t>
  </si>
  <si>
    <t>B:1108</t>
  </si>
  <si>
    <t>COMA1</t>
  </si>
  <si>
    <t>Construction Materials (NEC)</t>
  </si>
  <si>
    <t>Companies engaged in the mining, quarrying and primary processing of raw materials involved in road and building construction. Includes the extraction of sand, gravel, rock, clay, gneiss, granite, limestone, marble, slate, gypsum, lime, cement, concrete, fiberglass and bricks, as well as filtering, bleaching, crushing, cutting, sizing and other stone processing operations.</t>
  </si>
  <si>
    <t>The Construction Materials (NEC) activity consists of companies engaged in the mining, quarrying and primary processing of raw materials involved in road and building construction. The activity includes the extraction of sand, gravel, rock, clay, gneiss, granite, limestone, marble, slate, gypsum, lime, cement, concrete, fiberglass and bricks, as well as filtering, bleaching, crushing, cutting, sizing and other stone processing operations.</t>
  </si>
  <si>
    <t>B:1109</t>
  </si>
  <si>
    <t>COMAPR</t>
  </si>
  <si>
    <t>Construction Material Processing</t>
  </si>
  <si>
    <t>Companies engaged in providing stone, lime, construction sand, gravel, brick, asphalt and concrete mixtures, and/or concrete, stone, and structural clay products.</t>
  </si>
  <si>
    <t>The Construction Material Processing activity consists of companies engaged in processing stone, lime, construction sand, gravel, brick and other construction materials.</t>
  </si>
  <si>
    <t>B:1110</t>
  </si>
  <si>
    <t>CEMCON</t>
  </si>
  <si>
    <t>Cement &amp; Concrete Manufacturing</t>
  </si>
  <si>
    <t>Companies engaged in manufacturing Portland, natural, masonry, pozzalanic, and other hydraulic cements. Cement manufacturing establishments may calcine earths or mine, quarry, manufacture, or purchase lime.</t>
  </si>
  <si>
    <t>The Cement &amp; Concrete Manufacturing activity consists of companies engaged in manufacturing Portland, natural, masonry, pozzalanic, and other hydraulic cements. Cement manufacturing establishments may calcine earths or mine, quarry, manufacture, or purchase lime.</t>
  </si>
  <si>
    <t>B:1111</t>
  </si>
  <si>
    <t>TILPAV</t>
  </si>
  <si>
    <t>Tile &amp; Paving Material Manufacturing</t>
  </si>
  <si>
    <t>Companies engaged in manufacturing asphalt and tar paving mixtures and blocks and roofing cements and coatings from purchased asphaltic materials.</t>
  </si>
  <si>
    <t>The Tile &amp; Paving Material Manufacturing activity consists of companies engaged in manufacturing construction clay tiles for outer space of buildings, and asphalt and tar paving mixtures and paving bricks. This activity excludes floor and wall tiles, included in Flooring &amp; Interior Tile Manufacturers activity.</t>
  </si>
  <si>
    <t>B:1112</t>
  </si>
  <si>
    <t>ROCKMN</t>
  </si>
  <si>
    <t>Rock Mining</t>
  </si>
  <si>
    <t>Companies engaged in providing mining techniques used to excavate hard minerals, mainly those containing metals, such as ore containing gold, silver, iron, copper, zinc, nickel and lead.</t>
  </si>
  <si>
    <t>The Rock Mining activity consists of companies engaged in mining or quarrying crushed and broken limestone and other rocks.</t>
  </si>
  <si>
    <t>B:1113</t>
  </si>
  <si>
    <t>COMWHL</t>
  </si>
  <si>
    <t>Construction Material Wholesale</t>
  </si>
  <si>
    <t>Companies engaged in wholesaling stone, cement, lime, construction sand, gravel, brick, asphalt, concrete mixtures, concrete, stone, and structural clay products.</t>
  </si>
  <si>
    <t>The Construction Material Wholesale activity consists of companies engaged in wholesaling stone, cement, lime, construction sand, gravel, brick, asphalt, concrete mixtures, concrete, stone, and structural clay products.</t>
  </si>
  <si>
    <t>B:27</t>
  </si>
  <si>
    <t>APRE</t>
  </si>
  <si>
    <t>APP MAT</t>
  </si>
  <si>
    <t>Applied Resources</t>
  </si>
  <si>
    <t>Producers of wood-based products and providers of related services, as well as manufacturers of paper and non-paper products, containers and packaging.</t>
  </si>
  <si>
    <t>The Applied Resources business sector consists of companies engaged in the production of forest, wood and paper products, as well as containers and packaging products.</t>
  </si>
  <si>
    <t>B:28</t>
  </si>
  <si>
    <t>TREE</t>
  </si>
  <si>
    <t>FOREST PRD</t>
  </si>
  <si>
    <t>Paper &amp; Forest Products</t>
  </si>
  <si>
    <t>Operators of forests, pulp and paper mills, producers and manufacturers of wood and paper products, and providers of related services.</t>
  </si>
  <si>
    <t>The Paper and Forest Products industry group consists of companies engaged in forest, wood and paper products.</t>
  </si>
  <si>
    <t>B:29</t>
  </si>
  <si>
    <t>WOOD</t>
  </si>
  <si>
    <t>WOOD PRD</t>
  </si>
  <si>
    <t>Forest &amp; Wood Products</t>
  </si>
  <si>
    <t>Producers and wholesalers of lumber, plywood, sawdust, wood flooring, shingles, tiles, laminated veneer, fencing and other primary wood products. Includes operators of timber tracks and nurseries and providers of cutting, logging, transporting, as well as other forest management services.</t>
  </si>
  <si>
    <t>The Forest and Wood Products industry consists of companies engaged in operating timber tracks, nurseries, seeding, reforestation and harvesting timber and other forest products, as well as logging and sawmills and wood products wholesales. The industry also includes related services such as cutting, logging, transporting, estimating and other forest management and support services. Products include: lumber, plywood, flake board, chips, sawdust, wood flooring, shingles, tiles, millwork, laminated veneer, fencing and other primary wood products. The industry excludes: (paper products, classified in Paper Products or Paper Packaging), (value added wood products, doors, window frames, stairs, classified in Construction Supplies &amp; Fixtures).</t>
  </si>
  <si>
    <t>B:1114</t>
  </si>
  <si>
    <t>WOOD1</t>
  </si>
  <si>
    <t>Forest &amp; Wood Products (NEC)</t>
  </si>
  <si>
    <t>Companies engaged in operating timber tracks, nurseries, seeding, reforestation and harvesting timber and other forest products. Includes also related services, such as cutting, logging, transporting, estimating and other forest management services. Products include: lumber, plywood, flake board, chips, sawdust, wood flooring, shingles, tiles, millwork, laminated veneer, fencing and other primary wood products. Excludes: (paper products, classified in Paper Products or Paper Packaging), (value added wood products, doors, window frames, stairs, classified in Construction - Supplies and Fixtures).</t>
  </si>
  <si>
    <t>The Forest &amp; Wood Products (NEC) activity consists of companies engaged in operating timber tracks, nurseries, seeding, reforestation and harvesting timber and other forest products. The activity also includes related services, such as cutting, logging, transporting, estimating and other forest management services. Products include: lumber, plywood, flake board, chips, sawdust, wood flooring, shingles, tiles, millwork, laminated veneer, fencing and other primary wood products. The activity excludes: (paper products, classified in Paper Products or Paper Packaging), (value added wood products, doors, window frames, stairs, classified in Construction - Supplies and Fixtures).</t>
  </si>
  <si>
    <t>B:1115</t>
  </si>
  <si>
    <t>TMBRTR</t>
  </si>
  <si>
    <t>Timber Tract Operations</t>
  </si>
  <si>
    <t>Companies engaged in the operation of timber tracts for the purpose of selling standing timber.</t>
  </si>
  <si>
    <t>The Timber Tract Operations activity consists of companies engaged in the operation of timber tracts for the purpose of selling standing timber.</t>
  </si>
  <si>
    <t>B:1116</t>
  </si>
  <si>
    <t>FRSTPR</t>
  </si>
  <si>
    <t>Forest Nurseries &amp; Gathering of Forest Products</t>
  </si>
  <si>
    <t>Companies engaged in growing trees for reforestation and/or gathering forest products, such as gums, barks, balsam needles, rhizomes, fibers, Spanish moss, ginseng, and truffles.</t>
  </si>
  <si>
    <t>The Forest Nurseries &amp; Gathering of Forest Products activity consists of companies engaged in growing trees for reforestation and/or gathering forest products, such as gums, barks, balsam needles, rhizomes, fibers, Spanish moss, ginseng, and truffles.</t>
  </si>
  <si>
    <t>B:1117</t>
  </si>
  <si>
    <t>LOGSAW</t>
  </si>
  <si>
    <t>Logging &amp; Sawmills</t>
  </si>
  <si>
    <t>Companies engaged in cutting timber, cutting and transporting timber and producing wood chips in the field.</t>
  </si>
  <si>
    <t>The Logging &amp; Sawmills activity consists of companies engaged in cutting timber, cutting and transporting timber and producing wood chips in the field.</t>
  </si>
  <si>
    <t>B:1118</t>
  </si>
  <si>
    <t>FRSTSS</t>
  </si>
  <si>
    <t>Forest Support &amp; Services</t>
  </si>
  <si>
    <t>Companies engaged in providing support activities for forestry, such as estimating timber, forest firefighting, forest pest control, and consulting on wood attributes and reforestation.</t>
  </si>
  <si>
    <t>The Forest Support &amp; Services activity consists of companies engaged in providing support activities for forestry, such as estimating timber, forest firefighting, forest pest control, and consulting on wood attributes and reforestation.</t>
  </si>
  <si>
    <t>B:1119</t>
  </si>
  <si>
    <t>WOODPR</t>
  </si>
  <si>
    <t>Wood Products</t>
  </si>
  <si>
    <t>Companies engaged in providing wood products, such as lumber, plywood, veneers, wood containers, wood flooring, wood trusses, manufactured homes (i.e. mobile homes), and prefabricated wood buildings.</t>
  </si>
  <si>
    <t>The Wood Products activity consists of companies engaged in providing wood products, such as lumber, plywood, veneers, wood flooring, wood trusses, and prefabricated wood buildings. This activity exclude wood containers, included in Wood Container &amp; Packaging activity.</t>
  </si>
  <si>
    <t>B:1120</t>
  </si>
  <si>
    <t>WOODWH</t>
  </si>
  <si>
    <t>Wood Product Wholesale</t>
  </si>
  <si>
    <t>Companies engaged in wholesaling wood products such as chips, posts, shavings and ties.</t>
  </si>
  <si>
    <t>The Wood Product Wholesale activity consists of companies engaged in wholesaling wood products under forest and wood industry.</t>
  </si>
  <si>
    <t>B:30</t>
  </si>
  <si>
    <t>PAPR</t>
  </si>
  <si>
    <t>PAPER PRD</t>
  </si>
  <si>
    <t>Paper Products</t>
  </si>
  <si>
    <t>Operators of pulp and paper mills. Includes manufacturers of stationery, computer and construction paper, book and newsprint.</t>
  </si>
  <si>
    <t>The Paper Products industry consists of companies engaged in the manufacture and wholesale of paper, newsprints and pulps. The industry manufactures includes, loose-leaf, computer, construction and stationary paper, bond, book and newsprint. The Paper Products industry excludes: (cardboard and packaging related paper products, classified in Paper Packaging), (personal hygiene paper products, classified in Personal Products industry).</t>
  </si>
  <si>
    <t>B:1121</t>
  </si>
  <si>
    <t>PAPR1</t>
  </si>
  <si>
    <t>Paper Products (NEC)</t>
  </si>
  <si>
    <t>Companies engaged in pulp mill and paper manufacturing operations. The activity includes, loose-leaf, computer, construction and stationary paper, bond, book and newsprint.</t>
  </si>
  <si>
    <t>The Paper Products (NEC) activity consists of companies engaged in pulp mill and paper manufacturing operations. The activity includes, loose-leaf, computer, construction and stationary paper, bond, book and newsprint.</t>
  </si>
  <si>
    <t>B:1122</t>
  </si>
  <si>
    <t>PAPMIL</t>
  </si>
  <si>
    <t>Paper Mills &amp; Products</t>
  </si>
  <si>
    <t>Companies engaged in manufacturing paper (except newsprint and uncoated ground wood paper) from pulp.</t>
  </si>
  <si>
    <t>The Paper Mills &amp; Products activity consists of companies engaged in manufacturing paper (except newsprint and uncoated ground wood paper) from pulp.</t>
  </si>
  <si>
    <t>B:1123</t>
  </si>
  <si>
    <t>NWSPRT</t>
  </si>
  <si>
    <t>Newsprint Mills</t>
  </si>
  <si>
    <t>Companies engaged in manufacturing newsprint and uncoated ground wood paper from pulp.</t>
  </si>
  <si>
    <t>The Newsprint Mills activity consists of companies engaged in manufacturing newsprint and uncoated ground wood paper from pulp.</t>
  </si>
  <si>
    <t>B:1124</t>
  </si>
  <si>
    <t>PLPMIL</t>
  </si>
  <si>
    <t>Pulp Mills</t>
  </si>
  <si>
    <t>Companies engaged in manufacturing pulp without manufacturing paper or paperboard.</t>
  </si>
  <si>
    <t>The Pulp Mills activity consists of companies engaged in manufacturing pulp without manufacturing paper or paperboard.</t>
  </si>
  <si>
    <t>B:1125</t>
  </si>
  <si>
    <t>PAPRWH</t>
  </si>
  <si>
    <t>Paper Product Wholesale</t>
  </si>
  <si>
    <t>Companies engaged in wholesaling bulk printing and/or writing paper generally on rolls for further processing.</t>
  </si>
  <si>
    <t>The Paper Product Wholesale activity consists of companies engaged in wholesaling bulk printing and/or writing paper generally on rolls for further processing.</t>
  </si>
  <si>
    <t>B:31</t>
  </si>
  <si>
    <t>PACK</t>
  </si>
  <si>
    <t>PACKAGING</t>
  </si>
  <si>
    <t>Containers &amp; Packaging</t>
  </si>
  <si>
    <t>Manufacturers of containers, as well as providers of packaging services.</t>
  </si>
  <si>
    <t>The Containers and Packaging industry group consists of companies engaged in the manufacturing of containers as well as companies offering packaging services.</t>
  </si>
  <si>
    <t>B:32</t>
  </si>
  <si>
    <t>JARS</t>
  </si>
  <si>
    <t>PAC-NO PAP</t>
  </si>
  <si>
    <t>NPCNT</t>
  </si>
  <si>
    <t>Non-Paper Containers &amp; Packaging</t>
  </si>
  <si>
    <t>Manufacturers and wholesalers of metal, glass and plastic containers, and providers of diversified, paper and non-paper container and packaging services.</t>
  </si>
  <si>
    <t>The Non-Paper Containers and Packaging industry consists of companies engaged in the manufacture and wholesale of non-paper containers as well as companies offering non-paper packaging services. The industry is concentrated toward metal, glass, textile, wood and plastic containers and packaging operations, however, diversified containers and packaging companies are included in the industry in cases where paper packaging also comprises a substantial part of the operation. The Non-Paper Containers and Packaging industry excludes: (containers and packaging companies that solely specialize in paper, classified in Paper Packaging), (manufacturers of cardboard stock, classified in Paper Products).</t>
  </si>
  <si>
    <t>B:1126</t>
  </si>
  <si>
    <t>NPCNT1</t>
  </si>
  <si>
    <t>Non-Paper Containers &amp; Packaging (NEC)</t>
  </si>
  <si>
    <t>Companies engaged in the manufacturing of containers, primarily metal, glass and plastic containers, as well as companies offering packaging services. Includes diversified containers and packaging companies in cases where paper packaging also comprises a substantial part of the operation.</t>
  </si>
  <si>
    <t>The Non-Paper Containers &amp; Packaging (NEC) activity consists of companies engaged in the manufacturing of containers, as well as companies offering packaging services. The activity is concentrated towards metal, glass and plastic containers and packaging operations, however, diversified containers and packaging companies are included in the activity in cases where paper packaging also comprises a substantial part of the operation.</t>
  </si>
  <si>
    <t>B:1127</t>
  </si>
  <si>
    <t>TXTCON</t>
  </si>
  <si>
    <t>Textile Containers &amp; Packaging</t>
  </si>
  <si>
    <t>Companies engaged in manufacturing textile containers &amp; packaging materials.</t>
  </si>
  <si>
    <t>The Textile Container &amp; Packaging activity consists of companies engaged in manufacturing textile containers &amp; packaging materials.</t>
  </si>
  <si>
    <t>B:1128</t>
  </si>
  <si>
    <t>GLACON</t>
  </si>
  <si>
    <t>Glass Containers &amp; Packaging</t>
  </si>
  <si>
    <t>Companies engaged in manufacturing glass packaging containers &amp; glass packaging materials.</t>
  </si>
  <si>
    <t>The Glass Containers &amp; Packaging activity consists of companies engaged in manufacturing glass packaging containers &amp; glass packaging materials.</t>
  </si>
  <si>
    <t>B:1129</t>
  </si>
  <si>
    <t>METCON</t>
  </si>
  <si>
    <t>Metal Containers &amp; Packaging</t>
  </si>
  <si>
    <t>Companies engaged in manufacturing metal (light gauge) containers (except cans).</t>
  </si>
  <si>
    <t>The Metal Containers &amp; Packaging activity consists of companies engaged in manufacturing metal (light gauge) containers such as metal cans.</t>
  </si>
  <si>
    <t>B:1130</t>
  </si>
  <si>
    <t>PLACON</t>
  </si>
  <si>
    <t>Plastic Containers &amp; Packaging</t>
  </si>
  <si>
    <t>Companies engaged in manufacturing paperboard, converted paper (except stationery and office supplies), and/or related disposable plastics products.</t>
  </si>
  <si>
    <t>The Plastic Container &amp; Packaging activity consists of companies engaged in manufacturing plastic wrapping films, bags and containers, and disposable plastics products and plastic packaging materials.</t>
  </si>
  <si>
    <t>B:1131</t>
  </si>
  <si>
    <t>WOOCON</t>
  </si>
  <si>
    <t>Wood Container &amp; Packaging</t>
  </si>
  <si>
    <t>Companies engaged in manufacturing wood pallets, wood box shook, wood boxes, other wood containers, wood parts for pallets and containers, and wood packaging materials.</t>
  </si>
  <si>
    <t>The Wood Container &amp; Packaging activity consists of companies engaged in manufacturing wood pallets, wood box shook, wood boxes, other wood containers, wood parts for pallets and containers, and wood packaging materials.</t>
  </si>
  <si>
    <t>B:1132</t>
  </si>
  <si>
    <t>CPMWHL</t>
  </si>
  <si>
    <t>Container &amp; Packaging Material Wholesale</t>
  </si>
  <si>
    <t>Companies engaged in wholesaling all types of containers and packaging materials.</t>
  </si>
  <si>
    <t>The Container &amp; Packaging Material Wholesale activity consists of companies engaged in wholesaling all types of non-paper containers and packaging materials.</t>
  </si>
  <si>
    <t>B:33</t>
  </si>
  <si>
    <t>BOXS</t>
  </si>
  <si>
    <t>PAC-PAPER</t>
  </si>
  <si>
    <t>CRDBX</t>
  </si>
  <si>
    <t>Paper Packaging</t>
  </si>
  <si>
    <t>Manufacturers and wholesalers of paper packaging including cardboard, laminated paper containers, and wood-fiber boxes, bags and wrapping paper.</t>
  </si>
  <si>
    <t>The Paper Packaging industry consists of companies engaged in the manufacture and wholesale of paper packaging, provision of packaging services, concentrated around cardboard, laminated paper containers, and paper fiber based boxes, bags and wrapping paper. The Paper Packaging industry excludes: (containers and packaging companies that are diversified with substantial operations in paper and either metal, glass or plastic, classified in Non-Paper Containers and Packaging), (manufacturers of cardboard stock, classified in Paper Products).</t>
  </si>
  <si>
    <t>B:1133</t>
  </si>
  <si>
    <t>CRDBX1</t>
  </si>
  <si>
    <t>Paper Packaging (NEC)</t>
  </si>
  <si>
    <t>Companies engaged in paper packaging manufacturing and paper packaging operations concentrated around cardboard, laminated paper containers, and paper fiber based boxes, bags and wrapping paper.</t>
  </si>
  <si>
    <t>The Paper Packaging (NEC) activity consists of companies engaged in paper packaging manufacturing and paper packaging operations concentrated around cardboard, laminated paper containers, and paper fiber based boxes, bags and wrapping paper.</t>
  </si>
  <si>
    <t>B:1134</t>
  </si>
  <si>
    <t>PPKGWH</t>
  </si>
  <si>
    <t>Paper Packaging Wholesale</t>
  </si>
  <si>
    <t>Companies engaged in wholesaling paper manufacturing and paper packaging operations concentrated around cardboard, laminated paper containers, and paper fiber based boxes, bags and wrapping paper.</t>
  </si>
  <si>
    <t>The Paper Packaging Wholesale activity consists of companies engaged in wholesaling paper containers and paper packaging materials concentrated around cardboard, laminated paper containers, and paper fiber based boxes, bags and wrapping paper.</t>
  </si>
  <si>
    <t>B:234</t>
  </si>
  <si>
    <t>INDS</t>
  </si>
  <si>
    <t>INDUSTRIAL</t>
  </si>
  <si>
    <t>Manufacturers of industrial equipment and commercial supplies, providers of related services, such as diversified trading, distribution operations and transportation services as well as providers of professional information services.</t>
  </si>
  <si>
    <t>The Industrials economic sector consists of companies engaged in providing industrial and commercial supplies and services, diversified trading and distribution operations and transportation services, as well as providers of professional information services.</t>
  </si>
  <si>
    <t>B:235</t>
  </si>
  <si>
    <t>INDG</t>
  </si>
  <si>
    <t>INDL GOODS</t>
  </si>
  <si>
    <t>Industrial Goods</t>
  </si>
  <si>
    <t>Manufacturers of aerospace &amp; defense equipment, as well as industrial vehicles, machinery, equipment &amp; components, and shipbuilders.</t>
  </si>
  <si>
    <t>The Industrial Goods business sector consists of companies engaged in the production of aerospace and defense aircrafts and equipment, as well as the manufacturing of industrial machinery, equipment &amp; components, and Shipbuilding.</t>
  </si>
  <si>
    <t>B:36</t>
  </si>
  <si>
    <t>AERO</t>
  </si>
  <si>
    <t>AERO/DEF</t>
  </si>
  <si>
    <t>Aerospace &amp; Defense</t>
  </si>
  <si>
    <t>Producers of commercial, military and private aircraft and spacecraft. Includes manufacturers of military equipment, vehicles, explosive ordnance, guidance systems, artillery, ammunition and other related weaponry. Includes also manufacturers of satellites.</t>
  </si>
  <si>
    <t>The Aerospace and Defense industry group consists of companies engaged in the production of commercial, military and private aircrafts, as well as manufacturers of military equipment such as tanks, missiles, artillery, ammunition and related equipment.</t>
  </si>
  <si>
    <t>B:37</t>
  </si>
  <si>
    <t>The Aerospace and Defense industry consists of companies engaged in the production of commercial, military and private aircraft, and spacecraft. The industry also includes manufacturers of military equipment, such as tanks and related vehicles, bombs, missiles, associated navigational and guidance systems, artillery, ammunition and other related weaponry. The industry also includes manufacturers of military, weather, navigational and astronomical satellites. The Aerospace and Defense industry excludes: (hunting and recreational guns, rifles and ammunition, classified in Recreational Products), (commercial services related to airports, classified in Airport Services). and (manufacturers of telecommunications and broadcasting satellites, classified under Communications &amp; Networking).</t>
  </si>
  <si>
    <t>B:1135</t>
  </si>
  <si>
    <t>AERO1</t>
  </si>
  <si>
    <t>Aerospace &amp; Defense (NEC)</t>
  </si>
  <si>
    <t>Companies engaged in the production of commercial, military and private aircraft, and spacecraft. Includes manufacturers of military equipment, such as tanks and related vehicles, bombs, missiles, associated navigational and guidance systems, artillery, ammunition and other related weaponry. Includes also manufacturers of military, weather, navigational and astronomical satellites.</t>
  </si>
  <si>
    <t>The Aerospace &amp; Defense (NEC) activity consists of companies engaged in the production of commercial, military and private aircraft, and spacecraft. This activity also includes manufacturers of military equipment, such as tanks and related vehicles, bombs, missiles, associated navigational and guidance systems, artillery, ammunition and other related weaponry. This activity also includes manufacturers of military, weather, navigational and astronomical satellites.</t>
  </si>
  <si>
    <t>B:1136</t>
  </si>
  <si>
    <t>ARMAMM</t>
  </si>
  <si>
    <t>Arms &amp; Ammunitions Manufacturing</t>
  </si>
  <si>
    <t>Companies engaged in the manufacturing of ammunition. Includes bombs, depth charges, rockets (except guided missiles), grenades, mines, and torpedoes.</t>
  </si>
  <si>
    <t>The Arms &amp; Ammunitions Manufacturing activity consists of companies engaged in the manufacturing of ammunition. This activity includes bombs, depth charges, rockets (except guided missiles), grenades, mines, and torpedoes.</t>
  </si>
  <si>
    <t>B:1137</t>
  </si>
  <si>
    <t>COMAIR</t>
  </si>
  <si>
    <t>Commercial Aircraft Manufacturing</t>
  </si>
  <si>
    <t>Companies engaged in manufacturing of aircraft for transporting passengers and cargo.</t>
  </si>
  <si>
    <t>The Commercial Aircraft Manufacturing activity consists of companies engaged in manufacturing of aircraft for transporting passengers and cargo.</t>
  </si>
  <si>
    <t>B:1138</t>
  </si>
  <si>
    <t>MILAIR</t>
  </si>
  <si>
    <t>Military Aircraft Manufacturing</t>
  </si>
  <si>
    <t>Companies engaged in manufacturing any fixed-wing or rotary-wing aircraft that is owned and operated by military. It can be either combat or non-combat.</t>
  </si>
  <si>
    <t>The Military Aircraft Manufacturing activity consists of companies engaged in manufacturing any fixed-wing or rotary-wing aircraft that is owned and operated by military. It can be either combat or non-combat.</t>
  </si>
  <si>
    <t>B:1139</t>
  </si>
  <si>
    <t>AIRPAM</t>
  </si>
  <si>
    <t>Aircraft Parts Manufacturing</t>
  </si>
  <si>
    <t>Companies engaged in manufacturing all aircraft related parts and accessories.</t>
  </si>
  <si>
    <t>The Aircraft Parts Manufacturing activity consists of companies engaged in manufacturing all aircraft related parts and accessories.</t>
  </si>
  <si>
    <t>B:1140</t>
  </si>
  <si>
    <t>MVMAN</t>
  </si>
  <si>
    <t>Military Vehicles Manufacturing</t>
  </si>
  <si>
    <t>Companies engaged in manufacturing land combat and transportation vehicles, excluding rail-based, which are designed for or are in use by military forces.</t>
  </si>
  <si>
    <t>The Military Vehicles Manufacturing activity consists of companies engaged in manufacturing land combat and transportation vehicles, excluding rail-based, which are designed for or are in use by military forces.</t>
  </si>
  <si>
    <t>B:1141</t>
  </si>
  <si>
    <t>SATS</t>
  </si>
  <si>
    <t>Satellite Design &amp; Manufacture</t>
  </si>
  <si>
    <t>Companies engaged in designing, manufacturing and launching satellites and satellite components for commercial, scientific and military uses.</t>
  </si>
  <si>
    <t>The Satellite Design &amp; Manufacture activity consists of companies engaged in designing, manufacturing and launching satellites and satellite components for commercial, scientific and military uses.</t>
  </si>
  <si>
    <t>B:1142</t>
  </si>
  <si>
    <t>SPACEM</t>
  </si>
  <si>
    <t>Spacecraft Manufacturing</t>
  </si>
  <si>
    <t>Companies engaged in the manufacturing of a craft or machine designed for spaceflight.</t>
  </si>
  <si>
    <t>The Spacecraft Manufacturing activity consists of companies engaged in the manufacturing of a craft or machine designed for spaceflight.</t>
  </si>
  <si>
    <t>B:1143</t>
  </si>
  <si>
    <t>MILCLO</t>
  </si>
  <si>
    <t>Military Clothing &amp; Accessories</t>
  </si>
  <si>
    <t>Companies engaged in manufacturing dress and accessories worn by members of the armed forces and paramilitary forces.</t>
  </si>
  <si>
    <t>The Military Clothing &amp; Accessories activity consists of companies engaged in manufacturing dress and accessories worn by members of the armed forces and paramilitary forces.</t>
  </si>
  <si>
    <t>B:1144</t>
  </si>
  <si>
    <t>AIREQW</t>
  </si>
  <si>
    <t>Aircraft Equipment Wholesale</t>
  </si>
  <si>
    <t>Companies engaged in wholesaling of aircraft related equipment and accessories.</t>
  </si>
  <si>
    <t>The Aircraft Equipment Wholesale activity consists of companies engaged in wholesaling of aircraft related equipments and accessories.</t>
  </si>
  <si>
    <t>B:236</t>
  </si>
  <si>
    <t>MACH</t>
  </si>
  <si>
    <t>MAC/EQUIP</t>
  </si>
  <si>
    <t>Machinery, Tools, Heavy Vehicles, Trains &amp; Ships</t>
  </si>
  <si>
    <t>Manufacturers of industrial, construction, agricultural and electrical machinery, equipment &amp; components, and shipbuilders.</t>
  </si>
  <si>
    <t>The Machinery, Equipment and Components industry group consists of companies engaged in the manufacturing of industrial, construction, agricultural and electrical machinery, equipment &amp; components, and shipbuilding.</t>
  </si>
  <si>
    <t>B:39</t>
  </si>
  <si>
    <t>INDM</t>
  </si>
  <si>
    <t>MAC-INDL</t>
  </si>
  <si>
    <t>Industrial Machinery &amp; Equipment</t>
  </si>
  <si>
    <t>Manufacturers of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cylinders and actuators; vending machinery; industrial moulds and valves, and machine tools, such as metal working machines.</t>
  </si>
  <si>
    <t>The Industrial Machinery &amp; Equipment industry consists of companies engaged in the manufacturing of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cylinders and actuators; vending machinery; industrial moulds and valves, and machine tools, such as metal working machines. The industry excludes cables, batteries, motors and small electrical equipment, classified in Electrical Components &amp; Equipment; heavy generators, conveyors and other large electrical equipment, classified in Heavy Electrical Equipment, and permanently installed machinery, classified in Construction &amp; Engineering.</t>
  </si>
  <si>
    <t>B:1145</t>
  </si>
  <si>
    <t>INDM1</t>
  </si>
  <si>
    <t>Industrial Machinery &amp; Equipment (NEC)</t>
  </si>
  <si>
    <t>Companies involved in at least two activities under Industrial Machinery &amp; Equipment, none being dominant. Includes producers of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cyliners and actuators; vending machinery; industrial moulds and valves, and machine tools, such as metal working machines. Excludes cables, batteries, motors and small electrical equipment, classified in Electrical Components &amp; Equipment; heavy generators, conveyors and other large electrical equipment, classified in Heavy Electrical Equipment, and permanently installed machinery, classified in Construction &amp; Engineering.</t>
  </si>
  <si>
    <t>The Industrial Machinery &amp; Equipment (NEC) activity consists of companies involved in at least two activities under Industrial Machinery &amp; Equipment, none being dominant. It includes producers of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cylinders and actuators; vending machinery; industrial moulds and valves, and machine tools, such as metal working machines. It excludes cables, batteries, motors and small electrical equipment, classified in Electrical Components &amp; Equipment; heavy generators, conveyors and other large electrical equipment, classified in Heavy Electrical Equipment, and permanently installed machinery, classified in Construction &amp; Engineering.</t>
  </si>
  <si>
    <t>B:1146</t>
  </si>
  <si>
    <t>INDCMP</t>
  </si>
  <si>
    <t>Industrial Components</t>
  </si>
  <si>
    <t>Companies engaged in manufacturing all industrial parts or components. Includes also manufacturers of non-electrical diesel or petrol engines used in industrial machinery.</t>
  </si>
  <si>
    <t>The Industrial Components activity consists of companies engaged in manufacturing all industrial parts or components. It also includes non-electrical diesel or petrol engines used in industrial machinery.</t>
  </si>
  <si>
    <t>B:1147</t>
  </si>
  <si>
    <t>INDMAC</t>
  </si>
  <si>
    <t>Industrial Machinery</t>
  </si>
  <si>
    <t>Companies engaged in manufacturing industrial machineries, such as sawmill and wood- working machinery, plastic machinery manufacturing, rubber industry machinery, and any other industrial machine manufacturing Companies.</t>
  </si>
  <si>
    <t>The Industrial Machinery activity consists of companies engaged in manufacturing industrial machineries, such as sawmill and wood- working machinery, plastic machinery manufacturing, rubber industry machinery, and any other industrial machine manufacturing companies.</t>
  </si>
  <si>
    <t>B:1148</t>
  </si>
  <si>
    <t>BALROL</t>
  </si>
  <si>
    <t>Ball &amp; Roller Bearings</t>
  </si>
  <si>
    <t>Companies engaged in manufacturing ball and roller bearings.</t>
  </si>
  <si>
    <t>The Ball &amp; Roller Bearings activity consists of companies engaged in manufacturing ball and roller bearings.</t>
  </si>
  <si>
    <t>B:1149</t>
  </si>
  <si>
    <t>TESTME</t>
  </si>
  <si>
    <t>Testing &amp; Measuring Equipment</t>
  </si>
  <si>
    <t>Companies engaged in manufacturing measuring and controlling devices. Includes also manufacturers of testing equipment.</t>
  </si>
  <si>
    <t>The Testing &amp; Measuring Equipment activity consists of companies engaged in manufacturing measuring and controlling devices. It also includes manufacturers of testing equipments.</t>
  </si>
  <si>
    <t>B:1150</t>
  </si>
  <si>
    <t>PUMPUM</t>
  </si>
  <si>
    <t>Pump &amp; Pumping Equipment</t>
  </si>
  <si>
    <t>Companies engaged in manufacturing general purpose pumps and pumping equipment.</t>
  </si>
  <si>
    <t>The Pump &amp; Pumping Equipment activity consists of companies engaged in manufacturing general purpose pumps and pumping equipment.</t>
  </si>
  <si>
    <t>B:1151</t>
  </si>
  <si>
    <t>AIRGAS</t>
  </si>
  <si>
    <t>Air &amp; Gas Compressors</t>
  </si>
  <si>
    <t>Companies engaged in manufacturing general purpose air and gas compressors, such as reciprocating compressors, centrifugal compressors, vacuum pumps, and non-agricultural spraying and dusting compressors and spray gun units.</t>
  </si>
  <si>
    <t>The Air &amp; Gas Compressors activity consists of companies engaged in manufacturing general purpose air and gas compressors, such as reciprocating compressors, centrifugal compressors, vacuum pumps, and non-agricultural spraying and dusting compressors and spray gun units.</t>
  </si>
  <si>
    <t>B:1152</t>
  </si>
  <si>
    <t>WELSOL</t>
  </si>
  <si>
    <t>Welding &amp; Soldering Equipment</t>
  </si>
  <si>
    <t>Companies engaged in manufacturing welding and soldering equipment and accessories, such as arc, resistance, gas, plasma, laser, electron beam, ultrasonic welding equipment, and soldering equipment.</t>
  </si>
  <si>
    <t>The Welding &amp; Soldering Equipment activity consists of companies engaged in manufacturing welding and soldering equipment and accessories, such as arc, resistance, gas, plasma, laser, electron beam, ultrasonic welding equipment, and soldering equipment.</t>
  </si>
  <si>
    <t>B:1153</t>
  </si>
  <si>
    <t>INPFOV</t>
  </si>
  <si>
    <t>Industrial Process Furnace &amp; Ovens</t>
  </si>
  <si>
    <t>Companies manufacturing industrial process furnaces, ovens, induction and dielectric heating equipment, and kilns.</t>
  </si>
  <si>
    <t>The Industrial Process Furnace &amp; Ovens activity consists of companies manufacturing industrial process furnaces, ovens, induction and dielectric heating equipment, and kilns.</t>
  </si>
  <si>
    <t>B:1154</t>
  </si>
  <si>
    <t>FLUPOW</t>
  </si>
  <si>
    <t>Fluid Power Cylinder &amp; Actuators</t>
  </si>
  <si>
    <t>Companies engaged in fluid power (hydraulic and pneumatic) cylinders and actuators (motors).</t>
  </si>
  <si>
    <t>The Fluid Power Cylinder &amp; Actuators activity consists of companies engaged in fluid power (hydraulic and pneumatic) cylinders and actuators (motors).</t>
  </si>
  <si>
    <t>B:1155</t>
  </si>
  <si>
    <t>AVMS</t>
  </si>
  <si>
    <t>Automatic Vending Machines</t>
  </si>
  <si>
    <t>Companies engaged in manufacturing coin, token, currency or magnetic card operated vending machines.</t>
  </si>
  <si>
    <t>The Automatic Vending Machines activity consists of companies engaged in manufacturing coin, token, currency or magnetic card operated vending machines.</t>
  </si>
  <si>
    <t>B:1156</t>
  </si>
  <si>
    <t>INDMLD</t>
  </si>
  <si>
    <t>Industrial Moulds</t>
  </si>
  <si>
    <t>Companies engaged in manufacturing industrial molds for casting metals or forming other materials, such as plastics, glass, or rubber.</t>
  </si>
  <si>
    <t>The Industrial Moulds activity consists of companies engaged in manufacturing industrial molds for casting metals or forming other materials, such as plastics, glass, or rubber.</t>
  </si>
  <si>
    <t>B:1157</t>
  </si>
  <si>
    <t>MACTOL</t>
  </si>
  <si>
    <t>Machine Tools</t>
  </si>
  <si>
    <t>Companies engaged in manufacturing metal cutting machine tools, such as cutting machines, drilling machines, power saws, polishing, and metal working machines.</t>
  </si>
  <si>
    <t>The Machine Tools activity consists of companies engaged in manufacturing metal cutting machine tools, such as cutting machines, drilling machines, power saws, polishing, and metal working machines.</t>
  </si>
  <si>
    <t>B:1158</t>
  </si>
  <si>
    <t>INDVAL</t>
  </si>
  <si>
    <t>Industrial Valve Manufacturing</t>
  </si>
  <si>
    <t>Companies engaged in manufacturing industrial valves, such as check valves, manual valves, control and safety valves, pressure reducing valves, rotary type valves and needle valves, among others.</t>
  </si>
  <si>
    <t>The Industrial Valve Manufacturing activity consists of companies engaged in manufacturing industrial valves, such as check valves, manual valves, control and safety valves, pressure reducing valves, rotary type valves and needle valves, among others.</t>
  </si>
  <si>
    <t>B:1159</t>
  </si>
  <si>
    <t>INMEWH</t>
  </si>
  <si>
    <t>Industrial Machinery &amp; Equipment Wholesale</t>
  </si>
  <si>
    <t>Companies engaged in wholesaling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cylinders and actuators; vending machinery; industrial moulds and valves, and machine tools, such as polishing, wood and metal working machines.</t>
  </si>
  <si>
    <t>The Industrial Machinery and Equipment Wholesale activity consists of companies engaged in the wholesale of industrial machinery ranging from basic power and hand tools to advanced factory machinery; industrial components, such as drills, nuts, bolts, screws, springs; bearings; testing and measuring equipment; pumping equipment; compressors; welding and soldering equipment; industrial process furnaces; cylinders and actuators; vending machinery; industrial moulds and valves, and machine tools, such as polishing, wood and metal working machines.</t>
  </si>
  <si>
    <t>B:40</t>
  </si>
  <si>
    <t>HMAC</t>
  </si>
  <si>
    <t>MAC-CONST</t>
  </si>
  <si>
    <t>Heavy Machinery &amp; Vehicles</t>
  </si>
  <si>
    <t>Manufacturers of heavy trucks, road paving and earth movers, tractors, cranes, planting and harvesting machinery, such as balers, graders, cotton ginning machinery, locomotives and rolling stock, as well as commercial shovels, lawnmowers and landscaping equipment.</t>
  </si>
  <si>
    <t>The Heavy Machinery and Vehicles industry includes manufacturers of heavy trucks, road paving and earth moving machinery, tractors, bulldozers, cranes, planting and harvesting machinery, such as balers, graders, cotton ginning machinery, locomotives and rolling stock, as well as commercial shovels, lawn mowers and other commercial landscaping equipment. The industry excludes: small flat-bed trucks, classified in Auto &amp; Truck Manufacturers; residential gardening equipment, such as shovels and hedge clippers, classified in Appliances, Tools &amp; Housewares.</t>
  </si>
  <si>
    <t>B:1160</t>
  </si>
  <si>
    <t>HMAC1</t>
  </si>
  <si>
    <t>Heavy Machinery &amp; Vehicles (NEC)</t>
  </si>
  <si>
    <t>Companies engaged in the manufacture of heavy trucks, road paving and earth moving machinery, tractors, bulldozers, cranes, planting and harvesting machinery, such as balers, graders, cotton ginning machinery, locomotives and rolling stock, as well as commercial shovels, lawn mowers and other commercial landscaping equipment.</t>
  </si>
  <si>
    <t>The Heavy Machinery &amp; Vehicles (NEC) activity consists of companies engaged in the manufacture of heavy trucks, road paving and earth moving machinery, tractors, bulldozers, cranes, planting and harvesting machinery, such as balers, graders, cotton ginning machinery, locomotives and rolling stock, as well as commercial shovels, lawn mowers and other commercial landscaping equipment.</t>
  </si>
  <si>
    <t>B:1161</t>
  </si>
  <si>
    <t>BULDOZ</t>
  </si>
  <si>
    <t>Construction Machinery</t>
  </si>
  <si>
    <t>Companies engaged in manufacturing construction machinery, such as road paving and earth moving machinery, bulldozers, and cranes.</t>
  </si>
  <si>
    <t>The Construction Machinery activity consists of companies engaged in manufacturing construction machinery, such as road paving and earth moving machinery, bulldozers, and cranes.</t>
  </si>
  <si>
    <t>B:1162</t>
  </si>
  <si>
    <t>HTRUCK</t>
  </si>
  <si>
    <t>Heavy Trucks</t>
  </si>
  <si>
    <t>Companies engaged in manufacturing heavy duty truck chassis and assembling complete heavy duty trucks, and other special purpose heavy duty motor vehicles.</t>
  </si>
  <si>
    <t>The Heavy Trucks activity consists of companies engaged in manufacturing heavy duty truck chassis and assembling complete heavy duty trucks, and other special purpose heavy duty motor vehicles.</t>
  </si>
  <si>
    <t>B:1163</t>
  </si>
  <si>
    <t>HBUSCO</t>
  </si>
  <si>
    <t>Heavy Buses &amp; Coaches</t>
  </si>
  <si>
    <t>Companies engaged in manufacturing heavy duty buses or coaches, chassis and assembling complete heavy duty buses or coaches.</t>
  </si>
  <si>
    <t>The Heavy Buses &amp; Coaches activity consists of companies engaged in manufacturing heavy duty buses or coaches, chassis and assembling complete heavy duty buses or coaches.</t>
  </si>
  <si>
    <t>B:1164</t>
  </si>
  <si>
    <t>LOCOS</t>
  </si>
  <si>
    <t>Locomotive Engines &amp; Rolling Stock</t>
  </si>
  <si>
    <t>Companies engaged in manufacturing or rebuilding locomotives, locomotive frames and parts. Includes also manufacturers of rolling stock.</t>
  </si>
  <si>
    <t>The Locomotive Engines &amp; Rolling Stock activity consists of companies engaged in manufacturing or rebuilding locomotives, locomotive frames and parts. It also includes manufacturers of rolling stock.</t>
  </si>
  <si>
    <t>B:1165</t>
  </si>
  <si>
    <t>AGMACH</t>
  </si>
  <si>
    <t>Agricultural Machinery</t>
  </si>
  <si>
    <t>Companies engaged in manufacturing machineries, such as cultivator, power tiller, planters, manure spreader or sprayer, and harvesters.</t>
  </si>
  <si>
    <t>The Agricultural Machinery activity consists of companies engaged in manufacturing machineries, such as cultivator, power tiller, planters, manure spreader or sprayer, and harvesters.</t>
  </si>
  <si>
    <t>B:1166</t>
  </si>
  <si>
    <t>COMLND</t>
  </si>
  <si>
    <t>Commercial Landscaping Equipment</t>
  </si>
  <si>
    <t>Companies engaged in manufacturing commercial equipment, such as pruners, string trimmers, and hedgers.</t>
  </si>
  <si>
    <t>The Commercial Landscaping Equipment activity consists of companies engaged in manufacturing commercial equipments, such as pruners, string trimmers, and hedgers.</t>
  </si>
  <si>
    <t>B:1167</t>
  </si>
  <si>
    <t>HMACVW</t>
  </si>
  <si>
    <t>Heavy Machinery &amp; Vehicles Wholesale</t>
  </si>
  <si>
    <t>Companies engaged in wholesaling heavy trucks, road paving and earth moving machinery, tractors, bulldozers, cranes, planting and harvesting machinery, such as balers, graders, cotton ginning machinery, locomotives and rolling stock, as well as commercial shovels, lawn mowers and other commercial landscaping equipment.</t>
  </si>
  <si>
    <t>The Heavy Machinery &amp; Vehicles Wholesale activity includes companies engaged in wholesaling heavy trucks, road paving and earth moving machinery, tractors, bulldozers, cranes, planting and harvesting machinery, such as balers, graders, cotton ginning machinery, locomotives and rolling stock, as well as commercial shovels, lawn mowers and other commercial landscaping equipment.</t>
  </si>
  <si>
    <t>B:237</t>
  </si>
  <si>
    <t>ELCO</t>
  </si>
  <si>
    <t>MAC-ELE</t>
  </si>
  <si>
    <t>Electrical Components &amp; Equipment</t>
  </si>
  <si>
    <t>Manufacturers of small scale electrical equipment, such as motors, electric heating and cooling systems, small generators, storage batteries and related equipment. Including producers of electrical components, such as wires, cables transistors, electron tubes and insulators.</t>
  </si>
  <si>
    <t>The Electrical Components &amp; Equipment industry consists of companies engaged in the manufacturing of small scale electrical equipment, such as motors, electric heating and cooling systems, small generators, storage batteries and related equipment. The industry also includes electrical components, such as wires, cables transistors and insulators. The industry excludes: hand tools and machine tools with minor electronic controls, classified in Industrial Machinery and Equipment; permanent equipment installation and engineering services, classified in Construction &amp; Engineering; and consumer appliances, classified in Appliances, Tools and Housewares.</t>
  </si>
  <si>
    <t>B:1168</t>
  </si>
  <si>
    <t>ELCO1</t>
  </si>
  <si>
    <t>Electrical Components &amp; Equipment (NEC)</t>
  </si>
  <si>
    <t>Companies involved in at least two activities under Electrical Components &amp; Equipment. Includes companies engaged in the manufacturing of small scale electrical equipment, such as motors, electric heating and cooling systems, small generators, storage batteries and related equipment. Includes also manufacturers of electrical components, such as wires, cables transistors, electron tubes and insulators.</t>
  </si>
  <si>
    <t>The Electrical Components &amp; Equipment (NEC) activity consists of companies involved in at least two activities under Electrical Components &amp; Equipment. It includes companies engaged in the manufacturing of small scale electrical equipment, such as motors, electric heating and cooling systems, small generators, storage batteries and related equipment. This activity also includes electrical components, such as wires, cables transistors and insulators.</t>
  </si>
  <si>
    <t>B:1169</t>
  </si>
  <si>
    <t>BATUPS</t>
  </si>
  <si>
    <t>Batteries &amp; Uninterruptable Power Supplies</t>
  </si>
  <si>
    <t>Companies engaged in manufacturing storage batteries, and uninterruptable power supply apparatus. Excludes the manufacture of vehicle batteries, including those used to provide electric propulsion, classified in Automotive Batteries.</t>
  </si>
  <si>
    <t>The Batteries &amp; Uninterruptable Power Supplies activity consists of companies engaged in manufacturing storage batteries, and uninterruptable power supply apparatus. It excludes the manufacture of vehicle batteries, including those used to provide electric propulsion, classified in Automotive Batteries.</t>
  </si>
  <si>
    <t>B:1170</t>
  </si>
  <si>
    <t>WIRCAB</t>
  </si>
  <si>
    <t>Wires &amp; Cables</t>
  </si>
  <si>
    <t>Companies engaged in manufacturing all types of electrical wires and cables.</t>
  </si>
  <si>
    <t>The Wires &amp; Cables activity consists of companies engaged in manufacturing all types of electrical wires and cables.</t>
  </si>
  <si>
    <t>B:1171</t>
  </si>
  <si>
    <t>ELECCO</t>
  </si>
  <si>
    <t>Electrical Components</t>
  </si>
  <si>
    <t>Companies engaged in manufacturing industrial electrical components, such as connectors, resistors, and capacitors.</t>
  </si>
  <si>
    <t>The Electrical Components activity consists of companies engaged in manufacturing industrial electrical components, such as connectors, resistors, and capacitors.</t>
  </si>
  <si>
    <t>B:1172</t>
  </si>
  <si>
    <t>LIGHTE</t>
  </si>
  <si>
    <t>Lighting Equipment</t>
  </si>
  <si>
    <t>Companies engaged in manufacturing electric light bulbs and tubes, and parts and components.</t>
  </si>
  <si>
    <t>The Lighting Equipment activity consists of companies engaged in manufacturing electric light bulbs and tubes, and parts and components.</t>
  </si>
  <si>
    <t>B:1173</t>
  </si>
  <si>
    <t>HEVEAC</t>
  </si>
  <si>
    <t>Heating, Ventilation &amp; Air Conditioning Systems</t>
  </si>
  <si>
    <t>Companies engaged in manufacturing heating equipment, such as heating boilers, heating stoves, floor and wall furnaces, and wall and baseboard heating units. Includes also companies manufacturing ventilating, heating, air-conditioning, and commercial and industrial refrigeration and freezer equipment.</t>
  </si>
  <si>
    <t>The Heating, Ventilation &amp; Air Conditioning Systems activity consists of companies engaged in manufacturing heating equipment, such as heating boilers, heating stoves, floor and wall furnaces, and wall and baseboard heating units. This activity also includes companies manufacturing ventilating, heating, air-conditioning, and commercial and industrial refrigeration and freezer equipments.</t>
  </si>
  <si>
    <t>B:1174</t>
  </si>
  <si>
    <t>ELCINS</t>
  </si>
  <si>
    <t>Electrical Insulators</t>
  </si>
  <si>
    <t>Companies engaged in manufacturing electrical insulators, such as porcelain glass polymer insulators.</t>
  </si>
  <si>
    <t>The Electrical Insulators activity consists of companies engaged in manufacturing electron tubes and parts, such as cathode ray tubes.</t>
  </si>
  <si>
    <t>B:1175</t>
  </si>
  <si>
    <t>SWTCHG</t>
  </si>
  <si>
    <t>Switchgear</t>
  </si>
  <si>
    <t>Companies engaged in manufacturing switchgear and switchboard apparatus, such as circuit breakers, fuse, switchboard, switches, and electric panels.</t>
  </si>
  <si>
    <t>The Switchgear activity consists of companies engaged in manufacturing switchgear and switchboard apparatus, such as circuit breakers, fuse, switchboard, switches, and electric panels.</t>
  </si>
  <si>
    <t>B:1176</t>
  </si>
  <si>
    <t>PMOTOG</t>
  </si>
  <si>
    <t>Portable Motors &amp; Generators</t>
  </si>
  <si>
    <t>Companies engaged in manufacturing devices, such as portable generators, motors and related accessories.</t>
  </si>
  <si>
    <t>The Portable Motors &amp; Generators activity consists of companies engaged in manufacturing devices, such as portable generators, motors and related accessories.</t>
  </si>
  <si>
    <t>B:1177</t>
  </si>
  <si>
    <t>ELMETS</t>
  </si>
  <si>
    <t>Electrical Measuring &amp; Testing Instruments</t>
  </si>
  <si>
    <t>Companies engaged in manufacturing measuring and controlling devices, such as testers, volt meters, ohm meters, wattmeters, and multimeters.</t>
  </si>
  <si>
    <t>The Electrical Measuring &amp; Testing Instruments activity consists of companies engaged in manufacturing measuring and controlling devices, such as testers, volt meters, ohm meters, wattmeters, and multimeters.</t>
  </si>
  <si>
    <t>B:1178</t>
  </si>
  <si>
    <t>ELEQWH</t>
  </si>
  <si>
    <t>Electric Equipment Wholesale</t>
  </si>
  <si>
    <t>Companies engaged in wholesaling electrical materials, such as wiring supplies, electric light fixtures, light bulbs, and/or electrical power equipment for the generation, transmission, distribution, or control of electric energy.</t>
  </si>
  <si>
    <t>The Electric Equipment Wholesale activity consists of companies engaged in wholesaling electrical materials, such as wiring supplies, electric light fixtures, light bulbs, and/or electrical power equipment for the generation, transmission, distribution, or control of electric energy.</t>
  </si>
  <si>
    <t>B:42</t>
  </si>
  <si>
    <t>HELE</t>
  </si>
  <si>
    <t>MAC-HEAVY</t>
  </si>
  <si>
    <t>Heavy Electrical Equipment</t>
  </si>
  <si>
    <t>Manufacturers of large scale electrical equipment, such as elevators, escalators, industrial conveyor belt systems and electrical machinery. Includes producers of hydraulic, steam and gas turbines, large generators and power grid equipment, such as transformers.</t>
  </si>
  <si>
    <t>The Heavy Electrical Equipment industry consists of companies engaged in the manufacturing of large scale electrical equipment, such as elevators, escalators, industrial conveyor belt systems and electrical machinery. The industry also includes hydraulic, steam, gas turbines, large generators and power grid equipment, such as transformers. The Heavy Electrical Equipment industry excludes: large permanently installed machinery and engineering services, classified in Construction and Engineering; small generators, classified in Electrical Components &amp; Equipment; wind turbines, classified in Renewable Energy Equipment &amp; Services.</t>
  </si>
  <si>
    <t>B:1179</t>
  </si>
  <si>
    <t>HELE1</t>
  </si>
  <si>
    <t>Heavy Electrical Equipment (NEC)</t>
  </si>
  <si>
    <t>Companies involved in at least two activities under Heavy Electrical Equipment. Includes companies engaged in the manufacturing of large scale electrical equipment, such as elevators, escalators, industrial conveyor belt systems and electrical machinery. Includes also manufacturers of hydraulic, steam, gas turbines, large generators and power grid equipment, such as transformers.</t>
  </si>
  <si>
    <t>The Heavy Electrical Equipment (NEC) activity consists of companies involved in at least two activities under Heave Electrical Equipment. This activity includes companies engaged in the manufacturing of large scale electrical equipment, such as elevators, escalators, industrial conveyor belt systems and electrical machinery. This activity also includes hydraulic, steam, gas turbines, large generators and power grid equipment, such as transformers.</t>
  </si>
  <si>
    <t>B:1180</t>
  </si>
  <si>
    <t>ELCGRD</t>
  </si>
  <si>
    <t>Electrical Transmission &amp; Grid Equipment</t>
  </si>
  <si>
    <t>Companies engaged in manufacturing equipment used in smart grids and electrical transmission.</t>
  </si>
  <si>
    <t>The Electrical Transmission &amp; Grid Equipment consists of companies engaged in manufacturing equipments used in smart grids and electrical transmission.</t>
  </si>
  <si>
    <t>B:1181</t>
  </si>
  <si>
    <t>ELCOEQ</t>
  </si>
  <si>
    <t>Elevator &amp; Conveying Equipment</t>
  </si>
  <si>
    <t>Companies engaged in manufacturing elevators, moving stairways, conveyors, and conveying equipment.</t>
  </si>
  <si>
    <t>The Elevator &amp; Conveying Equipment activity consists of companies engaged in manufacturing elevators, moving stairways, conveyors, and conveying equipment.</t>
  </si>
  <si>
    <t>B:1182</t>
  </si>
  <si>
    <t>TURBMN</t>
  </si>
  <si>
    <t>Turbine Manufacturing</t>
  </si>
  <si>
    <t>Companies engaged in manufacturing turbines (except aircraft); and complete turbine generator set units, such as steam, hydraulic, gas, and wind.</t>
  </si>
  <si>
    <t>The Turbine Manufacturing activity consists of companies engaged in manufacturing turbines (except aircraft); and complete turbine generator set units, such as steam, hydraulic, gas, and wind.</t>
  </si>
  <si>
    <t>B:1183</t>
  </si>
  <si>
    <t>HMOTOR</t>
  </si>
  <si>
    <t>Heavy Motors &amp; Generators</t>
  </si>
  <si>
    <t>Companies engaged in manufacturing electric motors (except internal combustion engine starting motors), power generators (except battery charging alternators for internal combustion engines), and motor generator sets (except turbine generator set units).</t>
  </si>
  <si>
    <t>The Heavy Motors &amp; Generators activity consists of companies engaged in manufacturing electric motors (except internal combustion engine starting motors), power generators (except battery charging alternators for internal combustion engines), and motor generator sets (except turbine generator set units).</t>
  </si>
  <si>
    <t>B:1184</t>
  </si>
  <si>
    <t>INDSWG</t>
  </si>
  <si>
    <t>Industrial Electrical Switchgear</t>
  </si>
  <si>
    <t>Companies engaged in manufacturing switchgear and switchboard apparatus. Includes electric switchboard equipment, power circuit breakers, panel boards, and electric power distribution.</t>
  </si>
  <si>
    <t>The Industrial Electrical Switchgear activity consists of companies engaged in manufacturing switchgear and switchboard apparatus. This activity includes electric switchboard equipment, power circuit breakers, panel boards, and electric power distribution.</t>
  </si>
  <si>
    <t>B:1185</t>
  </si>
  <si>
    <t>NUCGEN</t>
  </si>
  <si>
    <t>Nuclear Generators &amp; Components</t>
  </si>
  <si>
    <t>Companies engaged in manufacturing nuclear generators and components.</t>
  </si>
  <si>
    <t>The Nuclear Generators &amp; Components activity consists of companies engaged in manufacturing nuclear generators and components.</t>
  </si>
  <si>
    <t>B:238</t>
  </si>
  <si>
    <t>SHIP</t>
  </si>
  <si>
    <t>SHPB</t>
  </si>
  <si>
    <t>Shipbuilding</t>
  </si>
  <si>
    <t>Builders of ships, ship parts and ship related repair services.</t>
  </si>
  <si>
    <t>The Shipbuilding industry includes companies engaged in the construction of ships, ship parts and the provision of ship related repair services.</t>
  </si>
  <si>
    <t>B:1186</t>
  </si>
  <si>
    <t>SHPB1</t>
  </si>
  <si>
    <t>Shipbuilding (NEC)</t>
  </si>
  <si>
    <t>Companies involved in at least two activities under Shipbuilding, none being dominant: Ship Parts Manufacturers and Ship Repairing &amp; Maintenance. Includes companies engaged in construction of ships, and ship-related repair services. Excludes manufacturers of ship parts, classified in Ship Parts Manufacturers .</t>
  </si>
  <si>
    <t>The Shipbuilding (NEC) activity consists of companies involved in at least two activities under Shipbuilding, none being dominant: Ship Part Manufacturer and Ship Repairing &amp; Maintenance. This activity includes companies engaged in construction of ships, and ship related repair services. It excludes manufacturers of ship parts, classified under Ship Parts Manufacturers.</t>
  </si>
  <si>
    <t>B:1187</t>
  </si>
  <si>
    <t>SHPPAR</t>
  </si>
  <si>
    <t>Ship Parts Manufacturers</t>
  </si>
  <si>
    <t>Companies engaged in manufacturing ship parts, including marine engines.</t>
  </si>
  <si>
    <t>The Ship Parts Manufacturers activity consists of companies engaged in manufacturing ship parts, including marine engines.</t>
  </si>
  <si>
    <t>B:1188</t>
  </si>
  <si>
    <t>SHPREP</t>
  </si>
  <si>
    <t>Ship Repairing &amp; Maintenance</t>
  </si>
  <si>
    <t>Companies engaged in construction of ships, their repair, conversion and alteration, the production of prefabricated ship and barge sections, and specialized services, such as ship scaling.</t>
  </si>
  <si>
    <t>The Ship Repairing &amp; Maintenance activity consists of companies engaged in construction of ships, their repair, conversion and alteration, the production of prefabricated ship and barge sections, and specialized services, such as ship scaling.</t>
  </si>
  <si>
    <t>B:239</t>
  </si>
  <si>
    <t>ISER</t>
  </si>
  <si>
    <t>INDL COMM SERV</t>
  </si>
  <si>
    <t>Industrial &amp; Commercial Services</t>
  </si>
  <si>
    <t>Providers of construction, engineering, commercial supply services, professional information services, as well as diversified trading and distribution operations.</t>
  </si>
  <si>
    <t>The Industrial &amp; Commercial Services business sector consists of companies engaged in construction, engineering, commercial supplies and services, professional information services, commercial services as well as diversified trading and distribution operations.</t>
  </si>
  <si>
    <t>B:240</t>
  </si>
  <si>
    <t>COEN</t>
  </si>
  <si>
    <t>CONS/ENG</t>
  </si>
  <si>
    <t>Construction &amp; Engineering</t>
  </si>
  <si>
    <t>Builders and engineers that undertake commercial building, civil engineering, utility and other industrial plant construction projects. Includes builders of transportation infrastructure, dam and water works, as well as hotel, office buildings. Includes also manufacturers of heavy machinery for permanent installation.</t>
  </si>
  <si>
    <t>The Construction and Engineering industry group consists of companies engaged in the design, project management and construction of industrial plants, commercial and civil engineering operations.</t>
  </si>
  <si>
    <t>B:241</t>
  </si>
  <si>
    <t>CONS ENG</t>
  </si>
  <si>
    <t>Builders and engineers that undertake commercial building, civil engineering, utility and other industrial plant construction projects. Includes builders of transport infrastructure, dam and water works as well as hotel, and office buildings. Includes also manufacturers of heavy machinery for permanent installation.</t>
  </si>
  <si>
    <t>The Construction &amp; Engineering industry consists of companies engaged in the construction of commercial buildings, civil engineering projects and utility and other industrial plant construction. The industry includes highway, tunnel, bridge, dam, water works and other civil engineering operations, as well as hotel, office buildings, industrial plants, and utility plant. The industry also includes heavy machinery for permanent installation. The industry excludes: (basic materials such as raw cement, concrete and bricks, classified in Construction Materials), (residential building, classified in Homebuilding).</t>
  </si>
  <si>
    <t>B:1189</t>
  </si>
  <si>
    <t>COEN1</t>
  </si>
  <si>
    <t>Construction &amp; Engineering (NEC)</t>
  </si>
  <si>
    <t>Companies involved in at least two activities under Construction &amp; Engineering, none being dominant. Includes companies engaged in the construction of commercial buildings, civil engineering projects and utility and other industrial plant construction. Includes also highway, tunnel, bridge, dam, water works and other civil engineering operations, as well as hotel, office buildings, industrial plants, utility plant, and heavy machinery for permanent installation.</t>
  </si>
  <si>
    <t>The Construction &amp; Engineering (NEC) activity consists of companies involved in at least two activities under Construction &amp; Engineering, none being dominant. This activity includes companies engaged in the construction of commercial buildings, civil engineering projects and utility and other industrial plant construction. The activity includes highway, tunnel, bridge, dam, water works and other civil engineering operations, as well as hotel, office buildings, industrial plants, and utility plant. The activity also includes heavy machinery for permanent installation.</t>
  </si>
  <si>
    <t>B:1190</t>
  </si>
  <si>
    <t>COMBLD</t>
  </si>
  <si>
    <t>Commercial Buildings</t>
  </si>
  <si>
    <t>Companies engaged in constructing buildings that are used for commercial use. Includes office buildings, warehouses and retail (convenience stores, big box stores, shopping malls) construction.</t>
  </si>
  <si>
    <t>The Commercial Buildings activity consists of companies engaged in providing building that is used for commercial use. This activity includes office buildings, warehouses, or retail (convenience stores, big box stores, shopping malls).</t>
  </si>
  <si>
    <t>B:1191</t>
  </si>
  <si>
    <t>HWBRCO</t>
  </si>
  <si>
    <t>Highway &amp; Bridge Construction</t>
  </si>
  <si>
    <t>Companies engaged in the construction (new work, reconstruction, or repairs) of highways (except elevated), streets, roads, bridges, tunnel, dam or airport runways; establishments identified as highway and street construction management firms, and engaged in performing subcontract work primarily related to highway and street construction (grading for highways, installing guardrails, public sidewalk construction).</t>
  </si>
  <si>
    <t>The Highway &amp; Bridge Construction activity consists of companies engaged in the construction (new work, reconstruction, or repairs) of highways (except elevated), streets, roads, bridges, tunnel, dam or airport runways; establishments identified as highway and street construction management firms, and engaged in performing subcontract work primarily related to highway and street construction (grading for highways, installing guardrails, public sidewalk construction).</t>
  </si>
  <si>
    <t>B:1192</t>
  </si>
  <si>
    <t>RAILCO</t>
  </si>
  <si>
    <t>Railway Construction</t>
  </si>
  <si>
    <t>Companies engaged in construction related to railways industry. Includes also underground, subway and metro construction.</t>
  </si>
  <si>
    <t>The Railway Construction activity consists of companies engaged in construction related to railways industry. It also includes underground, subway and metro construction.</t>
  </si>
  <si>
    <t>B:1193</t>
  </si>
  <si>
    <t>NETCON</t>
  </si>
  <si>
    <t>Power &amp; Communications Network Construction</t>
  </si>
  <si>
    <t>Companies engaged in the entire construction (new work, reconstruction, or repairs) of electric power and communication transmission lines and towers, radio and television transmitting/receiving towers, cable laying, and cable television lines. Includes also power and communication transmission line construction.</t>
  </si>
  <si>
    <t>The Power &amp; Communications Network Construction activity consists of companies engaged in the entire construction (new work, reconstruction, or repairs) of electric power and communication transmission lines and towers, radio and television transmitting/receiving towers, cable laying, and cable television lines. This activity also includes power and communication transmission line construction.</t>
  </si>
  <si>
    <t>B:1194</t>
  </si>
  <si>
    <t>CVLENG</t>
  </si>
  <si>
    <t>Civil Engineers &amp; Architects</t>
  </si>
  <si>
    <t>Companies engaged in providing the design, construction, and maintenance of the physical and naturally built environment, including works like roads, bridges, canals, dams, and buildings. Includes the planning, design and oversight of the construction of buildings. Includes also interior design consultants who work in areas, such as hospitality design, health care design, institutional design, commercial and corporate design.</t>
  </si>
  <si>
    <t>The Civil Engineers &amp; Architects activity consists of companies engaged in providing the design, construction, and maintenance of the physical and naturally built environment, including works like roads, bridges, canals, dams, and buildings. This activity includes the planning, design and oversight of the construction of buildings. This also includes interior design consultants who work in areas, such as hospitality design, health care design, institutional design, commercial and corporate design.</t>
  </si>
  <si>
    <t>B:1195</t>
  </si>
  <si>
    <t>BUILDC</t>
  </si>
  <si>
    <t>Building Contractors</t>
  </si>
  <si>
    <t>Companies engaged in providing the day-to-day oversight of a construction site, management of vendors and trades, and communication of information to involved parties throughout the course of a building project.</t>
  </si>
  <si>
    <t>The Building Contractors activity consists of companies engaged in providing the day-to-day oversight of a construction site, management of vendors and trades, and communication of information to involved parties throughout the course of a building project.</t>
  </si>
  <si>
    <t>B:1196</t>
  </si>
  <si>
    <t>INPLNT</t>
  </si>
  <si>
    <t>Industrial Plant Construction</t>
  </si>
  <si>
    <t>Companies engaged in providing the necessary infrastructure used in support and maintenance of a given facility. Includes also construction of industrial manufacturing plants, such as chemical plants, industrial factories and facilities.</t>
  </si>
  <si>
    <t>The Industrial Plant Construction activity consists of companies engaged in providing the necessary infrastructure used in support and maintenance of a given facility. It also includes construction of industrial manufacturing plants, such as chemical plants, industrial factories and facilities.</t>
  </si>
  <si>
    <t>B:1197</t>
  </si>
  <si>
    <t>WATSEW</t>
  </si>
  <si>
    <t>Water &amp; Sewage Construction</t>
  </si>
  <si>
    <t>Companies engaged in providing the entire construction (new work, reconstruction, rehabilitation, or repairs) of water mains, sewers, and drains.</t>
  </si>
  <si>
    <t>The Water &amp; Sewage Construction activity consists of companies engaged in providing the entire construction (new work, reconstruction, rehabilitation, or repairs) of water mains, sewers, and drains.</t>
  </si>
  <si>
    <t>B:1198</t>
  </si>
  <si>
    <t>LANDIV</t>
  </si>
  <si>
    <t>Land Division &amp; Subdivision</t>
  </si>
  <si>
    <t>Companies engaged in the act of dividing land into pieces that are easier to sell or otherwise develop.</t>
  </si>
  <si>
    <t>The Land Division &amp; Subdivision activity consists of companies engaged in the act of dividing land into pieces that are easier to sell or otherwise develop.</t>
  </si>
  <si>
    <t>B:1199</t>
  </si>
  <si>
    <t>GASCON</t>
  </si>
  <si>
    <t>Gas Infrastructure Construction</t>
  </si>
  <si>
    <t>Companies engaged in the entire construction (new work, reconstruction, or repairs) of infrastructure related to gas. Includes also construction of gas refining plant, gas distribution system and network, and gas utility plants.</t>
  </si>
  <si>
    <t>The Gas Infrastructure Construction activity consists of companies engaged in the entire construction (new work, reconstruction, or repairs) of infrastructure related to gas. It also includes construction of gas refining plant, gas distribution system and network, and gas utility plants.</t>
  </si>
  <si>
    <t>B:1200</t>
  </si>
  <si>
    <t>ELECON</t>
  </si>
  <si>
    <t>Electric Power Plant Construction</t>
  </si>
  <si>
    <t>Companies engaged in the entire construction (new work, reconstruction, or repairs) of electric power plant and electrical infrastructure. Excludes nuclear reactor and nuclear power plant construction, classified in Nuclear Power Plant Construction.</t>
  </si>
  <si>
    <t>The Electric Power Plant Construction activity consists of companies engaged in the entire construction (new work, reconstruction, or repairs) of electric power plant and electrical infrastructure. Excludes nuclear reactor and nuclear power plant construction, classified in Nuclear Power Plant Construction.</t>
  </si>
  <si>
    <t>B:1201</t>
  </si>
  <si>
    <t>NUCCON</t>
  </si>
  <si>
    <t>Nuclear Power Plant Construction</t>
  </si>
  <si>
    <t>Companies engaged in the entire construction (new work, reconstruction, or repairs) of heavy industrial non-building structures, and nuclear reactor containment structures.</t>
  </si>
  <si>
    <t>The Nuclear Power Plant Construction activity consists of companies engaged in the entire construction (new work, reconstruction, or repairs) of heavy industrial non-building structures, and nuclear reactor containment structures.</t>
  </si>
  <si>
    <t>B:1202</t>
  </si>
  <si>
    <t>TELCON</t>
  </si>
  <si>
    <t>Telecommunication Construction</t>
  </si>
  <si>
    <t>Companies engaged in the entire construction (new work, reconstruction, or repairs) of communication transmission lines and towers, radio and television transmitting/receiving towers, and cable laying.</t>
  </si>
  <si>
    <t>The Telecommunication Construction activity consists of companies engaged in the entire construction (new work, reconstruction, or repairs) of communication transmission lines and towers, radio and television transmitting/receiving towers, and cable laying.</t>
  </si>
  <si>
    <t>B:47</t>
  </si>
  <si>
    <t>TRAD</t>
  </si>
  <si>
    <t>DIV TRADE</t>
  </si>
  <si>
    <t>Diversified Industrial Goods Wholesalers</t>
  </si>
  <si>
    <t>Wholesalers and distributors of multiple lines of mainly industrial goods.</t>
  </si>
  <si>
    <t>The Diversified Industrial Goods Wholesalers Industry Group includes wholesalers and distributors of multiple lines of mainly industrial goods.</t>
  </si>
  <si>
    <t>B:48</t>
  </si>
  <si>
    <t>TRAD08</t>
  </si>
  <si>
    <t>The Diversified Industrial Goods Wholesalers industry consists of companies engaged in the wholesaling and distribution of multiple lines of mainly industrial goods. The industry excludes wholesaling and distribution of single product lines which are classified into their appropriate manufacturing class.</t>
  </si>
  <si>
    <t>B:1203</t>
  </si>
  <si>
    <t>INDGWH</t>
  </si>
  <si>
    <t>Companies engaged in the wholesaling and distribution of multiple lines of mainly industrial goods. Excludes wholesaling and distribution of single product lines which are classified into their appropriate manufacturing class.</t>
  </si>
  <si>
    <t>The Diversified Industrial Goods Wholesalers activity consists of companies engaged in the wholesaling and distribution of multiple lines of mainly industrial goods. This activity excludes wholesaling and distribution of single product lines which are classified into their appropriate manufacturing class.</t>
  </si>
  <si>
    <t>B:242</t>
  </si>
  <si>
    <t>PRF</t>
  </si>
  <si>
    <t>PRF COMM SERV</t>
  </si>
  <si>
    <t>CMSS</t>
  </si>
  <si>
    <t>Professional &amp; Commercial Services</t>
  </si>
  <si>
    <t>Providers of environmental, employment, business support, professional information, and commercial printing services and supplies.</t>
  </si>
  <si>
    <t>The Professional &amp; Commercial Services industry group consists of companies engaged in environmental service, commercial printing services, professional information services and other commercial services and supplies.</t>
  </si>
  <si>
    <t>B:50</t>
  </si>
  <si>
    <t>ENVS</t>
  </si>
  <si>
    <t>ENV SERV</t>
  </si>
  <si>
    <t>Environmental Services &amp; Equipment</t>
  </si>
  <si>
    <t>Providers of air, water and soil purification equipment, solid waste disposal, filtration systems and other pollution-reducing control equipment and environmental consulting services. Includes producers of commercial climate control and regulator systems, and plastic, paper, metal and glass recycling equipment and services. Includes also carbon capture and storage.</t>
  </si>
  <si>
    <t>The Environmental Services &amp; Equipment industry consists of companies engaged in the manufacturing of air, water and soil purification equipment, waste disposal of solids, as well as filtration systems and other pollution reducing control equipment. The industry also includes commercial climate control and regulator systems and plastic, paper, metal and glass recycling equipment and services. It also includes carbon capture and storage.</t>
  </si>
  <si>
    <t>B:1204</t>
  </si>
  <si>
    <t>ENVS1</t>
  </si>
  <si>
    <t>Environmental Services &amp; Equipment (NEC)</t>
  </si>
  <si>
    <t>Companies engaged in the manufacturing of air, water and soil purification equipment, waste disposal of solids, as well as filtration systems and other pollution reducing control equipment. Includes also manufacturers of commercial climate control and regulator systems and plastic, paper, metal and glass recycling equipment and services.</t>
  </si>
  <si>
    <t>The Environmental Services &amp; Equipment (NEC) activity consists of companies engaged in the manufacturing of air, water and soil purification equipment, waste disposal of solids, as well as filtration systems and other pollution reducing control equipment. This activity also includes commercial climate control and regulator systems and plastic, paper, metal and glass recycling equipment and services.</t>
  </si>
  <si>
    <t>B:1205</t>
  </si>
  <si>
    <t>PUTREE</t>
  </si>
  <si>
    <t>Purification &amp; Treatment Equipment</t>
  </si>
  <si>
    <t>Companies engaged in manufacturing soil purification equipment, filtration systems and other pollution reducing control equipment.</t>
  </si>
  <si>
    <t>The Purification &amp; Treatment Equipment activity consists of companies engaged in manufacturing soil purification equipment, filtration systems and other pollution reducing control equipment.</t>
  </si>
  <si>
    <t>B:1206</t>
  </si>
  <si>
    <t>WASTMS</t>
  </si>
  <si>
    <t>Waste Management, Disposal &amp; Recycling Services</t>
  </si>
  <si>
    <t>Companies engaged in the collection, transport, processing or disposal, managing and monitoring of waste materials. Includes also the process used to convert materials (waste) into new products.</t>
  </si>
  <si>
    <t>The Waste Management, Disposal &amp; Recycling Services activity consists of companies engaged in the collection, transport, processing or disposal, managing and monitoring of waste materials. This activity also includes the process used to convert materials (waste) into new products.</t>
  </si>
  <si>
    <t>B:1207</t>
  </si>
  <si>
    <t>ENVCON</t>
  </si>
  <si>
    <t>Environmental Consultancy Services</t>
  </si>
  <si>
    <t>Companies engaged in the provision of consultancy services and solutions related to environment, such as advice on hazardous materials, pollution, remediation, sanitation, radiation, materials recovery and recycling and toxic agents.</t>
  </si>
  <si>
    <t>The Environmental Consultancy Services activity consists of companies engaged in the provision of consultancy services and solutions related to environment, such as advice on hazardous materials, pollution, remediation, sanitation, radiation, materials recovery and recycling and toxic agents.</t>
  </si>
  <si>
    <t>B:1208</t>
  </si>
  <si>
    <t>ENVBIO</t>
  </si>
  <si>
    <t>Environmental R&amp;D Services &amp; Biotechnology</t>
  </si>
  <si>
    <t>Companies engaged in environmental R&amp;D activities, such as pollution testing, toxicity measuring, radiation control and other laboratories, green technologies research as well as research and development on machinery and devices for the environmental sector.</t>
  </si>
  <si>
    <t>The Environmental R&amp;D Services &amp; Biotechnology activity consists of companies engaged in environmental R&amp;D activities, such as pollution testing, toxicity measuring, radiation control and other laboratories, green technologies research as well as research and development on machinery and devices for the environmental sector.</t>
  </si>
  <si>
    <t>B:1209</t>
  </si>
  <si>
    <t>CCAPTS</t>
  </si>
  <si>
    <t>Carbon Capture &amp; Storage</t>
  </si>
  <si>
    <t>Companies engaged in separating carbon dioxide from emissions and storing it in order to prevent global warning.</t>
  </si>
  <si>
    <t>The Carbon Capture &amp; Storage activity consists of companies engaged in separating carbon dioxide from emissions and storing it in order to prevent global warning. The process is also known as carbon sequestration.</t>
  </si>
  <si>
    <t>B:51</t>
  </si>
  <si>
    <t>PRIN</t>
  </si>
  <si>
    <t>PRINT SERV</t>
  </si>
  <si>
    <t>Commercial Printing Services</t>
  </si>
  <si>
    <t>Printers and providers of supporting services to publishers, advertisers and other commercial businesses. Includes printers of business forms, directories, catalogs, books, magazines, greeting cards, art prints, newspapers and other printing services without proprietary publishing rights.</t>
  </si>
  <si>
    <t>The Commercial Printing Services industry consists of companies engaged in printing activities that support the publishing, advertising and other commercial businesses. The industry includes printers of business forms, directories, catalogs, books, magazines, greeting cards, art prints, newspapers and other printing services without proprietary publishing rights. The Commercial Printing Services industry excludes: (printing services for a single publisher, classified in Publishing).</t>
  </si>
  <si>
    <t>B:1210</t>
  </si>
  <si>
    <t>PRIN1</t>
  </si>
  <si>
    <t>Commercial Printing Services (NEC)</t>
  </si>
  <si>
    <t>Companies engaged in printing activities that support the publishing, advertising and other commercial businesses. Includes printers of business forms, directories, catalogs, books, magazines, greeting cards, art prints, newspapers and other printing services without proprietary publishing rights.</t>
  </si>
  <si>
    <t>The Commercial Printing Services (NEC) activity consists of companies engaged in printing activities that support the publishing, advertising and other commercial businesses. The activity includes printers of business forms, directories, catalogs, books, magazines, greeting cards, art prints, newspapers and other printing services without proprietary publishing rights.</t>
  </si>
  <si>
    <t>B:1211</t>
  </si>
  <si>
    <t>SPECPR</t>
  </si>
  <si>
    <t>Specialized Printing Services</t>
  </si>
  <si>
    <t>Companies engaged in greeting and business cards printing, catalogs, telephone directories, maps, posters and postcards printing, among others.</t>
  </si>
  <si>
    <t>The Specialized Printing Services activity consists of companies engaged in greeting and business cards printing, catalogs, telephone directories, maps, posters and postcards printing, among others.</t>
  </si>
  <si>
    <t>B:1212</t>
  </si>
  <si>
    <t>NEWSPR</t>
  </si>
  <si>
    <t>Newspaper &amp; Magazine Printing Services</t>
  </si>
  <si>
    <t>Companies engaged in printing newspapers, magazines, periodicals and newsletters.</t>
  </si>
  <si>
    <t>The Newspaper &amp; Magazine Printing Services activity consists of companies engaged in printing newspapers, magazines, periodicals and newsletters.</t>
  </si>
  <si>
    <t>B:1213</t>
  </si>
  <si>
    <t>BOOKPR</t>
  </si>
  <si>
    <t>Book Printing Services</t>
  </si>
  <si>
    <t>Companies engaged in book, manuals, encyclopedias printing without publishing.</t>
  </si>
  <si>
    <t>The Book Printing Services activity consists of companies engaged in book, manuals, encyclopedias printing without publishing.</t>
  </si>
  <si>
    <t>B:194</t>
  </si>
  <si>
    <t>HRSC</t>
  </si>
  <si>
    <t>EMP SERV</t>
  </si>
  <si>
    <t>Employment Services</t>
  </si>
  <si>
    <t>Providers of human resource, employment and staff management services. Includes online job portals.</t>
  </si>
  <si>
    <t>The Employment Services industry includes companies engaged in human resources, employment and staff management services. The industry also includes online job portals. The industry excludes employee training services (classified under Business Support Services).</t>
  </si>
  <si>
    <t>B:1214</t>
  </si>
  <si>
    <t>HRSC1</t>
  </si>
  <si>
    <t>Employment Services (NEC)</t>
  </si>
  <si>
    <t>Companies engaged in human resources, employment and staff management services. Includes online job portals.</t>
  </si>
  <si>
    <t>The Employment Services (NEC) activity consists of companies engaged in human resources, employment and staff management services. The activity also includes online job portals.</t>
  </si>
  <si>
    <t>B:1215</t>
  </si>
  <si>
    <t>HRSCON</t>
  </si>
  <si>
    <t>Human Resources Consulting Services</t>
  </si>
  <si>
    <t>Companies engaged in providing HR advisory services, such as human capital management consulting, compensation and benefit scheme advice, among others.</t>
  </si>
  <si>
    <t>The Human Resources Consulting Services activity consists of companies engaged in providing HR advisory services, such as human capital management consulting, compensation and benefit scheme advice, among others.</t>
  </si>
  <si>
    <t>B:1216</t>
  </si>
  <si>
    <t>OUTSTA</t>
  </si>
  <si>
    <t>Outsourcing &amp; Staffing Services</t>
  </si>
  <si>
    <t>Companies engaged in the provision of human resources management and staffing services, including employment, payroll and tax administration, employee incentive/bonus plan management, among others.</t>
  </si>
  <si>
    <t>The Outsourcing &amp; Staffing Services activity consists of companies engaged in the provision of human resources management and staffing services, including employment, payroll and employee tax administration, employee incentive/bonus plan management, among others.</t>
  </si>
  <si>
    <t>B:1217</t>
  </si>
  <si>
    <t>EXECSE</t>
  </si>
  <si>
    <t>Executive Search Services</t>
  </si>
  <si>
    <t>Companies engaged in the senior executive search.</t>
  </si>
  <si>
    <t>The Executive Search Services activity consists of companies engaged in the senior executive search.</t>
  </si>
  <si>
    <t>B:1218</t>
  </si>
  <si>
    <t>ONLJOB</t>
  </si>
  <si>
    <t>Online Job Portals</t>
  </si>
  <si>
    <t>Companies engaged in operating Internet-based job portals.</t>
  </si>
  <si>
    <t>The Online Job Portals activity consists of companies engaged in operating Internet-based job portals.</t>
  </si>
  <si>
    <t>B:195</t>
  </si>
  <si>
    <t>BSUP</t>
  </si>
  <si>
    <t>SUPP SERV</t>
  </si>
  <si>
    <t>Business Support Services</t>
  </si>
  <si>
    <t>Providers of commercial support services such as legal, cleaning, educational, accounting, security, office equipment rental, management consulting, basic data processing and other related services. Includes ATM operators that are not banks.</t>
  </si>
  <si>
    <t>The Business Support Services industry consists of companies engaged in commercial support services such as legal, cleaning, educational, accounting, security, office equipment rental, management consulting, basic data processing and other widely used services. The industry also includes ATM operators that are not banks. The industry excludes: (geophysical survey and mapping, classified in Oil Related Services and Equipment), (any service specializing in a specific industry, classified in the specific industry).</t>
  </si>
  <si>
    <t>B:1219</t>
  </si>
  <si>
    <t>BSUP1</t>
  </si>
  <si>
    <t>Business Support Services (NEC)</t>
  </si>
  <si>
    <t>Companies engaged in commercial support services such as legal, cleaning, educational, accounting, security, office equipment rental, management consulting, basic data processing and other widely used services. Includes also ATM operators that are not banks, as well as data processing Companies.</t>
  </si>
  <si>
    <t>The Business Support Services (NEC) activity consists of companies engaged in commercial support services such as legal, cleaning, educational, accounting, security, office equipment rental, management consulting, basic data processing and other widely used services. The activity also includes ATM operators that are not banks, as well as data processing companies.</t>
  </si>
  <si>
    <t>B:1220</t>
  </si>
  <si>
    <t>CORPAC</t>
  </si>
  <si>
    <t>Corporate Accounting Services</t>
  </si>
  <si>
    <t>Companies engaged in the provision of auditing, accounting (including offices of CPAs, Certified Public Accountants) and corporate tax preparation services to Companies.</t>
  </si>
  <si>
    <t>The Corporate Accounting Services activity consists of companies engaged in the provision of auditing, accounting (including offices of CPAs, Certified Public Accountants) and corporate tax preparation services to companies. It excludes companies specializing in payroll and employee tax preparation services, classified in Outsourcing &amp; Staffing Services.</t>
  </si>
  <si>
    <t>B:1221</t>
  </si>
  <si>
    <t>LEGALS</t>
  </si>
  <si>
    <t>Legal Services</t>
  </si>
  <si>
    <t>Companies engaged in the provision of legal services to other businesses. These will include corporate law offices, patent law offices, tax law offices, among others.</t>
  </si>
  <si>
    <t>The Legal Services activity consists of companies engaged in the provision of legal services to other businesses. These will include corporate law offices, patent law offices, tax law offices, among others.</t>
  </si>
  <si>
    <t>B:1222</t>
  </si>
  <si>
    <t>MNGCON</t>
  </si>
  <si>
    <t>Management Consulting Services</t>
  </si>
  <si>
    <t>Companies engaged in the provision of general management, strategic planning, financial (apart from investment services) administration, reorganization and other consulting services to businesses.</t>
  </si>
  <si>
    <t>The Management Consulting Services activity consists of companies engaged in the provision of general management, strategic planning, financial (apart from investment services) administration, reorganization and other consulting services to businesses.</t>
  </si>
  <si>
    <t>B:1223</t>
  </si>
  <si>
    <t>SECSER</t>
  </si>
  <si>
    <t>Security Services</t>
  </si>
  <si>
    <t>Companies engaged in the provision of security guard services, commercial property protection services, security patrol services, facility monitoring services and others.</t>
  </si>
  <si>
    <t>The Security Services activity consists of companies engaged in the provision of security guard services, commercial property protection services, security patrol services, facility monitoring services and others.</t>
  </si>
  <si>
    <t>B:1224</t>
  </si>
  <si>
    <t>COMEDC</t>
  </si>
  <si>
    <t>Commercial Educational Services</t>
  </si>
  <si>
    <t>Companies engaged in the provision of on-job training, vocational training, and other types of employee training. Includes also business, management and technical schools and training.</t>
  </si>
  <si>
    <t>The Commercial Educational Services activity consists of companies engaged in the provision of on-job training, vocational training, and other types of employee training. It also includes business, management and technical schools and training.</t>
  </si>
  <si>
    <t>B:1225</t>
  </si>
  <si>
    <t>CLESER</t>
  </si>
  <si>
    <t>Cleaning Services</t>
  </si>
  <si>
    <t>Companies engaged in the provision of commercial cleaning services, such as office and commercial space cleaning, janitorial services to businesses, office furniture cleaning, among others.</t>
  </si>
  <si>
    <t>The Cleaning Services activity consists of companies engaged in the provision of commercial cleaning services, such as office and commercial space cleaning, janitorial services to businesses, office furniture cleaning, among others.</t>
  </si>
  <si>
    <t>B:1226</t>
  </si>
  <si>
    <t>DPRSVC</t>
  </si>
  <si>
    <t>Data Processing Services</t>
  </si>
  <si>
    <t>Companies engaged in the provision of basic data processing services.</t>
  </si>
  <si>
    <t>The Data Processing Services activity consists of companies engaged in the provision of basic data processing services.</t>
  </si>
  <si>
    <t>B:1227</t>
  </si>
  <si>
    <t>INDREN</t>
  </si>
  <si>
    <t>Industrial Equipment Rental</t>
  </si>
  <si>
    <t>Companies engaged in the rental of industrial equipment, such as machinery rental.</t>
  </si>
  <si>
    <t>The Industrial Equipment Rental activity consists of companies engaged in the rental of industrial equipment, such as machinery rental.</t>
  </si>
  <si>
    <t>B:1228</t>
  </si>
  <si>
    <t>OFEREN</t>
  </si>
  <si>
    <t>Office Equipment &amp; Supplies Rental</t>
  </si>
  <si>
    <t>Companies engaged in the rental of office equipment, such as computers and peripherals, fax machines, copiers, facsimiles, cash registers, bar code readers, electronic tags, coin and currency counting devices, as well as scientific, laboratory and analytical equipment and precision instruments.</t>
  </si>
  <si>
    <t>The Office Equipment &amp; Supplies Rental activity consists of companies engaged in the rental of office equipment, such as computers and peripherals, fax machines, copiers, facsimiles, cash registers, bar code readers, electronic tags, coin and currency counting devices, as well as scientific, laboratory and analytical equipment and precision instruments.</t>
  </si>
  <si>
    <t>B:1229</t>
  </si>
  <si>
    <t>PSTCON</t>
  </si>
  <si>
    <t>Pest Control Services</t>
  </si>
  <si>
    <t>Companies engaged in exterminating rodents, pests and insects, among others.</t>
  </si>
  <si>
    <t>The Pest Control Services activity consists of companies engaged in exterminating rodents, pests and insects, among others.</t>
  </si>
  <si>
    <t>B:1230</t>
  </si>
  <si>
    <t>MANREP</t>
  </si>
  <si>
    <t>Maintenance &amp; Repair Services</t>
  </si>
  <si>
    <t>Companies engaged in the provision of maintenance and repair services to commercial equipment, such as computers, office machines, industrial machinery and electronic equipment, among others. Excludes automotive repair, classified in Personal Services Industry.</t>
  </si>
  <si>
    <t>The Maintenance &amp; Repair Services activity consists of companies engaged in the provision of maintenance and repair services to such commercial equipment as computers, office machines, industrial machinery and electronic equipment, among others. It excludes automotive repair, classified in Personal Services Industry.</t>
  </si>
  <si>
    <t>B:1231</t>
  </si>
  <si>
    <t>INDSGN</t>
  </si>
  <si>
    <t>Industrial Design Services</t>
  </si>
  <si>
    <t>Companies engaged in the provision of industrial design services, machinery and automobile design, office and commercial interior and furniture design services, graphic design and commercial art services, among others.</t>
  </si>
  <si>
    <t>The Industrial Design Services activity consists of companies engaged in the provision of industrial design services, machinery and automobile design, office and commercial interior and furniture design services, graphic design and commercial art services, among others.</t>
  </si>
  <si>
    <t>B:1232</t>
  </si>
  <si>
    <t>TRNINT</t>
  </si>
  <si>
    <t>Translation &amp; Interpretation Services</t>
  </si>
  <si>
    <t>Companies engaged in the provision of language translation and interpretation services in speech and writing for all languages, including sign language.</t>
  </si>
  <si>
    <t>The Translation &amp; Interpretation Services activity consists of companies engaged in the provision of language translation and interpretation services in speech and writing for all languages, including sign language.</t>
  </si>
  <si>
    <t>B:1233</t>
  </si>
  <si>
    <t>TSTLAB</t>
  </si>
  <si>
    <t>Testing Laboratories</t>
  </si>
  <si>
    <t>Companies engaged in the operation of industrial machinery and automobile testing laboratories, thermal testing, radiation and mechanical inspection services, among others.</t>
  </si>
  <si>
    <t>The Testing Laboratories activity consists of companies engaged in the operation of industrial machinery and automobile testing laboratories, thermal testing, radiation and mechanical inspection services, among others. The activity excludes medical diagnostic laboratories, classified in Healthcare Facilities and environmental laboratories, classified in Environmental Services.</t>
  </si>
  <si>
    <t>B:1234</t>
  </si>
  <si>
    <t>CALCEN</t>
  </si>
  <si>
    <t>Call Center Services</t>
  </si>
  <si>
    <t>Companies engaged in the operation of call service centers, message and answering services.</t>
  </si>
  <si>
    <t>The Call Center Services activity consists of companies engaged in the operation of call service centers, message and answering services.</t>
  </si>
  <si>
    <t>B:1235</t>
  </si>
  <si>
    <t>EXHBCO</t>
  </si>
  <si>
    <t>Exhibition &amp; Conference Services</t>
  </si>
  <si>
    <t>Companies engaged in the organization of fairs, exhibitions, trade shows, conferences and conventions.</t>
  </si>
  <si>
    <t>The Exhibition &amp; Conference Services activity consists of companies engaged in the organization of fairs, exhibitions, trade shows, conferences and conventions.</t>
  </si>
  <si>
    <t>B:1236</t>
  </si>
  <si>
    <t>TRNPAY</t>
  </si>
  <si>
    <t>Transaction &amp; Payment Services</t>
  </si>
  <si>
    <t>Companies engaged in processing financial transactions and payment services.</t>
  </si>
  <si>
    <t>The Transaction &amp; Payment Services activity consists of companies engaged in processing financial transactions and payment services.</t>
  </si>
  <si>
    <t>B:196</t>
  </si>
  <si>
    <t>BGDS</t>
  </si>
  <si>
    <t>SUPP SUPL</t>
  </si>
  <si>
    <t>Business Support Supplies</t>
  </si>
  <si>
    <t>Manufacturers of office furniture and supplies such as desks, cabinets, display shelves, writing utensils, staplers and other commercial supplies.</t>
  </si>
  <si>
    <t>The Business Support Supplies industry consists of companies engaged in the manufacturing of office furniture and supplies such as desks, cabinets, display shelves, writing utensils, staplers and other commercial supplies. The industry excludes electronic office equipment, such as photocopiers and facsimile machines (classified under Office Equipment).</t>
  </si>
  <si>
    <t>B:1237</t>
  </si>
  <si>
    <t>BGDS1</t>
  </si>
  <si>
    <t>Business Support Supplies (NEC)</t>
  </si>
  <si>
    <t>Companies engaged in the manufacturing of office furniture and supplies such as desks, cabinets, display shelves, writing utensils, staplers and other commercial supplies. Excludes electronic office equipment, such as photocopiers and facsimile machines (classified under Office Equipment).</t>
  </si>
  <si>
    <t>The Business Support Supplies (NEC) activity consists of companies engaged in the manufacturing of office furniture and supplies such as desks, cabinets, display shelves, writing utensils, staplers and other commercial supplies. The activity excludes electronic office equipment, such as photocopiers and facsimile machines (classified under Office Equipment).</t>
  </si>
  <si>
    <t>B:1238</t>
  </si>
  <si>
    <t>OFFURN</t>
  </si>
  <si>
    <t>Office Furniture</t>
  </si>
  <si>
    <t>Companies engaged in the production of office furniture, including cabinets, desks, chairs, bookcases, shelves, among others. Includes also producers of store and magazine furniture.</t>
  </si>
  <si>
    <t>The Office Furniture activity consists of companies engaged in the production of office furniture, including cabinets, desks, chairs, bookcases, shelves, among others. It also includes producers of store and magazine furniture.</t>
  </si>
  <si>
    <t>B:1239</t>
  </si>
  <si>
    <t>OFFSUP</t>
  </si>
  <si>
    <t>Office Supplies</t>
  </si>
  <si>
    <t>Companies engaged in the production of writing utensils, staplers, carbon paper, markers, among others.</t>
  </si>
  <si>
    <t>The Office Supplies activity consists of companies engaged in the production of writing utensils, staplers, carbon paper, markers, among others.</t>
  </si>
  <si>
    <t>B:1240</t>
  </si>
  <si>
    <t>HSFEQT</t>
  </si>
  <si>
    <t>Health, Safety &amp; Fire Protection Equipment</t>
  </si>
  <si>
    <t>Companies engaged in the production of heath and safety equipment as well as fire protection equipment, such as helmets, life vests, safety signs, specific clothing and other personal protective equipment, fire extinguishers, fire alarms, smoke detection devices, among others.</t>
  </si>
  <si>
    <t>The Health, Safety &amp; Fire Protection Equipment activity consists of companies engaged in the production of heath and safety equipment as well as fire protection equipment, such as helmets, life vests, safety signs, specific clothing and other personal protective equipment, fire extinguishers, fire alarms, smoke detection devices, among others .</t>
  </si>
  <si>
    <t>B:1241</t>
  </si>
  <si>
    <t>OFFWHL</t>
  </si>
  <si>
    <t>Office Supplies Wholesale</t>
  </si>
  <si>
    <t>Companies engaged in the wholesale of computers, computer peripherals, fax and copy machines, office furniture and other office equipment wholesale.</t>
  </si>
  <si>
    <t>The Office Supplies Wholesale activity consists of companies engaged in the wholesale of computers, computer peripherals, fax and copy machines, office furniture and other office equipment wholesale.</t>
  </si>
  <si>
    <t>B:243</t>
  </si>
  <si>
    <t>PROF</t>
  </si>
  <si>
    <t>PROF SERV</t>
  </si>
  <si>
    <t>PRIS</t>
  </si>
  <si>
    <t>Professional Information Services</t>
  </si>
  <si>
    <t>Providers of financial information, investor communication/compliance services, rating agencies, trade &amp; business publishing, legal, tax, education information providers, journals, as well as news agencies.</t>
  </si>
  <si>
    <t>The Professional Information Services industry consists of companies engaged in providing financial information, compliance &amp; investor communication services, rating agencies, trade &amp; business publishing, legal, tax, education information providers, journals, as well as news agencies.</t>
  </si>
  <si>
    <t>B:1242</t>
  </si>
  <si>
    <t>PRIS1</t>
  </si>
  <si>
    <t>Professional Information Services (NEC)</t>
  </si>
  <si>
    <t>Companies engaged in providing financial information, compliance &amp; investor communication services, rating agencies, trade &amp; business publishing, legal, tax, education information providers, journals, as well as news agencies.</t>
  </si>
  <si>
    <t>The Professional Information Services (NEC) activity consists of companies engaged in providing financial information, compliance &amp; investor communication services, rating agencies, trade &amp; business publishing, legal, tax, education information providers, journals, as well as news agencies.</t>
  </si>
  <si>
    <t>B:1243</t>
  </si>
  <si>
    <t>FINFP</t>
  </si>
  <si>
    <t>Financial Information Providers</t>
  </si>
  <si>
    <t>Companies engaged in providing financial information.</t>
  </si>
  <si>
    <t>The Financial Information Providers activity consists of companies engaged in providing financial information. It excludes providers of financial information and tools for the investment community (traders, portfolio managers), classified in Compliance &amp; Investor Communication, and publishers of trade and business newspapers, periodicals and magazines, classified in Trade &amp; Business Publishing.</t>
  </si>
  <si>
    <t>B:1244</t>
  </si>
  <si>
    <t>COINCO</t>
  </si>
  <si>
    <t>Compliance &amp; Investor Communication</t>
  </si>
  <si>
    <t>Companies that provide services to corporate boards, investor relations and competitive intelligence and risk &amp; compliance professionals. Services include regulatory disclosure systems, board communications, investor communication and other shareholder services.</t>
  </si>
  <si>
    <t>The Compliance &amp; Investor Communication Activity includes companies that provide services to corporate boards, investor relations and competitive intelligence and risk &amp; compliance professionals. Services include regulatory disclosure systems, board communications, investor communication and other shareholder services.</t>
  </si>
  <si>
    <t>B:1245</t>
  </si>
  <si>
    <t>RAGENS</t>
  </si>
  <si>
    <t>Rating Agencies</t>
  </si>
  <si>
    <t>Companies engaged in providing rating/evaluation services to Companies and countries in order to give investors insight into the level of risk associated with investing in a particular company/country.</t>
  </si>
  <si>
    <t>The Rating Agencies activity consists of companies engaged in providing rating/evaluation services to companies and countries in order to give investors insight into the level of risk associated with investing in a particular company/country.</t>
  </si>
  <si>
    <t>B:1246</t>
  </si>
  <si>
    <t>TRDBUS</t>
  </si>
  <si>
    <t>Trade &amp; Business Publishing</t>
  </si>
  <si>
    <t>Traditional and online publishers of trade and business content. Includes publishers of trade and business newspapers, periodicals and magazines.</t>
  </si>
  <si>
    <t>The Trade &amp; Business Publishing activity consists of traditional and online publishers of trade and business content. The activity includes trade and business newspapers, periodicals and magazines.</t>
  </si>
  <si>
    <t>B:1247</t>
  </si>
  <si>
    <t>LEGTIP</t>
  </si>
  <si>
    <t>Legal &amp; Tax Information Providers</t>
  </si>
  <si>
    <t>Companies engaged in the provision of legal and tax information and consultancy.</t>
  </si>
  <si>
    <t>The Legal &amp; Tax Information Providers activity consists of companies engaged in the provision of legal and tax information and consultancy.</t>
  </si>
  <si>
    <t>B:1248</t>
  </si>
  <si>
    <t>EDUTIP</t>
  </si>
  <si>
    <t>Education &amp; Training Information Providers</t>
  </si>
  <si>
    <t>Companies engaged in the provision of education and training information, such as online education portals and search machines, training selection portals, among others.</t>
  </si>
  <si>
    <t>The Education &amp; Training Information Providers activity consists of companies engaged in the provision of education and training information, such as online education portals and search machines, training selection portals, among others.</t>
  </si>
  <si>
    <t>B:1249</t>
  </si>
  <si>
    <t>JSRES</t>
  </si>
  <si>
    <t>Journals &amp; Scholarly Research</t>
  </si>
  <si>
    <t>Companies engaged in the provision of technical, medical and scientific journals and scholarly research publishers.</t>
  </si>
  <si>
    <t>The Journals &amp; Scholarly Research activity consists of companies engaged in the provision of trade, business, technical, medical and scientific journals and scholarly research publishers.</t>
  </si>
  <si>
    <t>B:1250</t>
  </si>
  <si>
    <t>NEWSAG</t>
  </si>
  <si>
    <t>News Agencies</t>
  </si>
  <si>
    <t>Companies engaged in the provision of news to such media as television, radio, newspapers, magazines and online publishers.</t>
  </si>
  <si>
    <t>The News Agencies activity consists of companies engaged in the provision of news to such media as television, radio, newspapers, magazines and online publishers.</t>
  </si>
  <si>
    <t>B:53</t>
  </si>
  <si>
    <t>HBLD</t>
  </si>
  <si>
    <t>CONGLOMER</t>
  </si>
  <si>
    <t>Industrial Conglomerates</t>
  </si>
  <si>
    <t>Conglomerates with several industrial business lines. Includes large Companies operating on a global basis.</t>
  </si>
  <si>
    <t>The Industrial Conglomerate business sector consists of large organizations engaged in multiple business lines within the industrial sector, where at least two business lines comprise a substantial portion of the company's total operation.</t>
  </si>
  <si>
    <t>B:54</t>
  </si>
  <si>
    <t>HSGD</t>
  </si>
  <si>
    <t>The Industrial Conglomerate industry group consists of large organizations engaged in multiple business lines within the industrial sector, where at least two business lines comprise a substantial portion of the company's total operation.</t>
  </si>
  <si>
    <t>B:55</t>
  </si>
  <si>
    <t>CONG</t>
  </si>
  <si>
    <t>CONG08</t>
  </si>
  <si>
    <t>The Industrial Conglomerate industry consists of large organizations, engaged in multiple business lines within the industrial sector, where at least two business lines comprise a substantial portion of the company's total operation. Companies in this industry typically conduct business on a global scale. The Industrial Conglomerate industry excludes: (organizations operating numerous business lines within the industrial sector where only one business line dominates the entire operation, classified according to the dominant business line).</t>
  </si>
  <si>
    <t>B:1251</t>
  </si>
  <si>
    <t>Large organizations, engaged in multiple business lines within the industrial sector, where at least two business lines comprise a substantial portion of the company's total operation. These companies typically conduct business on a global scale. Excludes: (organizations operating numerous business lines within the industrial sector where only one business line dominates the entire operation, classified according to the dominant business line).</t>
  </si>
  <si>
    <t>The Industrial Conglomerate activity consists of large organizations, engaged in multiple business lines within the industrial sector, where at least two business lines comprise a substantial portion of the company's total operation. Companies in the activity typically conduct business on a global scale. The Industrial Conglomerate activity excludes: (organizations operating numerous business lines within the industrial sector where only one business line dominates the entire operation, classified according to the dominant business line).</t>
  </si>
  <si>
    <t>B:56</t>
  </si>
  <si>
    <t>TRAN</t>
  </si>
  <si>
    <t>TRANSPORT</t>
  </si>
  <si>
    <t>Transportation</t>
  </si>
  <si>
    <t>Transporters of freight and passengers by air, land and sea, and operators of supporting services.</t>
  </si>
  <si>
    <t>The Transportation business sector consists of companies engaged in the transportation of freight and passengers by means of air, land and sea.</t>
  </si>
  <si>
    <t>B:244</t>
  </si>
  <si>
    <t>FRGT</t>
  </si>
  <si>
    <t>FREIGHT</t>
  </si>
  <si>
    <t>Freight &amp; Logistics Services</t>
  </si>
  <si>
    <t>Providers of freight and logistics services by all means, such as air, marine and ground.</t>
  </si>
  <si>
    <t>The Freight &amp; Logistics Services industry group consists of companies providing freight and logistics services by all means, such as air, marine and ground.</t>
  </si>
  <si>
    <t>B:58</t>
  </si>
  <si>
    <t>AIRF</t>
  </si>
  <si>
    <t>COUR SERV</t>
  </si>
  <si>
    <t>CPAFR</t>
  </si>
  <si>
    <t>Courier, Postal, Air Freight &amp; Land-based Logistics</t>
  </si>
  <si>
    <t>Air cargo and mail carriers, packaging and logistic air freight services, courier and postal delivery services, as well as land-based logistics and courier services.</t>
  </si>
  <si>
    <t>The Courier, Postal, Air Freight &amp; Land-based Logistics Services industry consists of companies engaged in air cargo and mail carriers, packaging and logistic air freight services, as well as land based courier services. The Courier, Postal, Air Freight &amp; Land-based Logistics Services industry excludes: (marine freight transportation, classified in Marine Freight &amp; Logistics), (freight storage facilities, unless specified as air freight, classified in Ground Freight &amp; Logistics).</t>
  </si>
  <si>
    <t>B:1252</t>
  </si>
  <si>
    <t>CPAFR1</t>
  </si>
  <si>
    <t>Courier, Postal, Air Freight &amp; Land-based Logistics (NEC)</t>
  </si>
  <si>
    <t>Companies engaged in the carriage of air cargo and mail, provision of courier and postal services, packaging and logistic air freight services, postal delivery services on a contract basis, as well as land based courier services. Excludes: (marine freight transportation, classified in Marine Freight &amp; Logistics), (freight storage facilities, unless specified as air freight, classified in Ground Freight &amp; Logistics).</t>
  </si>
  <si>
    <t>The Courier, Postal, Air Freight &amp; Land-based Logistics (NEC) activity consists of companies engaged in air cargo and mail carriers, courier and postal service providers, packaging and logistic air freight services, as well as land based courier services. The Courier, Postal, Air Freight &amp; Land-based Logistics (NEC) activity excludes: (marine freight transportation, classified in Marine Freight &amp; Logistics), (freight storage facilities, unless specified as air freight, classified in Ground Freight &amp; Logistics).</t>
  </si>
  <si>
    <t>B:1253</t>
  </si>
  <si>
    <t>FRGTLO</t>
  </si>
  <si>
    <t>Freight Logistics</t>
  </si>
  <si>
    <t>Companies engaged in the freight/cargo transportation management process, supply chain planning and supervision, inventory, warehousing, packing and other activities management, arranged in order to optimize the process of transporting goods from the place of origin to the final destination. Excludes operators of multimodal transportation, such as air, marine and road/rails transportation combined whenever none type is dominant, classified in Integrated Logistics Operators; freight logistics concentrated on marine cargo only, classified in Marine Freight Logistics.</t>
  </si>
  <si>
    <t>The Freight Logistics activity consists of companies engaged in the freight/cargo transportation management process, supply chain planning and supervision, inventory, warehousing, packing and other activities management, arranged in order to optimize the process of transporting goods from the place of origin to the final destination. It excludes operators of multimodal transportation, such as air, marine and road/rails transportation combined whenever none type is dominant, classified in Integrated Logistics Operators. It also excludes freight logistics concentrated on marine cargo only, classified in Marine Freight Logistics.</t>
  </si>
  <si>
    <t>B:1254</t>
  </si>
  <si>
    <t>AIRFRT</t>
  </si>
  <si>
    <t>Air Freight</t>
  </si>
  <si>
    <t>Companies engaged in the provision of scheduled and chartered air freight services.</t>
  </si>
  <si>
    <t>The Air Freight activity consists of companies engaged in the provision of scheduled and chartered air freight services.</t>
  </si>
  <si>
    <t>B:1255</t>
  </si>
  <si>
    <t>COURR</t>
  </si>
  <si>
    <t>Courier Services</t>
  </si>
  <si>
    <t>Companies engaged in the provision of postal and other courier services, such as local goods and parcel delivery services.</t>
  </si>
  <si>
    <t>The Courier Services activity consists of companies engaged in the provision of postal and other courier services, such as local goods and parcel delivery services.</t>
  </si>
  <si>
    <t>B:1256</t>
  </si>
  <si>
    <t>INTLOG</t>
  </si>
  <si>
    <t>Integrated Logistics Operators</t>
  </si>
  <si>
    <t>operators of multimodal transportation, such as air, marine and road/rails transportation combined whenever none type is dominant.</t>
  </si>
  <si>
    <t>The Integrated Logistics Operators activity consists of operators of multimodal transportation, such as air, marine and road/rails transportation combined whenever none type is dominant. It excludes providers of freight logistics solutions and supply chain managers classified in Freight Logistics.</t>
  </si>
  <si>
    <t>B:63</t>
  </si>
  <si>
    <t>SEAS</t>
  </si>
  <si>
    <t>MAR TRAN</t>
  </si>
  <si>
    <t>SEAFT</t>
  </si>
  <si>
    <t>Marine Freight &amp; Logistics</t>
  </si>
  <si>
    <t>Operators of marine and inland water transportation services for freight. Includes deep-sea freight and cargo, barge, inland water, vessel chartering and other freight transportation operations.</t>
  </si>
  <si>
    <t>The Marine Freight &amp; Logistics industry consists of companies engaged in marine and inland water transportation services for freight and passengers. The industry includes deep sea freight and cargo, barge, inland water, vessel chartering and other freight transportation operations. The Marine Freight &amp; Logistics industry excludes: (passenger cruise lines, classified in Hotels, Motels &amp; Cruise Lines ), (short distance commuter ferry transportation, classified in Passenger Transportation, Ground &amp; Sea), (recreational charter and sightseeing boat services, classified in Leisure &amp; Recreation).</t>
  </si>
  <si>
    <t>B:1257</t>
  </si>
  <si>
    <t>SEAFT1</t>
  </si>
  <si>
    <t>Marine Freight &amp; Logistics (NEC)</t>
  </si>
  <si>
    <t>Companies engaged in marine and inland water transportation services for freight and passengers. Includes deep sea freight and cargo, barge, inland water, vessel chartering and other freight transportation operations. Excludes: (passenger cruise lines, classified in Hotels, Motels &amp; Cruise Lines), (short distance commuter ferry transportation, classified in Passenger Transportation, Ground &amp; Sea), (recreational charter and sightseeing boat services, classified in Leisure &amp; Recreation).</t>
  </si>
  <si>
    <t>The Marine Freight &amp; Logistics (NEC) activity consists of companies engaged in marine and inland water transportation services for freight and passengers. The activity includes deep sea freight and cargo, barge, inland water, vessel chartering and other freight transportation operations. The Marine Freight &amp; Logistics (NEC) activity excludes: (passenger cruise lines, classified in Hotels, Motels &amp; Cruise Lines), (short distance commuter ferry transportation, classified in Passenger Transportation, Ground &amp; Sea), (recreational charter and sightseeing boat services, classified in Leisure &amp; Recreation).</t>
  </si>
  <si>
    <t>B:1258</t>
  </si>
  <si>
    <t>SEALOG</t>
  </si>
  <si>
    <t>Marine Logistics</t>
  </si>
  <si>
    <t>Companies engaged in the provision of marine logistics solutions, such as marine transportation management process, supply chain planning and supervision, inventory, warehousing, packing and other activities arranged in order to optimize the process of transporting goods by sea from the place of origin to the final destination.</t>
  </si>
  <si>
    <t>The Marine Logistics activity consists of companies engaged in the provision of Marine Logistics solutions, such as marine transportation management process, supply chain planning and supervision, inventory, warehousing, packing and other activities arranged in order to optimize the process of transporting goods by sea from the place of origin to the final destination.</t>
  </si>
  <si>
    <t>B:1259</t>
  </si>
  <si>
    <t>INWFRT</t>
  </si>
  <si>
    <t>Inland Water Freight</t>
  </si>
  <si>
    <t>Companies engaged in the provision of Inland Water Freight services, such as river, canal and lake freight transportation services.</t>
  </si>
  <si>
    <t>The Inland Water Freight activity consists of companies engaged in the provision of Inland Water Freight services, such as river, canal and lake freight transportation services.</t>
  </si>
  <si>
    <t>B:1260</t>
  </si>
  <si>
    <t>DSFRT</t>
  </si>
  <si>
    <t>Deep Sea Freight</t>
  </si>
  <si>
    <t>Companies engaged in the provision of deep sea freight transportation services to or from foreign destinations.</t>
  </si>
  <si>
    <t>The Deep Sea Freight activity consists of companies engaged in the provision of Deep Sea Freight transportation services to or from foreign destinations.</t>
  </si>
  <si>
    <t>B:67</t>
  </si>
  <si>
    <t>ROAD</t>
  </si>
  <si>
    <t>ROAD-FREIT</t>
  </si>
  <si>
    <t>RRLF</t>
  </si>
  <si>
    <t>Ground Freight &amp; Logistics</t>
  </si>
  <si>
    <t>Providers of railroad and trucking freight transportation services. Includes operators of short-term truck and trailer rental, as well as freight warehousing and crating.</t>
  </si>
  <si>
    <t>The Ground Freight &amp; Logistics industry consists of companies engaged in railroad and freight trucking transportation services. The industry also includes the short-term rental of trucks and trailers as well as freight warehousing and crating services.</t>
  </si>
  <si>
    <t>B:1261</t>
  </si>
  <si>
    <t>RRLF1</t>
  </si>
  <si>
    <t>Ground Freight &amp; Logistics (NEC)</t>
  </si>
  <si>
    <t>Companies engaged in railroad and freight trucking transportation services. Includes also the short term rental of trucks and trailers as well as freight warehousing and crating services.</t>
  </si>
  <si>
    <t>The Ground Freight &amp; Logistics (NEC) activity consists of companies engaged in railroad and freight trucking transportation services. The activity also includes the short-term rental of trucks and trailers as well as freight warehousing and crating services.</t>
  </si>
  <si>
    <t>B:1262</t>
  </si>
  <si>
    <t>RAILFR</t>
  </si>
  <si>
    <t>Railway Freight Operators</t>
  </si>
  <si>
    <t>Companies engaged in railway freight transportation.</t>
  </si>
  <si>
    <t>The Railway Freight Operators activity consists of companies engaged in railway freight transportation.</t>
  </si>
  <si>
    <t>B:1263</t>
  </si>
  <si>
    <t>FRTRCK</t>
  </si>
  <si>
    <t>Freight Trucking</t>
  </si>
  <si>
    <t>Companies engaged in truck and heavy truck transportation of freight.</t>
  </si>
  <si>
    <t>The Freight Trucking activity consists of companies engaged in truck and heavy truck transportation of freight.</t>
  </si>
  <si>
    <t>B:1264</t>
  </si>
  <si>
    <t>WAREHO</t>
  </si>
  <si>
    <t>Warehousing</t>
  </si>
  <si>
    <t>Companies engaged in the general warehousing and storage services.</t>
  </si>
  <si>
    <t>The Warehousing activity consists of companies engaged in the general warehousing and storage services. It excludes rental of self-storage properties, classified in Retail Real Estate Rental &amp; Development.</t>
  </si>
  <si>
    <t>B:1265</t>
  </si>
  <si>
    <t>TRRENT</t>
  </si>
  <si>
    <t>Truck Rental</t>
  </si>
  <si>
    <t>Companies engaged in the rental of trucks for commercial use.</t>
  </si>
  <si>
    <t>The Truck Rental activity consists of companies engaged in the rental of trucks for commercial use.</t>
  </si>
  <si>
    <t>B:248</t>
  </si>
  <si>
    <t>PASN</t>
  </si>
  <si>
    <t>PASSENGER</t>
  </si>
  <si>
    <t>PSSNGR</t>
  </si>
  <si>
    <t>Passenger Transportation Services</t>
  </si>
  <si>
    <t>Providers of transportation services to passengers via air, ground and sea.</t>
  </si>
  <si>
    <t>The Passenger Transportation Services industry group consists of companies providing transportation services to passengers via air, ground and sea.</t>
  </si>
  <si>
    <t>B:60</t>
  </si>
  <si>
    <t>AIRL</t>
  </si>
  <si>
    <t>AIRLINES</t>
  </si>
  <si>
    <t>Airlines</t>
  </si>
  <si>
    <t>Providers of airline transportation services for consumer and business passengers.</t>
  </si>
  <si>
    <t>The Airlines industry consists of companies engaged in the operation of airline transportation primarily for consumer and business passengers. The Airlines industry excludes: (airline operators primarily for cargo transportation, classified in Air Freight &amp; Logistics), (fueling, maintenance, airline catering and airport landing services, classified in Airport Services).</t>
  </si>
  <si>
    <t>B:1266</t>
  </si>
  <si>
    <t>AIRL1</t>
  </si>
  <si>
    <t>Airlines (NEC)</t>
  </si>
  <si>
    <t>Companies engaged in the operation of airline transportation primarily for consumer and business passengers. Excludes: (airline operators primarily for cargo transportation, classified in Air Freight &amp; Logistics), (fueling, maintenance, airline catering and airport landing services, classified in Airport Services).</t>
  </si>
  <si>
    <t>The Airlines (NEC) activity consists of companies engaged in the operation of airline transportation primarily for consumer and business passengers. The Airlines activity excludes: (airline operators primarily for cargo transportation, classified in Air Freight &amp; Logistics), (fueling, maintenance, airline catering and airport landing services, classified in Airport Services).</t>
  </si>
  <si>
    <t>B:1267</t>
  </si>
  <si>
    <t>REGAIR</t>
  </si>
  <si>
    <t>Regional Airlines</t>
  </si>
  <si>
    <t>Companies engaged in the operation of regional airlines. Regional airlines are typically short-distance airlines, operators of short-haul flights (under 3 hours), usually having a fleet of small aircraft, and can be trans-border, but the key is the distance covered, aircraft size and flight duration. These are either subsidiaries of larger airlines or independent small operators. Excludes operators of long-distance flights, long-haul (over 3 hours) flights and operators of large aircraft, classified in Airlines (NEC).</t>
  </si>
  <si>
    <t>The Regional Airlines activity consists of companies engaged in the operation of regional airlines. Regional Airlines are typically short-distance airlines, operators of short-haul flights (under 3 hours), usually having a fleet of small aircrafts, can be trans-border, but the key is the distance covered, aircraft size and flight duration. These are either subsidiaries of larger airlines or independent small operators. It exludes operatior of long-distance flights, long-haul (over 3 hours) flights and operators of large aircrafts, classified in Airlines (NEC).</t>
  </si>
  <si>
    <t>B:1268</t>
  </si>
  <si>
    <t>PRVAIR</t>
  </si>
  <si>
    <t>Charter &amp; Private Air Services</t>
  </si>
  <si>
    <t>Companies engaged in the operation of charter and private flights as well as aviation clubs.</t>
  </si>
  <si>
    <t>The Charter &amp; Private Air Services consists of companies engaged in the operation of charter and private flights as well as aviation clubs.</t>
  </si>
  <si>
    <t>B:1269</t>
  </si>
  <si>
    <t>SPCAIR</t>
  </si>
  <si>
    <t>Specialized Aviation Services</t>
  </si>
  <si>
    <t>Companies engaged in the operation of Specialized Aviation Services, such as helicopter rescue/medical/ crew transportation services.</t>
  </si>
  <si>
    <t>The Specialized Aviation Services consists of companies engaged in the operation of Specialized Aviation Services, such as helicopter rescue/medical/ crew transportation services and airplane grain sowing.</t>
  </si>
  <si>
    <t>B:1270</t>
  </si>
  <si>
    <t>INMOPT</t>
  </si>
  <si>
    <t>Inter-Modal Passenger Transportation</t>
  </si>
  <si>
    <t>Companies engaged in transporting passengers via multiple modes, such as train, bus, tram, subway and others, whenever a company operates at least two modes and none is dominant.</t>
  </si>
  <si>
    <t>The Inter-Modal Passenger Transportation activity consists of companies engaged in transporting passengers via multiple modes, such as train, bus, coach and others, whenever a company operates at least two modes and none is dominant. It exclude multimodal commuting services classified in Commuting Services.</t>
  </si>
  <si>
    <t>B:66</t>
  </si>
  <si>
    <t>RRLP</t>
  </si>
  <si>
    <t>ROAD-PASS</t>
  </si>
  <si>
    <t>Passenger Transportation, Ground &amp; Sea</t>
  </si>
  <si>
    <t>Providers of transportation services including urban transit, bus, subway and rail operators, taxi, school bus and short-term car rental services, as well as marine passenger transportation services.</t>
  </si>
  <si>
    <t>The Passenger Transportation, Ground &amp; Sea industry consists of companies engaged in urban transit, bus, subway and rail transit, taxi and school bus service, short-term car rental, as well as as well as marine passenger transportation services. The Passenger Transportation, Ground &amp; Sea industry excludes: (long-term lease of passenger cars, classified in Consumer Financial Services), (transportation services where freight is the dominant operation, classified in Ground Freight &amp; Logistics).</t>
  </si>
  <si>
    <t>B:1271</t>
  </si>
  <si>
    <t>RRLP1</t>
  </si>
  <si>
    <t>Passenger Transportation, Ground &amp; Sea (NEC)</t>
  </si>
  <si>
    <t>Companies engaged in urban transit, bus, subway and rail transit, taxi and school bus service, short term car rental, as well as marine passenger transportation services. Excludes: (long-term lease of passenger cars, classified in Consumer Lending), (transportation services where freight is the dominant operation, classified in Ground Freight &amp; Logistics).</t>
  </si>
  <si>
    <t>The Passenger Transportation, Ground &amp; Sea (NEC) activity consists of companies engaged in urban transit, bus, subway and rail transit, taxi and school bus service, short-term car rental, as well as as well as marine passenger transportation services. The Passenger Transportation, Ground &amp; Sea (NEC) activity excludes: (long-term lease of passenger cars, classified in Consumer Financial Services), (transportation services where freight is the dominant operation, classified in Ground Freight &amp; Logistics).</t>
  </si>
  <si>
    <t>B:1272</t>
  </si>
  <si>
    <t>COMMUT</t>
  </si>
  <si>
    <t>Commuting Services</t>
  </si>
  <si>
    <t>Companies engaged in the provision of urban and suburban commuter services, such as rail, bus, subway, tramway, trolley, mixed mode and other urban and suburban transit systems. Excludes commuter ferry services, classified in Commuter Ferry.</t>
  </si>
  <si>
    <t>The Commuting Services activity consists of companies engaged in the provision of urban and suburban commuter services, such as rail, bus, subway, tramway, trolley, mixed mode and other urban and suburban transit systems. It excludes commuter ferry services, classified in Commuter Ferry.</t>
  </si>
  <si>
    <t>B:1273</t>
  </si>
  <si>
    <t>CBUSSE</t>
  </si>
  <si>
    <t>Charter Bus Services</t>
  </si>
  <si>
    <t>Companies engaged in the provision of bus charter services, except sightseeing tours.</t>
  </si>
  <si>
    <t>The Charter Bus Services activity consists of companies engaged in the provision of bus charter services, except sightseeing tours.</t>
  </si>
  <si>
    <t>B:1274</t>
  </si>
  <si>
    <t>RAILSE</t>
  </si>
  <si>
    <t>Rail Services</t>
  </si>
  <si>
    <t>Companies engaged in the provision of short- and long-distance passenger rail transportation services, except railway commuter services, classified in Commuting Services.</t>
  </si>
  <si>
    <t>The Rail Services activity consists of companies engaged in the provision of short- and long-distance passenger rail transportation services, except railway commuter services, classified in Commuting Services.</t>
  </si>
  <si>
    <t>B:1275</t>
  </si>
  <si>
    <t>FERRYS</t>
  </si>
  <si>
    <t>Marine Passenger Transportation</t>
  </si>
  <si>
    <t>Companies engaged in the provision of passenger marine transportation. Includes ferry transportation via sea. Excludes: fresh water (lakes, rivers) ferry transportation, classified in Commuter Ferry Operators.</t>
  </si>
  <si>
    <t>The Marine Passenger Transportation activity consists of companies engaged in the provision of the passenger marine transportation, except the fresh water (lake, river) ferry transportation, classified in Commuter Ferry. It includes ferry transportation via sea.</t>
  </si>
  <si>
    <t>B:1276</t>
  </si>
  <si>
    <t>CFERRY</t>
  </si>
  <si>
    <t>Commuter Ferry Operators</t>
  </si>
  <si>
    <t>Companies engaged in operation of commuter ferries on fresh waters, such as rivers and lakes. Excludes marine ferries, classified in Marine Passenger Transportation, and cruise ferries, classified in Hotels, Motels &amp; Cruise Lines.</t>
  </si>
  <si>
    <t>The Commuter Ferry Operators activity consists of companies engaged in operation of commuter ferries on fresh waters, such as rivers and lakes. It excludes marine ferries, classified in Marine Passenger Transportation, as well as cruise ferries, classified in Hotels, Motels and Cruise Lines.</t>
  </si>
  <si>
    <t>B:1277</t>
  </si>
  <si>
    <t>TAXIS</t>
  </si>
  <si>
    <t>Taxis &amp; Limousines</t>
  </si>
  <si>
    <t>Companies engaged in the provision of taxi and limousine passenger transportation.</t>
  </si>
  <si>
    <t>The Taxi &amp; Limousines activity consists of companies engaged in the provision of taxi and limousine passenger transportation.</t>
  </si>
  <si>
    <t>B:1278</t>
  </si>
  <si>
    <t>CARRNT</t>
  </si>
  <si>
    <t>Passenger Car Rental</t>
  </si>
  <si>
    <t>Companies engaged in the provision of passenger car rental services.</t>
  </si>
  <si>
    <t>The Passenger Car Rental activity consists of companies engaged in the provision of passenger car rental services.</t>
  </si>
  <si>
    <t>B:251</t>
  </si>
  <si>
    <t>TRIN</t>
  </si>
  <si>
    <t>TRN INFRA</t>
  </si>
  <si>
    <t>TNSI</t>
  </si>
  <si>
    <t>Transport Infrastructure</t>
  </si>
  <si>
    <t>Owners and operators of highways, rail tracks, airports, and marine ports.</t>
  </si>
  <si>
    <t>The Transport Infrastructure industry group consists of companies engaged in the ownership, management and operation of highways, toll-roads, bridges, rail tracks, airports, and marine ports.</t>
  </si>
  <si>
    <t>B:61</t>
  </si>
  <si>
    <t>AIRP</t>
  </si>
  <si>
    <t>AIRPORT</t>
  </si>
  <si>
    <t>Airport Operators &amp; Services</t>
  </si>
  <si>
    <t>Owners and operators of airports and supporting services including fueling, repair, inspection, runway maintenance, hangar rental, passenger parking fields, landing services, catering, duty-free shops and other airport services.</t>
  </si>
  <si>
    <t>The Airport Operators &amp; Services industry consists of companies engaged in the ownership, management and operation of airports and supporting services including fueling, repair, inspection, runway maintenance, hangar rental, passenger parking fields, landing services, catering, duty-free shops and other airport services.</t>
  </si>
  <si>
    <t>B:1283</t>
  </si>
  <si>
    <t>AIRP1</t>
  </si>
  <si>
    <t>Airport Operators &amp; Services (NEC)</t>
  </si>
  <si>
    <t>Companies engaged in the operation of fueling, repair, inspection, runway maintenance, hangar rental, passenger parking fields, landing services, catering, duty-free shops and other airport services.</t>
  </si>
  <si>
    <t>The Airport Operators &amp; Services (NEC) activity consists of companies engaged in the operation of fueling, repair, inspection, runway maintenance, hangar rental, passenger parking fields, landing services, catering, duty-free shops and other airport services.</t>
  </si>
  <si>
    <t>B:1284</t>
  </si>
  <si>
    <t>AIRPOP</t>
  </si>
  <si>
    <t>Airport Operators</t>
  </si>
  <si>
    <t>Companies engaged in the operation of airports, including such services as fueling, repair, inspection, runway maintenance, hangar rental, passenger parking fields, landing services, baggage handling, air traffic control, among others.</t>
  </si>
  <si>
    <t>The Airport Operators activity consists of companies engaged in the operation of airports, including such services as aircraft repair and inspection, runway maintenance, hangar rental, passenger parking lots, landing services, baggage handling, air traffic control, among others. It excludes catering services and duty free shops operations, classified in Airline Catering Services and Duty Free Shops respectively, as well as aircraft fueling, classified in Airport Fueling Services.</t>
  </si>
  <si>
    <t>B:1285</t>
  </si>
  <si>
    <t>DUTYFR</t>
  </si>
  <si>
    <t>Duty Free Shops</t>
  </si>
  <si>
    <t>Companies engaged in the operation of duty free shops located at the airport, such as liquor stores, perfume shops and luxury stores, among others.</t>
  </si>
  <si>
    <t>The Duty Free Shops activity consists of companies engaged in the operation of duty free shops located at the airport, such as liquor stores, perfume shops and luxury stores, among others.</t>
  </si>
  <si>
    <t>B:1286</t>
  </si>
  <si>
    <t>AIRFUE</t>
  </si>
  <si>
    <t>Airport Fueling Services</t>
  </si>
  <si>
    <t>Companies engaged in the provision of aircraft fueling services.</t>
  </si>
  <si>
    <t>The Airport Fueling Services activity consists of companies engaged in the provision of aircraft fueling services.</t>
  </si>
  <si>
    <t>B:1287</t>
  </si>
  <si>
    <t>AIRCAT</t>
  </si>
  <si>
    <t>Airline Catering Services</t>
  </si>
  <si>
    <t>Companies engaged in the provision of airline catering services.</t>
  </si>
  <si>
    <t>The Airline Catering Services activity consists of companies engaged in the provision of airline catering services.</t>
  </si>
  <si>
    <t>B:64</t>
  </si>
  <si>
    <t>PORT</t>
  </si>
  <si>
    <t>MAR PORT</t>
  </si>
  <si>
    <t>PRTSV</t>
  </si>
  <si>
    <t>Marine Port Services</t>
  </si>
  <si>
    <t>Owners and operators of marine ports and supporting services such as port loading and unloading, canal, harbor and docking services, longshoreman support, tugboat, navigational control and other related services.</t>
  </si>
  <si>
    <t>The Marine Port Services industry consists of companies engaged in the ownership, management and operation of marine ports and supporting services including port loading and unloading, canal, harbor and docking services, longshoreman support, tugboat, navigational control and other related services.</t>
  </si>
  <si>
    <t>B:1288</t>
  </si>
  <si>
    <t>PRTSV1</t>
  </si>
  <si>
    <t>Marine Port Services (NEC)</t>
  </si>
  <si>
    <t>Companies engaged in providing marine freight support services such as port loading and unloading, canal, harbor and docking services, longshoreman support, tugboat, navigational control and other related services.</t>
  </si>
  <si>
    <t>The Marine Port Services (NEC) activity consists of companies engaged in providing marine freight support services such as port loading and unloading, canal, harbor and docking services, longshoreman support, tugboat, navigational control and other related services.</t>
  </si>
  <si>
    <t>B:1289</t>
  </si>
  <si>
    <t>PORWAR</t>
  </si>
  <si>
    <t>Port Warehousing Services</t>
  </si>
  <si>
    <t>Companies engaged in the operation of port warehouse and storage facilities.</t>
  </si>
  <si>
    <t>The Port Warehousing Services consists of companies engaged in the operation of port warehouse and storage facilities.</t>
  </si>
  <si>
    <t>B:1290</t>
  </si>
  <si>
    <t>PORTOP</t>
  </si>
  <si>
    <t>Port Operators</t>
  </si>
  <si>
    <t>Companies engaged in providing marine freight support services, such as port facility operation; canal, harbor and wharf operation as well as the provision of tugboat, marine salvaging, navigational control and other related services.</t>
  </si>
  <si>
    <t>The Port Operators activity consists of companies engaged in providing marine freight support services, such as port facility operation; canal, harbor and wharf operation as well as the provision of tugboat, marine salvaging, navigational control and other related services.</t>
  </si>
  <si>
    <t>B:1291</t>
  </si>
  <si>
    <t>MARCAR</t>
  </si>
  <si>
    <t>Marine Cargo Handling Services</t>
  </si>
  <si>
    <t>Companies engaged in providing ship loading and unloading, docking, stevedoring and longshoreman support services.</t>
  </si>
  <si>
    <t>The Marine Cargo Handling Services activity consists of companies engaged in providing ship loading and unloading, docking, stevedoring and longshoreman support services.</t>
  </si>
  <si>
    <t>B:68</t>
  </si>
  <si>
    <t>ROADS</t>
  </si>
  <si>
    <t>RDRL</t>
  </si>
  <si>
    <t>Highways &amp; Rail Tracks</t>
  </si>
  <si>
    <t>Owners and operators of transport infrastructure such as rail tracks, tunnels, bridges and roads. Includes toll collection, parking lot operations, emergency road services and towing, street cleaning, and independent bus terminal operators.</t>
  </si>
  <si>
    <t>The Highways &amp; Rail Tracks industry consists of companies engaged in the ownership, management and toll collection of rail tracks, tunnels, bridges and roads. The industry also includes parking lot operations, emergency road services and towing, street cleaning, road snow removal, independent bus terminal operators and self-storage services.</t>
  </si>
  <si>
    <t>B:1279</t>
  </si>
  <si>
    <t>RDRL1</t>
  </si>
  <si>
    <t>Highways &amp; Rail Tracks (NEC)</t>
  </si>
  <si>
    <t>Companies engaged in the ownership, management and toll collection of rail tracks, tunnels, bridges and roads. Includes also parking lot operations, emergency road services and towing, street cleaning, road snow removal and independent bus terminal operators.</t>
  </si>
  <si>
    <t>The Highways &amp; Rail Tracks (NEC) activity consists of companies engaged in the ownership, management and toll collection of rail tracks, tunnels, bridges and roads. The activity also includes parking lot operations, emergency road services and towing, street cleaning, road snow removal and independent bus terminal operators.</t>
  </si>
  <si>
    <t>B:1280</t>
  </si>
  <si>
    <t>ROADOP</t>
  </si>
  <si>
    <t>Highway Operators</t>
  </si>
  <si>
    <t>Companies engaged in the ownership, management and toll collection of highways and roads. Includes also emergency road services and towing, street cleaning and road snow removal services.</t>
  </si>
  <si>
    <t>The Highway Operators activity consists of companies engaged in the ownership, management and toll collection of highways and roads. It also includes emergency road services and towing, street cleaning and road snow removal services.</t>
  </si>
  <si>
    <t>B:1281</t>
  </si>
  <si>
    <t>RAILOP</t>
  </si>
  <si>
    <t>Railway Operators</t>
  </si>
  <si>
    <t>Companies engaged in the ownership and management of rail tracks. Includes also railway maintenance, emergency services, cleaning and snow removal services.</t>
  </si>
  <si>
    <t>The Railway Operators activity consists of companies engaged in the ownership and management of rail tracks. It also includes railway maintenance, emergency services, cleaning and snow removal services.</t>
  </si>
  <si>
    <t>B:1282</t>
  </si>
  <si>
    <t>PRKLOT</t>
  </si>
  <si>
    <t>Parking Lot Operators</t>
  </si>
  <si>
    <t>Companies engaged in the operation of parking lots and garages.</t>
  </si>
  <si>
    <t>The Parking Lot Operators activity consists of companies engaged in the operation of parking lots and garages.</t>
  </si>
  <si>
    <t>B:255</t>
  </si>
  <si>
    <t>CYCS</t>
  </si>
  <si>
    <t>CYCLICALS</t>
  </si>
  <si>
    <t>Consumer Cyclicals</t>
  </si>
  <si>
    <t>Manufacturers of automobiles, household goods, textiles and other products, as well as homebuilders and retailers, and providers of consumer services, such as hotel, entertainment and media services.</t>
  </si>
  <si>
    <t>The Cyclical Consumer Goods and Services economic sector consists of companies engaged in the production of automobiles, homebuilding, household goods, textiles and apparel, as well as hotel, casino, leisure, media and retail operations and services.</t>
  </si>
  <si>
    <t>B:70</t>
  </si>
  <si>
    <t>AUTO</t>
  </si>
  <si>
    <t>AUTO/PARTS</t>
  </si>
  <si>
    <t>Automobiles &amp; Auto Parts</t>
  </si>
  <si>
    <t>Manufacturers of automobiles, light trucks, motorcycles, as well as related vehicle parts, tires and primary rubber products.</t>
  </si>
  <si>
    <t>The Automobiles and Auto Parts business sector consists of companies engaged in the manufacturing of automobiles, light trucks, motorcycles, as well as related vehicle parts, tires and primary rubber products.</t>
  </si>
  <si>
    <t>B:71</t>
  </si>
  <si>
    <t>The Automobiles and Auto Parts industry group consists of companies engaged in the manufacturing of automobiles, light trucks, motorcycles, as well as related vehicle parts, tires and primary rubber products.</t>
  </si>
  <si>
    <t>B:72</t>
  </si>
  <si>
    <t>CARM</t>
  </si>
  <si>
    <t>Auto &amp; Truck Manufacturers</t>
  </si>
  <si>
    <t>Manufacturers of automobiles, consumer-oriented light trucks, minivans, sports utility vehicles, motorcycles, snowmobiles and all-terrain vehicles.</t>
  </si>
  <si>
    <t>The Auto and Truck Manufacturers industry consists of companies engaged in the production of automobiles, consumer oriented light trucks, minivans, sports utility vehicles, motorcycles, snowmobiles and all-terrain vehicles. The Auto and Truck Manufacturers industry excludes: (heavy trucks, classified in Heavy Machinery and Vehicles), (bicycles and RVs, classified in Recreational Products).</t>
  </si>
  <si>
    <t>B:1292</t>
  </si>
  <si>
    <t>CARM1</t>
  </si>
  <si>
    <t>Auto &amp; Truck Manufacturers (NEC)</t>
  </si>
  <si>
    <t>Companies involved in at least two activities under the Auto and Truck Manufacturers Industry, none being dominant: the production of automobiles, consumer oriented light trucks, minivans, sports utility vehicles, motorcycles, snowmobiles and all-terrain vehicles. Excludes: (heavy trucks, classified in Heavy Machinery &amp; Vehicles), (bicycles and Recreational vehicle (RVs), classified in Recreational Products).</t>
  </si>
  <si>
    <t>The Auto &amp; Truck Manufacturers (NEC) activity consists of companies involved in at least two activities under the Auto and Truck Manufacturers Industry, none being dominant: the production of automobiles, consumer oriented light trucks, minivans, sports utility vehicles, motorcycles, snowmobiles and all-terrain vehicles. The Auto and Truck Manufacturers activity excludes: (heavy trucks, classified in Heavy Machinery and Vehicles), (bicycles and Recreational vehicle (RVs), classified in Recreational Products).</t>
  </si>
  <si>
    <t>B:1293</t>
  </si>
  <si>
    <t>MOTBIK</t>
  </si>
  <si>
    <t>Motorcycles &amp; Scooters</t>
  </si>
  <si>
    <t>Companies engaged in the production of motorcycles, scooters and snowmobiles.</t>
  </si>
  <si>
    <t>The Motorcycles &amp; Scooters activity consists of companies engaged in the production of motorcycles, scooters and snowmobiles.</t>
  </si>
  <si>
    <t>B:1294</t>
  </si>
  <si>
    <t>AUTOMV</t>
  </si>
  <si>
    <t>Automobiles &amp; Multi Utility Vehicles</t>
  </si>
  <si>
    <t>Companies engaged in the production of consumer cars, minivans and all-terrain vehicles.</t>
  </si>
  <si>
    <t>The Automobiles &amp; Multi Utility Vehicles activity consists of companies engaged in the production of consumer cars, minivans and all-terrain vehicles.</t>
  </si>
  <si>
    <t>B:1295</t>
  </si>
  <si>
    <t>LTRUCK</t>
  </si>
  <si>
    <t>Light Trucks</t>
  </si>
  <si>
    <t>Companies engaged in the production of light duty consumer trucks.</t>
  </si>
  <si>
    <t>The Light Trucks activity consists of companies engaged in the production of light duty consumer trucks.</t>
  </si>
  <si>
    <t>B:1296</t>
  </si>
  <si>
    <t>ELEAV</t>
  </si>
  <si>
    <t>Electrical (Alternative) Vehicles</t>
  </si>
  <si>
    <t>Companies engaged in the production of electrical cars and other vehicles using alternative propulsion systems powered by rechargeable battery packs, such as hydrogen fuel cars.</t>
  </si>
  <si>
    <t>The Electrical (Alternative) Vehicles activity consists of companies engaged in the production of electrical cars and other vehicles using alternative propulsion systems powered by rechargeable battery packs, such as hydrogen fuel cars.</t>
  </si>
  <si>
    <t>B:1297</t>
  </si>
  <si>
    <t>LUXVEH</t>
  </si>
  <si>
    <t>Luxury Vehicles</t>
  </si>
  <si>
    <t>Companies engaged in the production of sports cars, limousines and other luxury vehicles.</t>
  </si>
  <si>
    <t>The Luxury Vehicles activity consists of companies engaged in the production of sports cars, limousines and other luxury vehicles.</t>
  </si>
  <si>
    <t>B:1298</t>
  </si>
  <si>
    <t>AUTWHL</t>
  </si>
  <si>
    <t>Auto &amp; Truck Wholesale</t>
  </si>
  <si>
    <t>Companies engaged in the wholesale of automobiles, consumer oriented light trucks, minivans, sports utility vehicles, motorcycles, snowmobiles and all-terrain vehicles.</t>
  </si>
  <si>
    <t>The Auto &amp; Truck Wholesale activity consists of companies engaged in the wholesale of automobiles, consumer oriented light trucks, minivans, sports utility vehicles, motorcycles, snowmobiles and all-terrain vehicles.</t>
  </si>
  <si>
    <t>B:73</t>
  </si>
  <si>
    <t>PART</t>
  </si>
  <si>
    <t>AUTO PART</t>
  </si>
  <si>
    <t>AUTPT</t>
  </si>
  <si>
    <t>Auto, Truck &amp; Motorcycle Parts</t>
  </si>
  <si>
    <t>Manufacturers of original and replacement parts for cars, light trucks and motorcycles.</t>
  </si>
  <si>
    <t>The Auto, Truck &amp; Motorcycle Parts industry consists of companies engaged in the manufacturing of original and replacement parts for cars, light trucks and motorcycles. The Auto, Truck &amp; Motorcycle Parts industry excludes: (tires, classified in Tires and Rubber Products).</t>
  </si>
  <si>
    <t>B:1299</t>
  </si>
  <si>
    <t>AUTPT1</t>
  </si>
  <si>
    <t>Auto, Truck &amp; Motorcycle Parts (NEC)</t>
  </si>
  <si>
    <t>Companies involved in at least two activities under the Auto, Truck &amp; Motorcycle Parts Industry, none being dominant: Includes manufacturing of original and replacement parts for cars, light trucks and motorcycles. Excludes: (tires, classified in Tires &amp; Rubber Products).</t>
  </si>
  <si>
    <t>The Auto, Truck &amp; Motorcycle Parts (NEC) activity consists of companies involved in at least two activities under the Auto, Truck &amp; Motorcycle Parts Industry, none being dominant: it includes manufacturing of original and replacement parts for cars, light trucks and motorcycles. The Auto, Truck &amp; Motorcycle Parts industry excludes: (tires, classified in Tires and Rubber Products).</t>
  </si>
  <si>
    <t>B:1300</t>
  </si>
  <si>
    <t>AUTBOD</t>
  </si>
  <si>
    <t>Automotive Body Parts</t>
  </si>
  <si>
    <t>Companies engaged in the manufacturing of automotive bodies for consumer cars and light trucks.</t>
  </si>
  <si>
    <t>The Automotive Body Parts activity consists of companies engaged in the manufacturing of automotive bodies for consumer cars and light trucks, including chassis, bumpers, tailgates, doors, hoods, among others.</t>
  </si>
  <si>
    <t>B:1301</t>
  </si>
  <si>
    <t>AUTPWR</t>
  </si>
  <si>
    <t>Engine &amp; Powertrain Systems</t>
  </si>
  <si>
    <t>Companies engaged in the manufacturing of gasoline engine and engine parts, such as pistons, valves, carburetors, fuel injection elements, among others.</t>
  </si>
  <si>
    <t>The Engine &amp; Power train Systems activity consists of companies engaged in the manufacturing of gasoline engine and engine parts, such as pistons, valves, carburetors, fuel injection elements, among others.</t>
  </si>
  <si>
    <t>B:1302</t>
  </si>
  <si>
    <t>AUTBAT</t>
  </si>
  <si>
    <t>Automotive Batteries</t>
  </si>
  <si>
    <t>Companies engaged in the manufacture of vehicle batteries, including those used to provide electric propulsion.</t>
  </si>
  <si>
    <t>The Automotive Batteries activity consists of companies engaged in the manufacture of vehicle batteries, including those used to provide electric propulsion.</t>
  </si>
  <si>
    <t>B:1303</t>
  </si>
  <si>
    <t>AUTSYS</t>
  </si>
  <si>
    <t>Automotive Systems</t>
  </si>
  <si>
    <t>Companies engaged in the manufacturing of automotive brake systems, steering, transmission and suspension systems, air-conditioning systems, navigation systems, among others. Excludes powertrain systems, classified in Engine &amp; Powertrain Systems.</t>
  </si>
  <si>
    <t>The Automotive Systems activity consists of companies engaged in the manufacturing of automotive brake systems, steering, transmission and suspension systems, air-conditioning systems, navigation systems, among others.</t>
  </si>
  <si>
    <t>B:1304</t>
  </si>
  <si>
    <t>AUTACC</t>
  </si>
  <si>
    <t>Automotive Accessories</t>
  </si>
  <si>
    <t>Companies engaged in the manufacturing of automotive accessories, such as seats, mirrors, spoilers, bicycle carriers, among others.</t>
  </si>
  <si>
    <t>The Automotive Accessories activity consists of companies engaged in the manufacturing of automotive accessories, such as seats, mirrors, spoilers, bicycle carriers, among others. Automotive accessories can be classified into two main categories: interior auto accessories and exterior auto accessories. Interior accessories are of many types such as air bags, air fresheners, seat covers, carpet kits, rear view mirrors. Exterior accessories consist of light covers, license plates, side bars, windshield wiper blades, exterior lights, wheel covers and visors.</t>
  </si>
  <si>
    <t>B:1305</t>
  </si>
  <si>
    <t>BKEPRT</t>
  </si>
  <si>
    <t>Motorcycle Parts &amp; Accessories</t>
  </si>
  <si>
    <t>Companies engaged in the manufacturing of motorcycle, scooter and snowmobile parts and accessories.</t>
  </si>
  <si>
    <t>The Motorcycle Parts &amp; Accessories activity consists of companies engaged in the manufacturing of motorcycle, scooter and snowmobile parts and accessories. Some of the its components include chassis, frame, suspension, front fork, engine, transmission, final drive, wheels, tires, brakes and instruments.</t>
  </si>
  <si>
    <t>B:1306</t>
  </si>
  <si>
    <t>ATPWHL</t>
  </si>
  <si>
    <t>Auto &amp; Truck Parts Wholesale</t>
  </si>
  <si>
    <t>Companies engaged in the wholesale of original and replacement parts for cars, light trucks and motorcycles.</t>
  </si>
  <si>
    <t>The Auto, Truck &amp; Motorcycle Parts Wholesale activity consists of companies engaged in the wholesale of original and replacement parts for cars, light trucks and motorcycles.</t>
  </si>
  <si>
    <t>B:74</t>
  </si>
  <si>
    <t>RUBB</t>
  </si>
  <si>
    <t>TIRES</t>
  </si>
  <si>
    <t>Tires &amp; Rubber Products</t>
  </si>
  <si>
    <t>Manufacturers of tires, basic rubber products and rubber plantation operations. Includes wholesalers of new and used tires and providers of tire retreading and repairing materials, as well as producers of molded and mechanical rubber goods.</t>
  </si>
  <si>
    <t>The Tires and Rubber Products industry consists of companies engaged in the manufacturing of tires, basic rubber products and rubber plantation operations. The industry includes, wholesaling of new and used tires, tire retreading and repairing materials, as well as molded and mechanical rubber goods production.</t>
  </si>
  <si>
    <t>B:1307</t>
  </si>
  <si>
    <t>RUBB1</t>
  </si>
  <si>
    <t>Tires &amp; Rubber Products (NEC)</t>
  </si>
  <si>
    <t>Companies involved in at least two activities under the Tires and Rubber Products Industry, none being dominant: Includes the manufacturing of tires, basic rubber products and rubber plantation operations. Includes also wholesaling of new and used tires, tire retreading and repairing materials, as well as molded and mechanical rubber goods production.</t>
  </si>
  <si>
    <t>The Tires &amp; Rubber Products (NEC) activity consists of companies involved in at least two activities under the Tires and Rubber Products Industry, none being dominant: it includes the manufacturing of tires, basic rubber products and rubber plantation operations. The activity includes, wholesaling of new and used tires, tire retreading and repairing materials, as well as molded and mechanical rubber goods production.</t>
  </si>
  <si>
    <t>B:1308</t>
  </si>
  <si>
    <t>TIRETB</t>
  </si>
  <si>
    <t>Tire &amp; Tube Manufacturers</t>
  </si>
  <si>
    <t>Companies engaged in the manufacturing of tires and tubes.</t>
  </si>
  <si>
    <t>The Tire &amp; Tube Manufacturers activity consists of companies engaged in the manufacturing of tires and tubes for passenger and commercial vehicles.</t>
  </si>
  <si>
    <t>B:1309</t>
  </si>
  <si>
    <t>TIRRET</t>
  </si>
  <si>
    <t>Tire Retreading</t>
  </si>
  <si>
    <t>Companies engaged in the provision of retreading, recapping or rebuilding tires.</t>
  </si>
  <si>
    <t>The Tire Retreading activity consists of companies engaged in the provision of retreading, recapping or rebuilding tires.</t>
  </si>
  <si>
    <t>B:1310</t>
  </si>
  <si>
    <t>INRUB</t>
  </si>
  <si>
    <t>Industrial Rubber Products</t>
  </si>
  <si>
    <t>Companies engaged in the provision of industrial equipment and parts made of rubber.</t>
  </si>
  <si>
    <t>The Industrial Rubber Products activity consists of companies engaged in the provision of industrial equipment and parts made of rubber.</t>
  </si>
  <si>
    <t>B:1311</t>
  </si>
  <si>
    <t>RUBPLN</t>
  </si>
  <si>
    <t>Rubber Plantations</t>
  </si>
  <si>
    <t>Companies engaged in the operation of natural rubber plantations and producing rubber from latex sheets.</t>
  </si>
  <si>
    <t>The Rubber Plantations activity consists of companies engaged in the operation or natural rubber plantations and producing rubber from latex sheets.</t>
  </si>
  <si>
    <t>B:1312</t>
  </si>
  <si>
    <t>RUBWHL</t>
  </si>
  <si>
    <t>Tires &amp; Rubber Products Wholesale</t>
  </si>
  <si>
    <t>Companies engaged in the wholesale of new and used tires, basic rubber and rubber plantation products.</t>
  </si>
  <si>
    <t>The Tires and Rubber Products Wholesale activity consists of companies engaged in the wholesale of new and used tires, basic rubber and rubber plantation products.</t>
  </si>
  <si>
    <t>B:256</t>
  </si>
  <si>
    <t>CYCP</t>
  </si>
  <si>
    <t>CYC PROD</t>
  </si>
  <si>
    <t>Cyclical Consumer Products</t>
  </si>
  <si>
    <t>Manufacturers and producers of durable goods such as household goods, as well as textiles, Apparel &amp; Accessories. Includes homebuilders.</t>
  </si>
  <si>
    <t>The Cyclical Consumer Products business sector consists of companies engaged in the manufacturing and production of durable goods such as homebuilding, households goods, textiles, apparel and accessories.</t>
  </si>
  <si>
    <t>B:82</t>
  </si>
  <si>
    <t>APPA</t>
  </si>
  <si>
    <t>TEXT/APPAR</t>
  </si>
  <si>
    <t>Textiles &amp; Apparel</t>
  </si>
  <si>
    <t>Manufacturers of fabrics, leather and other textiles, apparel, accessories and footwear.</t>
  </si>
  <si>
    <t>The Textiles and Apparel industry group consists of companies engaged in the manufacturing of fabrics, leather and other textiles, apparel, accessories and footwear.</t>
  </si>
  <si>
    <t>B:83</t>
  </si>
  <si>
    <t>TXTL</t>
  </si>
  <si>
    <t>TEXT GOODS</t>
  </si>
  <si>
    <t>Textiles &amp; Leather Goods</t>
  </si>
  <si>
    <t>Operators of cotton farms, and woven and non-woven fabric mills, as well as manufacturers of basic leather goods. Includes producers of stock and primary leather goods, cotton, wool, rayon, polyester, silk, velvet, hemp, lace and other fabric mills, fur bearing animal production and basic textile goods such as linens, cloths, rags and bed sheets.</t>
  </si>
  <si>
    <t>The Textiles and Leather Goods industry consists of companies engaged in the operation of cotton farming, woven and non-woven fabric mills, and the manufacturing of basic leather goods. The industry includes, stock and primary leather goods, cotton, wool, rayon, polyester, silk, velvet, hemp, lace and other fabric mills, fur bearing animal production and basic textile goods such as linens, cloths, rags and bed sheets. The Textiles and Leather Goods industry excludes: (leather shoes, classified in Footwear), (leather handbags, wallets and clothing, classified in Apparel and Accessories).</t>
  </si>
  <si>
    <t>B:1313</t>
  </si>
  <si>
    <t>TXTL1</t>
  </si>
  <si>
    <t>Textiles &amp; Leather Goods (NEC)</t>
  </si>
  <si>
    <t>Companies involved in at least two activities under the Textiles and Leather Goods Industry, none being dominant: Includes the operation of cotton farming, woven and non-woven fabric mills, and the manufacturing of basic leather goods. Includes manufacturers of stock and primary leather goods, operators of cotton, wool, rayon, polyester, silk, velvet, hemp, lace and other fabric mills, fur bearing animal production and basic textile goods, such as linens, cloths, rags and bed sheets. Excludes: (leather shoes, classified in Footwear), (leather handbags, wallets and clothing, classified in Apparel &amp; Accessories).</t>
  </si>
  <si>
    <t>The Textiles &amp; Leather Goods (NEC) activity consists of companies involved in at least two activities under the Textiles and Leather Goods Industry, none being dominant: it includes the operation of cotton farming, woven and non-woven fabric mills, and the manufacturing of basic leather goods. The activity includes, stock and primary leather goods, cotton, wool, rayon, polyester, silk, velvet, hemp, lace and other fabric mills, fur bearing animal production and basic textile goods, such as linens, cloths, rags and bed sheets. The Textiles and Leather Goods (NEC) activity excludes: (leather shoes, classified in Footwear), (leather handbags, wallets and clothing, classified in Apparel and Accessories).</t>
  </si>
  <si>
    <t>B:1314</t>
  </si>
  <si>
    <t>SYNFAB</t>
  </si>
  <si>
    <t>Synthetic Fabrics</t>
  </si>
  <si>
    <t>Companies engaged in the production of nylon, acrylic and polyester fabrics.</t>
  </si>
  <si>
    <t>The Synthetic Fabrics activity consists of companies engaged in the production of nylon, acrylic and polyester fabrics.</t>
  </si>
  <si>
    <t>B:1315</t>
  </si>
  <si>
    <t>NATFAB</t>
  </si>
  <si>
    <t>Natural Fabrics</t>
  </si>
  <si>
    <t>Companies engaged in the production of wool, cotton, flax, silk, linen, natural fur, cashmere and other natural fabrics.</t>
  </si>
  <si>
    <t>The Natural Fabrics activity consists of companies engaged in the cultivation/ production of wool, cotton, flax, silk, linen, cashmere, bamboo and other natural fabrics.</t>
  </si>
  <si>
    <t>B:1316</t>
  </si>
  <si>
    <t>ORGFAB</t>
  </si>
  <si>
    <t>Organic &amp; Ecologically Produced Fabric</t>
  </si>
  <si>
    <t>Companies engaged in the production of natural fabrics, such as wool, cotton, flax, silk, linen in compliance with organic agriculture/farming requirements (such as low environmental impact, use of biological fertilizers only, recyclable, no synthetic chemicals added).</t>
  </si>
  <si>
    <t>The Organic &amp; Ecologically Produced Fabric activity consists of companies engaged in the production of natural fabrics, such as wool, cotton, flax, silk, linen in compliance with organic agriculture/farming requirements (such as low environmental impact, use of biological fertilizers only, recyclable, no synthetic chemicals added).</t>
  </si>
  <si>
    <t>B:1317</t>
  </si>
  <si>
    <t>LTHRGD</t>
  </si>
  <si>
    <t>Leather Goods</t>
  </si>
  <si>
    <t>Companies engaged in the production of leather goods. Excludes leather handbags and luggage, classified under Handbags &amp; Luggage.</t>
  </si>
  <si>
    <t>The Leather Goods activity consists of companies engaged in the production of leather goods. This activity excludes leather handbags and luggage, classified under Handbags &amp; Luggage.</t>
  </si>
  <si>
    <t>B:1318</t>
  </si>
  <si>
    <t>FURGDS</t>
  </si>
  <si>
    <t>Fur Goods</t>
  </si>
  <si>
    <t>Companies engaged in the production of fur goods.</t>
  </si>
  <si>
    <t>The Fur Goods activity consists of companies engaged in the production of fur goods.</t>
  </si>
  <si>
    <t>B:1319</t>
  </si>
  <si>
    <t>FABDYE</t>
  </si>
  <si>
    <t>Fabric Dyeing &amp; Finishing</t>
  </si>
  <si>
    <t>Companies engaged in dyeing, finishing, bleaching, sizing of fabrics.</t>
  </si>
  <si>
    <t>The Fabric Dyeing &amp; Finishing activity consists of companies engaged in dyeing, finishing, bleaching, sizing of fabrics.</t>
  </si>
  <si>
    <t>B:1320</t>
  </si>
  <si>
    <t>YARGDS</t>
  </si>
  <si>
    <t>Yarn Goods</t>
  </si>
  <si>
    <t>Companies engaged in the production of yarn goods, such as knitting yarns, hemp, rayon spun yarns, hard fiber yarns, among others.</t>
  </si>
  <si>
    <t>The Yarn Goods activity consists of companies engaged in the production of yarn goods, such as knitting yarns, hemp, rayon spun yarns, hard fiber yarns, among others.</t>
  </si>
  <si>
    <t>B:1321</t>
  </si>
  <si>
    <t>COTFAR</t>
  </si>
  <si>
    <t>Cotton Farming</t>
  </si>
  <si>
    <t>Companies engaged in growing cotton.</t>
  </si>
  <si>
    <t>The Cotton Farming activity consists of companies engaged in growing cotton. This activity includes cotton farming, field and seed production and cottonseed farming.</t>
  </si>
  <si>
    <t>B:1322</t>
  </si>
  <si>
    <t>TXTWHL</t>
  </si>
  <si>
    <t>Textiles &amp; Leather Goods Wholesale</t>
  </si>
  <si>
    <t>Companies engaged in the wholesale of cotton products, woven and non-woven fabric mill products, and the wholesale of basic leather goods. Includes wholesalers of stock and primary leather goods, cotton, wool, rayon, polyester, silk, velvet, hemp, lace and other fabric mills, fur bearing animal production and basic textile goods such as linens, cloths, rags and bed sheets.</t>
  </si>
  <si>
    <t>The Textiles and Leather Goods Wholesale activity consists of companies engaged in the wholesale of cotton products, woven and non-woven fabric mill products, and the wholesale of basic leather goods. The activity includes, stock and primary leather goods, cotton, wool, rayon, polyester, silk, velvet, hemp, lace and other fabric mills, fur bearing animal production and basic textile goods such as linens, cloths, rags and bed sheets. The Textiles and Leather Goods Wholesale activity excludes: (wholesale of leather shoes, classified in Footwear), (wholesale of leather handbags, wallets and clothing, classified in Apparel and Accessories).</t>
  </si>
  <si>
    <t>B:84</t>
  </si>
  <si>
    <t>WEAR</t>
  </si>
  <si>
    <t>APPAREL</t>
  </si>
  <si>
    <t>Apparel &amp; Accessories</t>
  </si>
  <si>
    <t>Manufacturers of clothing such as, men's, women's, children's and pet clothing, uniforms, jackets, hats, socks, gloves, robes, hosiery and swim suits. Includes producers of accessories such as handbags, attache cases, umbrellas, cosmetic bags, jewelry, watches, luggage.</t>
  </si>
  <si>
    <t>The Apparel and Accessories industry consists of companies engaged in the manufacturing of clothing such as, men, women and children's clothing, uniforms, jackets, hats, socks, gloves, robes, hosiery and swim suits. The industry also includes accessories such as handbags, attache cases, umbrellas, cosmetic bags, jewelry, watches, luggage, dog collars and leashes. The Apparel and Accessories industry excludes: (shoes, sneakers and slippers, classified in Footwear).</t>
  </si>
  <si>
    <t>B:1323</t>
  </si>
  <si>
    <t>WEAR1</t>
  </si>
  <si>
    <t>Apparel &amp; Accessories (NEC)</t>
  </si>
  <si>
    <t>Companies involved in at least two activities under the Apparel and Accessories industry, none being dominant: includes manufacturing of clothing, such as men, women and children's clothing, uniforms, jackets, hats, socks, gloves, robes, hosiery and swim suits. Includes also manufacturers of accessories such as handbags, attaché cases, umbrellas, cosmetic bags, jewelry, watches, luggage, dog collars and leashes. Excludes: (shoes, sneakers and slippers, classified in Footwear).</t>
  </si>
  <si>
    <t>The Apparel &amp; Accessories (NEC) activity consists of companies involved in at least two activities under the Apparel and Accessories Industry, none being dominant: includes manufacturing of clothing, such as men, women and children's clothing, uniforms, jackets, hats, socks, gloves, robes, hosiery and swim suits. The activity also includes accessories such as handbags, attaché cases, umbrellas, cosmetic bags, jewelry, watches, luggage, dog collars and leashes. The Apparel and Accessories activity excludes: (shoes, sneakers and slippers, classified in Footwear).</t>
  </si>
  <si>
    <t>B:1324</t>
  </si>
  <si>
    <t>MENCLO</t>
  </si>
  <si>
    <t>Men's Clothing</t>
  </si>
  <si>
    <t>Companies engaged in the production of men's and boys' apparel, such as suits, coats, work clothing, underwear, outerwear, trousers, among others.</t>
  </si>
  <si>
    <t>The Men's Clothing activity consists of companies engaged in the production of men's and boys' apparel, such as suits, coats, work clothing, underwear, outerwear, trousers, among others. It excludes men's sportswear, hosiery, socks, outdoor clothing and knitwear producers, classified in their respective activities.</t>
  </si>
  <si>
    <t>B:1325</t>
  </si>
  <si>
    <t>WOMCLO</t>
  </si>
  <si>
    <t>Women's Clothing</t>
  </si>
  <si>
    <t>Companies engaged in the production of women and girls' apparel, such as coats, suits, underwear, outerwear, trousers, among others.</t>
  </si>
  <si>
    <t>The Women's Clothing activity consists of companies engaged in the production of women's and girls' apparel, such as coats, suits, underwear, outerwear, trousers, among others. It excludes women's sportswear, hosiery, socks outdoor clothing, lingerie, jeans and knitwear producers, classified in their respective activities.</t>
  </si>
  <si>
    <t>B:1326</t>
  </si>
  <si>
    <t>CHLDCL</t>
  </si>
  <si>
    <t>Children's &amp; Infants' Clothing</t>
  </si>
  <si>
    <t>Companies engaged in the production of apparel for children and infants.</t>
  </si>
  <si>
    <t>The Children &amp; Infants Clothing activity consists of companies engaged in the production of apparel for children and infants. It excludes infants' and children's sportswear, outdoor clothing, jeans and knitwear producers, classified in their respective activities.</t>
  </si>
  <si>
    <t>B:1327</t>
  </si>
  <si>
    <t>SPOCLO</t>
  </si>
  <si>
    <t>Sportswear &amp; Outdoors Clothing</t>
  </si>
  <si>
    <t>Companies engaged in the production of sporting/athletic and outdoor apparel.</t>
  </si>
  <si>
    <t>The Sportswear &amp; Outdoors Clothing activity consists of companies engaged in the production of sporting/athletic and outdoor apparel.</t>
  </si>
  <si>
    <t>B:1328</t>
  </si>
  <si>
    <t>DENIMS</t>
  </si>
  <si>
    <t>Jeans</t>
  </si>
  <si>
    <t>Companies engaged in the production of trousers made from denim.</t>
  </si>
  <si>
    <t>The Jeans activity consists of companies engaged in the production of trousers made from denim.</t>
  </si>
  <si>
    <t>B:1329</t>
  </si>
  <si>
    <t>KNITW</t>
  </si>
  <si>
    <t>Knitwear</t>
  </si>
  <si>
    <t>Companies engaged in the production of all types of women's and men's knitwear.</t>
  </si>
  <si>
    <t>The Knitwear activity consists of companies engaged in the production of all types of women's and men's knitwear.</t>
  </si>
  <si>
    <t>B:1330</t>
  </si>
  <si>
    <t>LNGRIE</t>
  </si>
  <si>
    <t>Lingerie</t>
  </si>
  <si>
    <t>Companies engaged in the production of all types of women's lingerie.</t>
  </si>
  <si>
    <t>The Lingerie activity consists of companies engaged in the production of all types of women's lingerie.</t>
  </si>
  <si>
    <t>B:1331</t>
  </si>
  <si>
    <t>HSRY</t>
  </si>
  <si>
    <t>Hosiery &amp; Socks</t>
  </si>
  <si>
    <t>Companies engaged in the production of hosiery and socks.</t>
  </si>
  <si>
    <t>The Hosiery &amp; Socks activity consists of companies engaged in the production of hosiery and socks.</t>
  </si>
  <si>
    <t>B:1332</t>
  </si>
  <si>
    <t>WKWEAR</t>
  </si>
  <si>
    <t>Industrial Clothing &amp; Uniforms</t>
  </si>
  <si>
    <t>Companies engaged in the production of work and industrial clothing, as well as various uniforms, such us military, police, firefighters' or civil servants' uniforms. Excludes sport uniforms, classified in Sportswear &amp; Outdoors Clothing.</t>
  </si>
  <si>
    <t>The Industrial Clothing &amp; Uniforms activity consists of companies engaged in the production of work and industrial clothing, as well as various uniforms, such us military, police, firefighters' or civil servants' uniforms. It excludes sport uniforms, classified in Sportswear &amp; Outdoors Clothing.</t>
  </si>
  <si>
    <t>B:1333</t>
  </si>
  <si>
    <t>ETHCLO</t>
  </si>
  <si>
    <t>Fair Trade &amp; Ethical Clothing</t>
  </si>
  <si>
    <t>Companies engaged in the distribution of clothing directly from producers in developing countries at prices considered economically fair.</t>
  </si>
  <si>
    <t>The Fair Trade &amp; Ethical Clothing activity consists of companies engaged in the distribution of clothing directly from producers in developing countries at prices considered economically fair.</t>
  </si>
  <si>
    <t>B:1334</t>
  </si>
  <si>
    <t>LUXCLO</t>
  </si>
  <si>
    <t>Luxury Clothing</t>
  </si>
  <si>
    <t>Companies engaged in the production of Luxury Clothing.</t>
  </si>
  <si>
    <t>The Luxury Clothing activity consists of companies engaged in the production of Luxury Clothing.</t>
  </si>
  <si>
    <t>B:1335</t>
  </si>
  <si>
    <t>THEACO</t>
  </si>
  <si>
    <t>Theatrical Costumes</t>
  </si>
  <si>
    <t>Companies engaged in the production of theatrical and masquerade costumes.</t>
  </si>
  <si>
    <t>The Theatrical Costumes activity consists of companies engaged in the production of theatrical and masquerade costumes.</t>
  </si>
  <si>
    <t>B:1336</t>
  </si>
  <si>
    <t>PETCLO</t>
  </si>
  <si>
    <t>Animal &amp; Pet Clothing</t>
  </si>
  <si>
    <t>Companies engaged in the production of clothing for pets and animals.</t>
  </si>
  <si>
    <t>The Animal &amp; Pet Clothing activity consists of companies engaged in the production of clothing for pets and animals. It also includes dog collars and lashes. It excludes saddles classified in Leisure Products.</t>
  </si>
  <si>
    <t>B:1337</t>
  </si>
  <si>
    <t>LUXACC</t>
  </si>
  <si>
    <t>Luxury Accessories</t>
  </si>
  <si>
    <t>Companies engaged in the production of luxury accessories, such as luxury handbags and purses, glasses, umbrellas, watches, jewelry and other luxury apparel accessories.</t>
  </si>
  <si>
    <t>The Luxury accessories activity consists of companies engaged in the production of luxury accessories, such as luxury handbags and purses, glasses, umbrellas, watches, jewelry and other luxury apparel accessories.</t>
  </si>
  <si>
    <t>B:1338</t>
  </si>
  <si>
    <t>ACCSRY</t>
  </si>
  <si>
    <t>Accessories</t>
  </si>
  <si>
    <t>Companies engaged in the production of apparel accessories, such as hats, caps, gloves, buttons, zippers, glasses, umbrellas and other apparel accessories.</t>
  </si>
  <si>
    <t>The Accessories activity consists of companies engaged in the production of apparel accessories, such as hats, caps, gloves, buttons, zippers, umbrellas and other apparel accessories. It excludes jewelry, classified in Jewelry activity; eye glasses, classified in Fashion Eyewear; watches, classified in Watches activity; and Handbags &amp; Luggage, classified in Handbags &amp; Luggage activity.</t>
  </si>
  <si>
    <t>B:1339</t>
  </si>
  <si>
    <t>JEWLRY</t>
  </si>
  <si>
    <t>Jewelry</t>
  </si>
  <si>
    <t>Companies engaged in the production of jewelry items, such as bracelets, earrings, key cases, pins and brooches, necklaces and other jewelry products.</t>
  </si>
  <si>
    <t>The Jewelry activity consists of companies engaged in the production of jewelry items, such as bracelets, earrings, key cases, pins and brooches, necklaces and other jewelry products. It excludes luxury jewelry, classified in Luxury Accessories.</t>
  </si>
  <si>
    <t>B:1340</t>
  </si>
  <si>
    <t>WATCHS</t>
  </si>
  <si>
    <t>Watches</t>
  </si>
  <si>
    <t>Companies engaged in the production of hand watches and watch parts manufacturing.</t>
  </si>
  <si>
    <t>The Watches activity consists of companies engaged in the production of hand watches and watch parts manufacturing. It excludes luxury watches, classified in Luxury Accessories.</t>
  </si>
  <si>
    <t>B:1341</t>
  </si>
  <si>
    <t>HANDLG</t>
  </si>
  <si>
    <t>Handbags &amp; Luggage</t>
  </si>
  <si>
    <t>Companies engaged in the production of handbags, purses and hand luggage.</t>
  </si>
  <si>
    <t>The Handbags &amp; Luggage activity consists of companies engaged in the production of handbags, purses and hand luggage. It excludes luxury handbags, classified in Luxury Accessories.</t>
  </si>
  <si>
    <t>B:1342</t>
  </si>
  <si>
    <t>GLSSES</t>
  </si>
  <si>
    <t>Fashion Eyewear</t>
  </si>
  <si>
    <t>Companies engaged in the production of fashion glasses. Excludes producers of correction glasses (medical), classified in Glasses, Spectacles &amp; Contact Lenses.</t>
  </si>
  <si>
    <t>The Fashion Eyewear activity consists of companies engaged in the production of fashion glasses. It excludes correction glasses (medical), classified in the Medical Equipment Industry and luxury eyewear, classified in Luxury Accessories.</t>
  </si>
  <si>
    <t>B:1343</t>
  </si>
  <si>
    <t>CLOWHL</t>
  </si>
  <si>
    <t>Apparel Wholesale</t>
  </si>
  <si>
    <t>Companies engaged in the wholesale of all kind of apparel.</t>
  </si>
  <si>
    <t>The Apparel Wholesale activity consists of companies engaged in the wholesale of all kind of apparel.</t>
  </si>
  <si>
    <t>B:85</t>
  </si>
  <si>
    <t>SHOE</t>
  </si>
  <si>
    <t>FOOTWEAR</t>
  </si>
  <si>
    <t>Footwear</t>
  </si>
  <si>
    <t>Manufacturers of footwear such as dress shoes, sneakers, slippers, boots, galoshes, sandals and athletic and trade related footwear. Includes producers of footwear parts such as shoe laces, buckles, clasps, inner soles, heels and padding.</t>
  </si>
  <si>
    <t>The Footwear industry consists of companies engaged in the manufacturing of footwear such as dress shoes, sneakers, slippers, boots, galoshes, sandals and athletic and trade related footwear. The industry also includes footwear parts such as shoe laces, buckles, clasps, inner soles, heels and padding. The Footwear industry excludes: (leather stock for shoes, classified in Textiles and Leather Goods).</t>
  </si>
  <si>
    <t>B:1344</t>
  </si>
  <si>
    <t>SHOE1</t>
  </si>
  <si>
    <t>Footwear (NEC)</t>
  </si>
  <si>
    <t>Companies involved in at least two activities under the Footwear industry, none being dominant: includes manufacturing of footwear such as dress shoes, sneakers, slippers, boots, galoshes, sandals and athletic and trade related footwear. Includes also manufacturers of footwear parts such as shoe laces, buckles, clasps, inner soles, heels and padding. Excludes: (leather stock for shoes, classified in Textiles and Leather Goods).</t>
  </si>
  <si>
    <t>The Footwear (NEC) activity consists of companies involved in at least two activities under the Footwear Industry, none being dominant: includes manufacturing of footwear such as dress shoes, sneakers, slippers, boots, galoshes, sandals and athletic and trade related footwear. The industry also includes footwear parts such as shoe laces, buckles, clasps, inner soles, heels and padding. The Footwear industry excludes: (leather stock for shoes, classified in Textiles and Leather Goods).</t>
  </si>
  <si>
    <t>B:1345</t>
  </si>
  <si>
    <t>MENSHO</t>
  </si>
  <si>
    <t>Men's Footwear</t>
  </si>
  <si>
    <t>Companies engaged in the manufacturing of men's and boys' footwear.</t>
  </si>
  <si>
    <t>The Men's footwear activity consists of companies engaged in the manufacturing of men's and boys' footwear.</t>
  </si>
  <si>
    <t>B:1346</t>
  </si>
  <si>
    <t>WOMSHO</t>
  </si>
  <si>
    <t>Women's Footwear</t>
  </si>
  <si>
    <t>Companies engaged in the manufacturing of women's and girls' footwear.</t>
  </si>
  <si>
    <t>The Women's Footwear activity consists of companies engaged in the manufacturing of women's and girls' footwear.</t>
  </si>
  <si>
    <t>B:1347</t>
  </si>
  <si>
    <t>CHLDSH</t>
  </si>
  <si>
    <t>Children's &amp; Infants' Footwear</t>
  </si>
  <si>
    <t>Companies engaged in the manufacturing of Children &amp; Infants Footwear.</t>
  </si>
  <si>
    <t>The Children &amp; Infants Footwear activity consists of companies engaged in the manufacturing of Children &amp; Infants Footwear.</t>
  </si>
  <si>
    <t>B:1348</t>
  </si>
  <si>
    <t>SPOSHO</t>
  </si>
  <si>
    <t>Sports &amp; Outdoor Footwear</t>
  </si>
  <si>
    <t>Companies engaged in the manufacturing of Sports &amp; Outdoor Footwear.</t>
  </si>
  <si>
    <t>The Sports &amp; Outdoor Footwear activity consists of companies engaged in the manufacturing of Sports &amp; Outdoor Footwear.</t>
  </si>
  <si>
    <t>B:1349</t>
  </si>
  <si>
    <t>LUXSHO</t>
  </si>
  <si>
    <t>Luxury Footwear</t>
  </si>
  <si>
    <t>Companies engaged in the manufacturing of Luxury Footwear.</t>
  </si>
  <si>
    <t>The Luxury Footwear activity consists of companies engaged in the manufacturing of Luxury Footwear.</t>
  </si>
  <si>
    <t>B:1350</t>
  </si>
  <si>
    <t>FNCSHO</t>
  </si>
  <si>
    <t>Functional Footwear</t>
  </si>
  <si>
    <t>Companies engaged in the manufacturing of special function footwear, such as massage shoes, magnetic shoes, weight loss and diabetic shoes.</t>
  </si>
  <si>
    <t>The Functional Footwear activity consists of companies engaged in the manufacturing of special function footwear, such as massage shoes, magnetic shoes, weight loss and diabetic shoes.</t>
  </si>
  <si>
    <t>B:1351</t>
  </si>
  <si>
    <t>SHOWHL</t>
  </si>
  <si>
    <t>Footwear Wholesale</t>
  </si>
  <si>
    <t>Companies engaged in the wholesale of all kinds of footwear.</t>
  </si>
  <si>
    <t>The Footwear Wholesale activity consists of companies engaged in the wholesale of all kinds of footwear.</t>
  </si>
  <si>
    <t>B:197</t>
  </si>
  <si>
    <t>BULD/SUP</t>
  </si>
  <si>
    <t>HSEBLD</t>
  </si>
  <si>
    <t>Homebuilding &amp; Construction Supplies</t>
  </si>
  <si>
    <t>Builders of residential homes, mobile homes and prefabricated homes, and manufacturers of value-added building products and home improvement components.</t>
  </si>
  <si>
    <t>The Homebuilding and Construction Supplies industry group includes companies engaged in the construction of residential homes, mobile homes and prefabricated homes, and manufacturers of value-added building products and home improvement components.</t>
  </si>
  <si>
    <t>B:77</t>
  </si>
  <si>
    <t>HOME</t>
  </si>
  <si>
    <t>HOMEBUILD</t>
  </si>
  <si>
    <t>Homebuilding</t>
  </si>
  <si>
    <t>Builders of residential homes, mobile homes and prefabricated homes. Includes centralized homebuilding operators where work is channeled to specialized contractors.</t>
  </si>
  <si>
    <t>The Homebuilding industry consists of companies engaged in the construction of residential homes, mobile homes and prefabricated homes. The industry includes centralized homebuilding operations where work is channeled to specialized contractors. The Homebuilding industry excludes: (homebuilding and improvement fixtures such as plumbing supplies, door and window frames, classified in Construction Supplies &amp; Fixtures), (hotel and office building construction, classified in Construction and Engineering).</t>
  </si>
  <si>
    <t>B:1352</t>
  </si>
  <si>
    <t>HOME1</t>
  </si>
  <si>
    <t>Homebuilding (NEC)</t>
  </si>
  <si>
    <t>Companies involved in at least two activities under the Homebuilding Industry, none being dominant: includes construction of residential homes, mobile homes and prefabricated homes. Includes centralized homebuilding operations where work is channeled to specialized contractors. Excludes: (homebuilding and improvement fixtures such as plumbing supplies, door and window frames, classified in Construction Supplies &amp; Fixtures), (hotel and office building construction, classified in Construction &amp; Engineering).</t>
  </si>
  <si>
    <t>The Homebuilding (NEC) activity consists of companies involved in at least two activities under the Homebuilding Industry, none being dominant: includes construction of residential homes, mobile homes and prefabricated homes. The industry includes centralized homebuilding operations where work is channeled to specialized contractors. The Homebuilding industry excludes: (homebuilding and improvement fixtures such as plumbing supplies, door and window frames, classified in Construction Supplies &amp; Fixtures), (hotel and office building construction, classified in Construction and Engineering).</t>
  </si>
  <si>
    <t>B:1353</t>
  </si>
  <si>
    <t>BLDHSE</t>
  </si>
  <si>
    <t>Residential Builders - Single Homes</t>
  </si>
  <si>
    <t>Companies engaged in the construction of single residential homes.</t>
  </si>
  <si>
    <t>The Residential Builders - Single Homes activity consists of companies engaged in the construction of single residential homes.</t>
  </si>
  <si>
    <t>B:1354</t>
  </si>
  <si>
    <t>BLDFLT</t>
  </si>
  <si>
    <t>Residential Builders - Multifamily Homes</t>
  </si>
  <si>
    <t>Companies engaged in the construction of multifamily residential homes.</t>
  </si>
  <si>
    <t>The Residential Builders - Multifamily Homes activity consists of companies engaged in the construction of multifamily residential homes.</t>
  </si>
  <si>
    <t>B:1355</t>
  </si>
  <si>
    <t>PREFAB</t>
  </si>
  <si>
    <t>Prefabricated Homes</t>
  </si>
  <si>
    <t>Companies engaged in the construction of prefabricated (produced off-site) residential homes.</t>
  </si>
  <si>
    <t>The Prefabricated Homes activity consists of companies engaged in the construction of prefabricated (produced off-site) residential homes.</t>
  </si>
  <si>
    <t>B:1356</t>
  </si>
  <si>
    <t>BIOHOM</t>
  </si>
  <si>
    <t>Sustainable &amp; Energy Efficient Home Builders</t>
  </si>
  <si>
    <t>Companies engaged in the construction of sustainable and energy efficient residential homes.</t>
  </si>
  <si>
    <t>The Sustainable &amp; Energy Efficient Home Builders activity consists of companies engaged in the construction of sustainable and energy efficient residential homes, such as solar efficient homes and environmental homes.</t>
  </si>
  <si>
    <t>B:1357</t>
  </si>
  <si>
    <t>BLDRET</t>
  </si>
  <si>
    <t>Retirement Home Builders</t>
  </si>
  <si>
    <t>Companies engaged in the construction of retirement homes, retirement flats, retirement communities, elderly homes and social homes. Includes also building of independent and assisted living. Excludes builders of nursing homes, classified in Commercial Buildings.</t>
  </si>
  <si>
    <t>The Retirement Home Builders activity consists of companies engaged in the construction of retirement homes, retirement flats, retirement communities, elderly homes and social homes. This activity also includes building of independent and assisted living. The Retirement Home Builders activity excludes builders of nursing homes classified in Commercial Buildings.</t>
  </si>
  <si>
    <t>B:1358</t>
  </si>
  <si>
    <t>HMEDGN</t>
  </si>
  <si>
    <t>Residential Architectural &amp; Interior Design Services</t>
  </si>
  <si>
    <t>Companies engaged in the provision of residential architectural and interior design services. Includes also interior decoration services with purchased interior supplies.</t>
  </si>
  <si>
    <t>The Residential Architectural activity consists of companies engaged in the provision of residential architectural and interior design services. It also include interior decoration services with purchased interior supplies.</t>
  </si>
  <si>
    <t>B:45</t>
  </si>
  <si>
    <t>CONS</t>
  </si>
  <si>
    <t>CONS SUP</t>
  </si>
  <si>
    <t>Construction Supplies &amp; Fixtures</t>
  </si>
  <si>
    <t>Manufacturers of value-added building products and home improvement components. Includes, door and window frames, moldings and trims, tile, roofing, gutters, floorboards, insulating material, plumbing fixtures, cabinets and other building supplies.</t>
  </si>
  <si>
    <t>The Construction Supplies &amp; Fixtures industry consists of companies engaged in the manufacturing of value added building products and home improvement components. The industry includes, door and window frames, moldings and trims, tile, roofing, gutters, floorboards, insulating material, plumbing fixtures, cabinets and other building supplies. The Construction Supplies and Fixtures industry excludes: (basic materials such as raw cement, concrete and bricks, classified in Construction Materials), (lumber, plywood and other primary processed wood materials, classified in Forest and Wood Products).</t>
  </si>
  <si>
    <t>B:1359</t>
  </si>
  <si>
    <t>CONS1</t>
  </si>
  <si>
    <t>Construction Supplies &amp; Fixtures (NEC)</t>
  </si>
  <si>
    <t>Companies involved in at least two activities under the Construction Supplies &amp; Fixtures Industry, none being dominant: includes manufacturing of value added building products and home improvement components. Includes also manufacturers of door and window frames, moldings and trims, tile, roofing, gutters, floorboards, insulating material, plumbing fixtures, cabinets and other building supplies. Excludes: (basic materials such as raw cement, concrete and bricks, classified in Construction Materials), (lumber, plywood and other primary processed wood materials, classified in Forest &amp; Wood Products).</t>
  </si>
  <si>
    <t>The Construction Supplies &amp; Fixtures (NEC) activity consists of companies involved in at least two activities under the Construction Supplies &amp; Fixtures Industry, none being dominant: includes manufacturing of value added building products and home improvement components. The activity includes, door and window frames, moldings and trims, tile, roofing, gutters, floorboards, insulating material, plumbing fixtures, cabinets and other building supplies. The Construction Supplies and Fixtures (NEC) activity excludes: (basic materials such as raw cement, concrete and bricks, classified in Construction Materials), (lumber, plywood and other primary processed wood materials, classified in Forest and Wood Products).</t>
  </si>
  <si>
    <t>B:1360</t>
  </si>
  <si>
    <t>CONSUP</t>
  </si>
  <si>
    <t>Construction Supplies</t>
  </si>
  <si>
    <t>Companies engaged in the manufacturing of value added building products and home improvement components, such as door and window frames, moldings and trims, tile, roofing, gutters, floorboards, insulating material and others.</t>
  </si>
  <si>
    <t>The Construction Supplies activity consists of companies engaged in the manufacturing of value added building products and home improvement components, such as door and window frames, moldings and trims, tile, roofing, gutters, floorboards, insulating material and others.</t>
  </si>
  <si>
    <t>B:1361</t>
  </si>
  <si>
    <t>LUXCON</t>
  </si>
  <si>
    <t>Luxury Construction Supplies &amp; Fixtures</t>
  </si>
  <si>
    <t>Companies engaged in the manufacturing of luxury value added building products and home improvement components. Includes manufacturers of luxury door and window frames, moldings and trims, tile, roofing, gutters, floorboards, insulating material, plumbing fixtures, cabinets and other luxury building supplies.</t>
  </si>
  <si>
    <t>The Luxury Construction Supplies &amp; Fixtures activity consists of companies engaged in the manufacturing of luxury value added building products and home improvement components. The activity includes luxury door and window frames, moldings and trims, tile, roofing, gutters, floorboards, insulating material, plumbing fixtures, cabinets and other luxury building supplies.</t>
  </si>
  <si>
    <t>B:1362</t>
  </si>
  <si>
    <t>DRSWIN</t>
  </si>
  <si>
    <t>Doors &amp; Window Frames</t>
  </si>
  <si>
    <t>Companies engaged in the manufacturing of doors and window frames. Includes manufacturing of window and door units, sash, window and door frames, and doors from wood or wood clad with metal or plastics.</t>
  </si>
  <si>
    <t>The Doors &amp; Window Frames activity consists of companies engaged in the manufacturing of doors and window frames. The Doors &amp; Window Frames activity includes manufacturing of window and door units, sash, window and door frames, and doors from wood or wood clad with metal or plastics.</t>
  </si>
  <si>
    <t>B:1363</t>
  </si>
  <si>
    <t>FLRNG</t>
  </si>
  <si>
    <t>Flooring &amp; Interior Tile Manufacturers</t>
  </si>
  <si>
    <t>Companies engaged in the manufacturing of flooring and interior tiles.</t>
  </si>
  <si>
    <t>The Flooring &amp; Interior Tile Manufacturers activity consists of companies engaged in the manufacturing of flooring and interior tiles.</t>
  </si>
  <si>
    <t>B:1364</t>
  </si>
  <si>
    <t>PLMBNG</t>
  </si>
  <si>
    <t>Plumbing Fixtures &amp; Fittings</t>
  </si>
  <si>
    <t>Companies engaged in the manufacturing of plumbing fixtures and fittings. Includes manufacturers of products such as stainless steel pipe fittings, copper fittings, couplings, drainage pipe fittings, elbow fittings flanges, industrial pipe fitting, PVC Fittings, PVC Pipe fitting, pipe couplings, pipe elbows, pipe fittings, pipe reducers, pipe tees, pipe unions and plastic pipe fittings.</t>
  </si>
  <si>
    <t>The Plumbing Fixtures &amp; Fittings activity consists of companies engaged in the manufacturing of plumbing fixtures and fittings. The Plumbing Fixtures &amp; Fittings activity includes products such as stainless steel pipe fittings, copper fittings, couplings, drainage pipe fittings, elbow fittings flanges, industrial pipe fitting, PVC Fittings, PVC Pipe fitting, pipe couplings, pipe elbows, pipe fittings, pipe reducers, pipe tees, pipe unions and plastic pipe fittings.</t>
  </si>
  <si>
    <t>B:1365</t>
  </si>
  <si>
    <t>KITCAB</t>
  </si>
  <si>
    <t>Kitchen Cabinets</t>
  </si>
  <si>
    <t>Companies engaged in the manufacturing of kitchen cabinets, such as metal household-type furniture and freestanding cabinets. The furniture may be made on a stock or custom basis and may be assembled or unassembled (i.e. knockdown).</t>
  </si>
  <si>
    <t>The Kitchen Cabinets activity consists of companies engaged in the manufacturing of kitchen cabinets, such as metal household-type furniture and freestanding cabinets. The furniture may be made on a stock or custom basis and may be assembled or unassembled (i.e., knockdown).</t>
  </si>
  <si>
    <t>B:1366</t>
  </si>
  <si>
    <t>BTHRMS</t>
  </si>
  <si>
    <t>Bathroom Fixtures</t>
  </si>
  <si>
    <t>Companies engaged in the manufacturing of bathroom fixtures, such as washbasins, baths, shower cabinets, faucets, among others.</t>
  </si>
  <si>
    <t>The Bathroom Fixtures activity consists of companies engaged in the manufacturing of bathroom fixtures, such as washbasins, baths, shower cabinets, faucets, among others.</t>
  </si>
  <si>
    <t>B:1367</t>
  </si>
  <si>
    <t>ROOFNG</t>
  </si>
  <si>
    <t>Roofing Supplies</t>
  </si>
  <si>
    <t>Companies engaged in the manufacturing of roofing supplies, such as roof tiles and gutters.</t>
  </si>
  <si>
    <t>The Roofing Supplies activity consists of companies engaged in the manufacturing of roofing supplies, such as roof tiles and gutters.</t>
  </si>
  <si>
    <t>B:1368</t>
  </si>
  <si>
    <t>LIGHTF</t>
  </si>
  <si>
    <t>Lighting Fixtures</t>
  </si>
  <si>
    <t>Companies engaged in the manufacturing of lighting fixtures, such as all kind of lamps and illuminations.</t>
  </si>
  <si>
    <t>The Lighting Fixtures activity consists of companies engaged in the manufacturing of lighting fixtures, such as all kind of lamps and illuminations.</t>
  </si>
  <si>
    <t>B:1369</t>
  </si>
  <si>
    <t>CONWHL</t>
  </si>
  <si>
    <t>Construction Supplies &amp; Fixtures Wholesale</t>
  </si>
  <si>
    <t>Companies engaged in the wholesale of construction supplies and fixtures.</t>
  </si>
  <si>
    <t>The Construction Supplies &amp; Fixtures Wholesale activity consists of companies engaged in the wholesale of construction supplies and fixtures.</t>
  </si>
  <si>
    <t>B:257</t>
  </si>
  <si>
    <t>HSLD GOOD</t>
  </si>
  <si>
    <t>HSEGDS</t>
  </si>
  <si>
    <t>Household Goods</t>
  </si>
  <si>
    <t>Manufacturers of household appliances, tools, house wares and home furnishing goods.</t>
  </si>
  <si>
    <t>The Household Goods industry group consists of manufacturers of consumer electronics, household appliances, tools, housewares and home furnishing goods.</t>
  </si>
  <si>
    <t>B:79</t>
  </si>
  <si>
    <t>TOOL</t>
  </si>
  <si>
    <t>APPLIANCE</t>
  </si>
  <si>
    <t>HRDWR</t>
  </si>
  <si>
    <t>Appliances, Tools &amp; Housewares</t>
  </si>
  <si>
    <t>Manufacturers of kitchen appliances, hand and light power tools, gardening tools, cookware, silverware and other household goods. Includes manufacturers of stoves, refrigerators, blenders, washer/dryers, vacuum cleaners, pottery, hairdryers, clocks, home use drills, lawnmowers, rakes, shovels, as well as silverware, china, cutlery, cooking utensils and other related house wares.</t>
  </si>
  <si>
    <t>The Appliances, Tools &amp; Housewares industry consists of companies engaged in the manufacturing of kitchen appliances, hand and light power tools, gardening tools, cookware, silverware and other household goods. The industry includes stoves, refrigerators, blenders, washer/dryers, vacuum cleaners, pottery, hairdryers, clocks, home use drills, lawnmowers, rakes, shovels, as well as silverware, china, cutlery, cooking utensils and other related housewares. The industry excludes: (commercial use power tools, classified in Industrial Machinery and Equipment), (audio/video equipment, classified in Household Electronics), (furniture and carpets, classified in Home Furnishing).</t>
  </si>
  <si>
    <t>B:1370</t>
  </si>
  <si>
    <t>HRDWR1</t>
  </si>
  <si>
    <t>Appliances, Tools &amp; Housewares (NEC)</t>
  </si>
  <si>
    <t>Companies involved in at least two activities under the Appliances, Tools &amp; Housewares industry, none being dominant: includes manufacturing of kitchen appliances, hand and light power tools, gardening tools, cookware, silverware and other household goods. Includes manufacturers of stoves, refrigerators, blenders, washer/dryers, vacuum cleaners, pottery, hairdryers, clocks, home use drills, lawnmowers, rakes, shovels, as well as silverware, china, cutlery, cooking utensils and other related housewares. Excludes: (commercial use power tools, classified in Industrial Machinery &amp; Equipment), (audio/video equipment, classified in Household Electronics), (furniture and carpets, classified in Home Furnishing).</t>
  </si>
  <si>
    <t>The Appliances, Tools &amp; Housewares (NEC) activity consists of companies involved in at least two activities under the Appliances, Tools &amp; Housewares Industry, none being dominant: includes manufacturing of kitchen appliances, hand and light power tools, gardening tools, cookware, silverware and other household goods. The activity includes stoves, refrigerators, blenders, washer/dryers, vacuum cleaners, pottery, hairdryers, clocks, home use drills, lawnmowers, rakes, shovels, as well as silverware, china, cutlery, cooking utensils and other related housewares. The activity excludes: (commercial use power tools, classified in Industrial Machinery &amp; Equipment), (audio/video equipment, classified in Household Electronics), (furniture and carpets, classified in Home Furnishing).</t>
  </si>
  <si>
    <t>B:1371</t>
  </si>
  <si>
    <t>HOMAPP</t>
  </si>
  <si>
    <t>Household Appliances</t>
  </si>
  <si>
    <t>Companies engaged in the manufacturing of household appliances, such as washer/dryers, vacuum cleaners, hairdryers, home use drills, lawnmowers, among others.</t>
  </si>
  <si>
    <t>The Household Appliances activity consists of companies engaged in the manufacturing of household appliances, such as washer/dryers, vacuum cleaners, hairdryers, home use drills, lawnmowers, among others.</t>
  </si>
  <si>
    <t>B:1372</t>
  </si>
  <si>
    <t>TOOLSH</t>
  </si>
  <si>
    <t>Tools &amp; Housewares</t>
  </si>
  <si>
    <t>Companies engaged in the manufacturing of hand, light power and gardening tools, cookware, pottery, china, cooking utensils and others.</t>
  </si>
  <si>
    <t>The Tools &amp; Housewares activity consists of companies engaged in the manufacturing of hand, light power and gardening tools, cookware, pottery, china, cooking utensils and others.</t>
  </si>
  <si>
    <t>B:1373</t>
  </si>
  <si>
    <t>KITAPP</t>
  </si>
  <si>
    <t>Kitchen Appliances</t>
  </si>
  <si>
    <t>Companies engaged in the manufacturing of kitchen appliances, such as refrigerators, blenders, cookers, stoves, ovens, microwaves, juice extractors, among others.</t>
  </si>
  <si>
    <t>The Kitchen Appliances activity consists of companies engaged in the manufacturing of kitchen appliances, such as refrigerators, blenders, cookers, stoves, ovens, microwaves, juice extractors, among others.</t>
  </si>
  <si>
    <t>B:1374</t>
  </si>
  <si>
    <t>CUTLRY</t>
  </si>
  <si>
    <t>Cutlery &amp; Flatware</t>
  </si>
  <si>
    <t>Companies engaged in the manufacturing of cutlery and flatware. Some of the common types of cutlery are knives, spoons and forks and related cutting instruments. Includes also manufacturers of dishes, bowls, cups, mugs, and glasses.</t>
  </si>
  <si>
    <t>The Cutlery &amp; Flatware activity consists of companies engaged in the manufacturing of cutlery and flatware. Some of the common types of cutleries are knives, spoons and forks and related cutting instruments. It also includes dishes, bowls, cups, mugs, and glasses.</t>
  </si>
  <si>
    <t>B:1375</t>
  </si>
  <si>
    <t>APHWHL</t>
  </si>
  <si>
    <t>Appliance &amp; Houseware Wholesale</t>
  </si>
  <si>
    <t>Companies engaged in the wholesale of household appliances and housewares.</t>
  </si>
  <si>
    <t>The Appliance &amp; Houseware Wholesale activity consists of companies engaged in the wholesale of household appliances and housewares.</t>
  </si>
  <si>
    <t>B:1376</t>
  </si>
  <si>
    <t>LUXAPP</t>
  </si>
  <si>
    <t>Luxury Appliances</t>
  </si>
  <si>
    <t>Companies engaged in the manufacture of luxury household appliances, such as luxury kitchen appliances, stoves, refrigerators, blenders, washer/dryers, vacuum cleaners, hairdryers, home use drills, lawnmowers, among others.</t>
  </si>
  <si>
    <t>The Luxury Appliances activity consists of companies engaged in the manufacture of luxury household appliances, such as luxury kitchen appliances, stoves, refrigerators, blenders, washer/dryers, vacuum cleaners, hairdryers, home use drills, lawnmowers, among others.</t>
  </si>
  <si>
    <t>B:80</t>
  </si>
  <si>
    <t>SOFA</t>
  </si>
  <si>
    <t>HOME FURN</t>
  </si>
  <si>
    <t>HMFRN</t>
  </si>
  <si>
    <t>Home Furnishings</t>
  </si>
  <si>
    <t>Manufacturers of furniture, non-upholstered kitchenware, floor coverings, wall coverings and related furnishings. Includes producers of couches, mattresses, bed frames and headboards, desks, tables, chairs, tables, draws, entertainment centers and stands, wall units, outdoor furniture, carpets, rugs, wall paper, blinds, shades and curtains.</t>
  </si>
  <si>
    <t>The Home Furnishing industry consists of companies engaged in the manufacturing of furniture, non-upholstered kitchenware, floor coverings, wall coverings and related furnishings. The industry includes couches, mattresses, bed frames and headboards, desks, tables, chairs, tables, draws, entertainment centers and stands, wall units, outdoor furniture, carpets, rugs, wall paper, blinds, shades and curtains. The Home Furnishing industry excludes: (tiles, classified in Construction Supplies &amp; Fixtures), (pianos, classified in Recreational Products).</t>
  </si>
  <si>
    <t>B:1377</t>
  </si>
  <si>
    <t>HMFRN1</t>
  </si>
  <si>
    <t>Home Furnishings (NEC)</t>
  </si>
  <si>
    <t>Companies involved in at least two activities under the Home Furnishing Industry, none being dominant: includes manufacturing of furniture, non-upholstered kitchenware, floor coverings, wall coverings and related furnishings. Includes also manufacturers of couches, mattresses, bed frames and headboards, desks, tables, chairs, tables, draws, entertainment centers and stands, wall units, outdoor furniture, carpets, rugs, wall paper, blinds, shades and curtains. Excludes: (tiles, classified in Construction Supplies &amp; Fixtures), (pianos, classified in Recreational Products).</t>
  </si>
  <si>
    <t>The Home Furnishings (NEC) activity consists of companies involved in at least two activities under the Home Furnishing Industry, none being dominant: includes manufacturing of furniture, non-upholstered kitchenware, floor coverings, wall coverings and related furnishings. The activity includes couches, mattresses, bed frames and headboards, desks, tables, chairs, tables, draws, entertainment centers and stands, wall units, outdoor furniture, carpets, rugs, wall paper, blinds, shades and curtains. The Home Furnishing activity excludes: (tiles, classified in Construction Supplies &amp; Fixtures), (pianos, classified in Recreational Products).</t>
  </si>
  <si>
    <t>B:1378</t>
  </si>
  <si>
    <t>CARCUR</t>
  </si>
  <si>
    <t>Carpets &amp; Curtains</t>
  </si>
  <si>
    <t>Companies engaged in the manufacturing of carpets, rugs and curtains, blinds and shades.</t>
  </si>
  <si>
    <t>The Carpets &amp; Curtains activity consists of companies engaged in the manufacturing of carpets, rugs and curtains, blinds and shades.</t>
  </si>
  <si>
    <t>B:1379</t>
  </si>
  <si>
    <t>WALLP</t>
  </si>
  <si>
    <t>Wallpaper</t>
  </si>
  <si>
    <t>Companies engaged in the manufacturing of wallpaper. Wallpaper is a kind of material used to cover and decorate the interior walls of homes, offices, and other buildings. Wallpapers can come plain (so that it can be painted), textured (such as Anaglypta), or with patterned graphics.</t>
  </si>
  <si>
    <t>The Wallpaper activity consists of companies engaged in the manufacturing of wallpaper. Wallpaper is a kind of material used to cover and decorate the interior walls of homes, offices, and other buildings. Wallpapers can come plain (so that it can be painted), textured (such as Anaglypta), or with patterned graphics.</t>
  </si>
  <si>
    <t>B:1380</t>
  </si>
  <si>
    <t>FURNTR</t>
  </si>
  <si>
    <t>Furniture &amp; Art</t>
  </si>
  <si>
    <t>Companies engaged in the manufacturing of home furniture, such as couches, mattresses, bed frames and headboards, desks, tables, chairs, tables, draws and others. Includes also the designers and providers of applied art items, paintings, sculptures and other pieces of art.</t>
  </si>
  <si>
    <t>The Furniture &amp; Art activity consists of companies engaged in the manufacturing of home furniture, such as couches, mattresses, bed frames and headboards, desks, tables, chairs, tables, draws and others. It also includes the designers and providers of applied art items, paintings, sculptures and other pieces of art.</t>
  </si>
  <si>
    <t>B:1381</t>
  </si>
  <si>
    <t>LUXFUR</t>
  </si>
  <si>
    <t>Luxury Furnishing</t>
  </si>
  <si>
    <t>Companies engaged in the manufacturing of luxury furniture, non-upholstered kitchenware, floor coverings, wall coverings and related furnishings. Includes manufacturers of luxury couches, mattresses, bed frames and headboards, desks, tables, chairs, tables, draws, entertainment centers and stands, wall units, outdoor furniture, carpets, rugs, wall paper, blinds, shades and curtains.</t>
  </si>
  <si>
    <t>The Luxury Furnishing activity consists of companies engaged in the manufacturing of luxury furniture, non-upholstered kitchenware, floor coverings, wall coverings and related furnishings. The activity includes luxury couches, mattresses, bed frames and headboards, desks, tables, chairs, tables, draws, entertainment centers and stands, wall units, outdoor furniture, carpets, rugs, wall paper, blinds, shades and curtains.</t>
  </si>
  <si>
    <t>B:1382</t>
  </si>
  <si>
    <t>ANTQS</t>
  </si>
  <si>
    <t>Antiques</t>
  </si>
  <si>
    <t>Companies engaged in the renovation and distribution of antiques, as well as the production of antique-style furniture. Antique furniture is collectible interior furnishings of considerable age.</t>
  </si>
  <si>
    <t>The Antiques activity consists of companies engaged in the renovation and distribution of antiques, as well as the production of antique-style furniture. Antique furniture is collectible interior furnishings of considerable age.</t>
  </si>
  <si>
    <t>B:1383</t>
  </si>
  <si>
    <t>HOMFUR</t>
  </si>
  <si>
    <t>Home Furnishings Wholesale</t>
  </si>
  <si>
    <t>Companies engaged in the wholesale of home furniture, non-upholstered kitchenware, floor coverings, wall coverings and related furnishings. Includes wholesale of couches, mattresses, bed frames and headboards, desks, tables, chairs, tables, draws, entertainment centers and stands, wall units, outdoor furniture, carpets, rugs, wall paper, blinds, shades and curtains.</t>
  </si>
  <si>
    <t>The Home Furnishings Wholesale activity consists of companies engaged in the wholesale of home furniture, non-upholstered kitchenware, floor coverings, wall coverings and related furnishings. The activity includes wholesale of couches, mattresses, bed frames and headboards, desks, tables, chairs, tables, draws, entertainment centers and stands, wall units, outdoor furniture, carpets, rugs, wall paper, blinds, shades and curtains.</t>
  </si>
  <si>
    <t>B:81</t>
  </si>
  <si>
    <t>LEIS</t>
  </si>
  <si>
    <t>LEI PROD</t>
  </si>
  <si>
    <t>Leisure Products</t>
  </si>
  <si>
    <t>Manufacturers of toys, games, computer games and consoles, as well as recreational products, such as sporting goods, camping equipment, musical instruments and bicycles.</t>
  </si>
  <si>
    <t>The Leisure Products industry group includes manufacturers of , toys &amp; children's products, games, computer games and consoles, as well as recreational products, such as sporting goods, camping equipment, musical instruments and bicycles.</t>
  </si>
  <si>
    <t>B:199</t>
  </si>
  <si>
    <t>PLAY</t>
  </si>
  <si>
    <t>TOYS</t>
  </si>
  <si>
    <t>Toys &amp; Children's Products</t>
  </si>
  <si>
    <t>Manufacturers of toys, games, computer games and consoles. Includes also producers of prenatal and preschool products such as prams, carriers and cots.</t>
  </si>
  <si>
    <t>The Toys &amp; Children's Products industry includes manufacturers of toys, games, computer games and consoles, as well as children's products, defined as from prenatal to preschool products, such as cribs, cradles, infant carriers, toddler beds and walkers. The Toys &amp; Children's Products industry excludes: (motorcycles and snowmobiles, classified in Auto &amp; Truck Manufacturers), (digital cameras and peripherals, classified Household Electronics).</t>
  </si>
  <si>
    <t>B:1384</t>
  </si>
  <si>
    <t>PLAY1</t>
  </si>
  <si>
    <t>Toys &amp; Children's Products (NEC)</t>
  </si>
  <si>
    <t>Companies involved in at least two activities under the Toys &amp; Children's Products industry, none being dominant: includes production of toys, games, computer games and consoles. Excludes: (motorcycles and snowmobiles, classified in Auto &amp; Truck Manufacturers ), (digital cameras and peripherals, classified in Household Electronics).</t>
  </si>
  <si>
    <t>The Toys &amp; Children's Products (NEC) activity consists of companies involved in at least two activities under the Toys &amp; Children's Products industry, none being dominant: includes production of toys, games, computer games and consoles. The Toys &amp; Children's Products industry excludes: (motorcycles and snowmobiles, classified in Auto &amp; Truck Manufacturers ), (digital cameras and peripherals, classified Household Electronics).</t>
  </si>
  <si>
    <t>B:1385</t>
  </si>
  <si>
    <t>DOLLST</t>
  </si>
  <si>
    <t>Dolls &amp; Stuffed Toys</t>
  </si>
  <si>
    <t>Companies engaged in the production of dolls and stuffed toys.</t>
  </si>
  <si>
    <t>The Dolls &amp; Stuffed Toys activity consists of companies engaged in the production of dolls and stuffed toys.</t>
  </si>
  <si>
    <t>B:1386</t>
  </si>
  <si>
    <t>GAMVEH</t>
  </si>
  <si>
    <t>Games, Toys &amp; Children's Vehicles</t>
  </si>
  <si>
    <t>Companies engaged in the production of traditional games, toys and vehicles for children.</t>
  </si>
  <si>
    <t>The Games, Toys &amp; Children Vehicles activity consists of companies engaged in the production of traditional games, toys and vehicles for children.</t>
  </si>
  <si>
    <t>B:1387</t>
  </si>
  <si>
    <t>BBYSAF</t>
  </si>
  <si>
    <t>Children's Safety Products</t>
  </si>
  <si>
    <t>Companies engaged in the production of children's safety products, such as child safety seats, child safety locks, baby safety bumper pads and corner pads, baby monitors, baby safety gates and others.</t>
  </si>
  <si>
    <t>The Children's Safety Products activity consists of companies engaged in the production of children's safety products, such as child safety seats, child safety locks, baby safety bumper pads and corner pads, baby monitors, baby safety gates and others.</t>
  </si>
  <si>
    <t>B:1388</t>
  </si>
  <si>
    <t>NRSFRN</t>
  </si>
  <si>
    <t>Children's Furniture</t>
  </si>
  <si>
    <t>Companies engaged in the production of children's furniture, such as baby cribs, cradles, toddler beds, playpens, nursery furniture and other children's furniture.</t>
  </si>
  <si>
    <t>The Children's Furniture activity consists of companies engaged in the production of children's furniture, such as baby cribs, cradles, toddler beds, playpens, nursery furniture and other children's furniture.</t>
  </si>
  <si>
    <t>B:1389</t>
  </si>
  <si>
    <t>PRMSAC</t>
  </si>
  <si>
    <t>Children's Products &amp; Accessories</t>
  </si>
  <si>
    <t>Companies engaged in the production of baby carriages and strollers, baby walkers, baby crockery and cutlery, baby pacifiers, children's cosmetics and care products.</t>
  </si>
  <si>
    <t>The Children's Products &amp; Accessories activity consists of companies engaged in the production of baby carriages and strollers, baby walkers, children's cosmetics and care products.</t>
  </si>
  <si>
    <t>B:1390</t>
  </si>
  <si>
    <t>TOYWHL</t>
  </si>
  <si>
    <t>Toys &amp; Children's Products Wholesale</t>
  </si>
  <si>
    <t>Companies engaged in the wholesale of toys and children's products.</t>
  </si>
  <si>
    <t>The Toys &amp; Children's Products Wholesale activity consists of companies engaged in the wholesale of toys and children's products.</t>
  </si>
  <si>
    <t>B:258</t>
  </si>
  <si>
    <t>HOBY</t>
  </si>
  <si>
    <t>REC PROD</t>
  </si>
  <si>
    <t>RECPR</t>
  </si>
  <si>
    <t>Recreational Products</t>
  </si>
  <si>
    <t>Manufacturers of sporting goods, camping equipment, motor homes, caravans, bicycles and musical instruments.</t>
  </si>
  <si>
    <t>The Recreational Products industry includes companies engaged in the manufacturing of sporting goods, camping equipment, RVs, bicycles and musical instruments. The Recreational Products industry excludes: (motorcycles and snowmobiles, classified in Auto and Truck Manufacturers), (digital cameras and peripherals, classified in Household Electronics), (golf courses, travel agencies and amusement parks, classified in Leisure and Recreation).</t>
  </si>
  <si>
    <t>B:1391</t>
  </si>
  <si>
    <t>RECPR1</t>
  </si>
  <si>
    <t>Recreational Products (NEC)</t>
  </si>
  <si>
    <t>Companies involved in at least two activities under the Recreational Products industry, none being dominant: includes manufacturing of sporting goods, camping equipment, RVs, bicycles and musical instruments. Excludes: (motorcycles and snowmobiles, classified in Auto &amp; Truck Manufacturers), (digital cameras and peripherals, classified in Household Electronics), (golf courses, travel agencies and amusement parks, classified in Leisure &amp; Recreation).</t>
  </si>
  <si>
    <t>The Recreational Products (NEC) activity includes companies involved in at least two activities under the Recreational Industry, none being dominant: includes manufacturing of sporting goods, camping equipment, RVs, bicycles and musical instruments. The Recreational Products (NEC) activity excludes: (motorcycles and snowmobiles, classified in Auto and Truck Manufacturers), (digital cameras and peripherals, classified in Household Electronics), (golf courses, travel agencies and amusement parks, classified in Leisure and Recreation).</t>
  </si>
  <si>
    <t>B:1392</t>
  </si>
  <si>
    <t>SBOATS</t>
  </si>
  <si>
    <t>Sailing Yachts &amp; Motorboats</t>
  </si>
  <si>
    <t>Companies engaged in the manufacturing of sailing yachts and motorboats.</t>
  </si>
  <si>
    <t>The Sailing Yachts &amp; Motorboats activity includes companies engaged in the manufacturing of sailing yachts and motorboats.</t>
  </si>
  <si>
    <t>B:1393</t>
  </si>
  <si>
    <t>BKEMNF</t>
  </si>
  <si>
    <t>Bicycle Manufacturing</t>
  </si>
  <si>
    <t>Companies engaged in the manufacturing of bicycles and bicycle accessories.</t>
  </si>
  <si>
    <t>The Bicycle Manufacturing activity includes companies engaged in the manufacturing of bicycles and bicycle accessories.</t>
  </si>
  <si>
    <t>B:1394</t>
  </si>
  <si>
    <t>SPOGDS</t>
  </si>
  <si>
    <t>Sporting &amp; Outdoor Goods</t>
  </si>
  <si>
    <t>Companies engaged in the manufacturing of sporting goods, such as athletic goods, gymnasium and playground equipment, swimming pools as well as outdoor goods, such as tents, camping, mountain and diving equipment, among others.</t>
  </si>
  <si>
    <t>The Sporting &amp; Outdoor Goods activity includes companies engaged in the manufacturing of sporting goods, such as athletic goods, gymnasium and playground equipment, swimming pools as well as outdoor goods, such as tents, camping, mountain and diving equipment, among others.</t>
  </si>
  <si>
    <t>B:1395</t>
  </si>
  <si>
    <t>INSTRM</t>
  </si>
  <si>
    <t>Musical Instruments</t>
  </si>
  <si>
    <t>Companies engaged in the manufacturing of musical instruments, including Autophones, Banjos, Bells, Chimes and parts, Drums (musical instruments), parts, and accessories, Electric musical instruments, Flutes and parts, Guitars and parts, Hammers, Piano, Keyboards, Mandolins, Mouthpieces for musical instruments, Percussion musical instruments, Saxophones and parts, Trumpets and parts, Violins and Xylophones.</t>
  </si>
  <si>
    <t>The Musical Instruments activity includes companies engaged in the manufacturing of musical instruments. This activity will includes products such as Auto phones, Banjos, Bells, Chimes and parts, Drums (musical instruments), parts, and accessories, Electric musical instruments, Flutes and parts, Guitars and parts, Hammers, Piano, Keyboards, Mandolins, Mouthpieces for musical instruments, Percussion musical instruments, Saxophones and parts, Trumpets and parts, Violins and Xylophones.</t>
  </si>
  <si>
    <t>B:1396</t>
  </si>
  <si>
    <t>LUXREC</t>
  </si>
  <si>
    <t>Luxury Recreational Products</t>
  </si>
  <si>
    <t>Companies engaged in the manufacturing of luxury sporting goods, such as luxury yachts, camping equipment, RVs, bicycles and musical instruments.</t>
  </si>
  <si>
    <t>The Luxury Recreational Products activity includes companies engaged in the manufacturing of luxury sporting goods, such as luxury yachts, camping equipment, RVs, bicycles and musical instruments.</t>
  </si>
  <si>
    <t>B:1397</t>
  </si>
  <si>
    <t>LSRPWH</t>
  </si>
  <si>
    <t>Leisure Products Wholesale</t>
  </si>
  <si>
    <t>Companies engaged in the wholesale of sporting goods, camping equipment, RVs, bicycles and musical instruments.</t>
  </si>
  <si>
    <t>The Leisure Products Wholesale activity includes companies engaged in the wholesale of sporting goods, camping equipment, RVs, bicycles and musical instruments. The Recreational Products Wholesale industry excludes: wholesale of motorcycles and snowmobiles, classified in Auto and Truck Manufacturers), (digital cameras and peripherals, classified in Household Electronics).</t>
  </si>
  <si>
    <t>B:86</t>
  </si>
  <si>
    <t>CCOS</t>
  </si>
  <si>
    <t>CYC SERV</t>
  </si>
  <si>
    <t>Cyclical Consumer Services</t>
  </si>
  <si>
    <t>Providers of accommodation, entertainment and leisure services, marketing and advertising services and media &amp; publishing services.</t>
  </si>
  <si>
    <t>The Cyclical Consumer Services business sector consists of companies engaged in the operation of hotels, restaurants, casinos, leisure and recreation activities, as well as media and publishing operations such as advertising, broadcasting and publishing.</t>
  </si>
  <si>
    <t>B:87</t>
  </si>
  <si>
    <t>ENTS</t>
  </si>
  <si>
    <t>ENTER SERV</t>
  </si>
  <si>
    <t>Hotels &amp; Entertainment Services</t>
  </si>
  <si>
    <t>Operators of hotels, motels, cruise lines, restaurants, casinos, gaming operations, sports stadiums, golf courses, amusement parks and other recreational services.</t>
  </si>
  <si>
    <t>The Hotels and Entertainment Services industry group consists of companies engaged in the operation of hotels, motels, cruise lines, restaurants, bars, casinos, gaming operations, sports stadiums, golf courses, amusement parks and other recreational services.</t>
  </si>
  <si>
    <t>B:88</t>
  </si>
  <si>
    <t>STAY</t>
  </si>
  <si>
    <t>HOTELS</t>
  </si>
  <si>
    <t>Hotels, Motels &amp; Cruise Lines</t>
  </si>
  <si>
    <t>Operators of accommodation services including hotels, bed and breakfast inns, motels, cabins, cottages, youth hostels, cruise lines and other tourist and boarding lodges.</t>
  </si>
  <si>
    <t>The Hotels, Motels and Cruise Lines industry consists of companies engaged in the operation of hotels, bed and breakfast inns, motels, cabins, cottages, youth hostels, cruise lines and other tourist and boarding lodges. The Hotels, Motels and Cruise Lines industry excludes: (hotels with casino operations, classified as Casinos and Gaming), (ski resorts and amusement parks with resort owned hotel service, where the ski or amusement operation comprises the dominant operation, classified in Leisure and Recreation).</t>
  </si>
  <si>
    <t>B:1398</t>
  </si>
  <si>
    <t>STAY1</t>
  </si>
  <si>
    <t>Hotels, Motels &amp; Cruise Lines (NEC)</t>
  </si>
  <si>
    <t>Companies involved in at least two activities under the Hotels, Motels &amp; Cruise Lines Industry, none being dominant: operation of hotels, bed and breakfast inns, motels, cabins, cottages, youth hostels, cruise lines and other tourist and boarding lodges. Excludes: (hotels with casino operations, classified as Casinos &amp; Gaming), (ski resorts and amusement parks with resort owned hotel service, where the ski or amusement operation comprises the dominant operation, classified in Leisure &amp; Recreation).</t>
  </si>
  <si>
    <t>The Hotels, Motels &amp; Cruise Lines (NEC) activity consists of companies involved in at least two activities under the Hotels, Motels &amp; Cruise Lines Industry, none being dominant: operation of hotels, bed and breakfast inns, motels, cabins, cottages, youth hostels, cruise lines and other tourist and boarding lodges. The Hotels, Motels and Cruise Lines (NEC) activity excludes: (hotels with casino operations, classified as Casinos &amp; Gaming), (ski resorts and amusement parks with resort owned hotel service, where the ski or amusement operation comprises the dominant operation, classified in Leisure &amp; Recreation).</t>
  </si>
  <si>
    <t>B:1399</t>
  </si>
  <si>
    <t>Hotels &amp; Motels</t>
  </si>
  <si>
    <t>Companies engaged in the operation of hotels, bed and breakfast inns, motels, cabins, cottages, youth hostels and others.</t>
  </si>
  <si>
    <t>The Hotels &amp; Motels activity consists of companies engaged in the operation of hotels, bed and breakfast inns, motels, cabins, cottages, youth hostels and others.</t>
  </si>
  <si>
    <t>B:1400</t>
  </si>
  <si>
    <t>CRUISL</t>
  </si>
  <si>
    <t>Cruise Lines</t>
  </si>
  <si>
    <t>Companies engaged in the operation of scenic and sightseeing cruise lines.</t>
  </si>
  <si>
    <t>The Cruise Lines activity consists of companies engaged in the operation of scenic and sightseeing cruise lines.</t>
  </si>
  <si>
    <t>B:1401</t>
  </si>
  <si>
    <t>LUXHTL</t>
  </si>
  <si>
    <t>Luxury Hotels</t>
  </si>
  <si>
    <t>Companies engaged in the operation of upscale luxury and full service hotels.</t>
  </si>
  <si>
    <t>The Luxury Hotels activity consists of companies engaged in the operation of upscale luxury and full service hotels.</t>
  </si>
  <si>
    <t>B:1402</t>
  </si>
  <si>
    <t>RSORTS</t>
  </si>
  <si>
    <t>Resort Operators</t>
  </si>
  <si>
    <t>Companies engaged in the operation of holiday resorts that combine hotels, restaurants and sports &amp; entertainment centers in one place, such as ski, seaside, spa, golf, all-inclusive resorts.</t>
  </si>
  <si>
    <t>The Resort Operators activity consists of companies engaged in the operation of holiday resorts that combine hotels, restaurants and sports &amp; entertainment centers in one place, such as ski, seaside, spa, golf, all-inclusive resorts.</t>
  </si>
  <si>
    <t>B:1403</t>
  </si>
  <si>
    <t>BANDB</t>
  </si>
  <si>
    <t>Bed &amp; Breakfast</t>
  </si>
  <si>
    <t>Companies engaged in the operation of bed and breakfast inns.</t>
  </si>
  <si>
    <t>The Bed &amp; Breakfast activity consists of companies engaged in the operation of bed and breakfast inns.</t>
  </si>
  <si>
    <t>B:1404</t>
  </si>
  <si>
    <t>VLLAS</t>
  </si>
  <si>
    <t>Self-Catering Accommodation</t>
  </si>
  <si>
    <t>Companies engaged in the operation of self-catering holiday cottages, houses, flats and apartments.</t>
  </si>
  <si>
    <t>The Self-Catering Accommodation activity consists of companies engaged in the operation of self-catering holiday cottages, houses, flats and apartments.</t>
  </si>
  <si>
    <t>B:1405</t>
  </si>
  <si>
    <t>CAMPOP</t>
  </si>
  <si>
    <t>Campsite Operators</t>
  </si>
  <si>
    <t>Companies engaged in the operation of campsites, primarily to accommodate campers and their equipment, including tents, tent trailers, travel trailers, and RVs (recreational vehicles). These establishments may provide access to facilities, such as washrooms, laundry rooms, recreation halls and playgrounds, stores, and snack bars.</t>
  </si>
  <si>
    <t>The Campsite Operators activity consists of companies engaged in the operation of campsites. This activity will primarily engage in operating sites to accommodate campers and their equipment, including tents, tent trailers, travel trailers, and RVs (recreational vehicles). These establishments may provide access to facilities, such as washrooms, laundry rooms, recreation halls and playgrounds, stores, and snack bars.</t>
  </si>
  <si>
    <t>B:89</t>
  </si>
  <si>
    <t>CAFE</t>
  </si>
  <si>
    <t>RESTAURANT</t>
  </si>
  <si>
    <t>RESBR</t>
  </si>
  <si>
    <t>Restaurants &amp; Bars</t>
  </si>
  <si>
    <t>Operators of restaurants, diners, taverns, pubs, nightclubs, banquet halls, fixed location snack bars, food cart vendors, food service contractors and wholesalers of commercial food service equipment.</t>
  </si>
  <si>
    <t>The Restaurants industry consists of companies engaged in the operation of restaurants, diners, taverns, pubs, bars, nightclubs, banquet halls, fixed location snack bars, food cart vendors, food service contractors and companies engaged in commercial food service equipment wholesaling. The Restaurants industry excludes: (catering services for airlines, classified in Airport Services).</t>
  </si>
  <si>
    <t>B:1406</t>
  </si>
  <si>
    <t>RESBR1</t>
  </si>
  <si>
    <t>Restaurants &amp; Bars (NEC)</t>
  </si>
  <si>
    <t>Companies involved in at least two activities under the Restaurants &amp; Bars industry, none being dominant: operation of restaurants, diners, taverns, pubs, bars, nightclubs, banquet halls, fixed location snack bars, food cart vendors, food service contractors and companies engaged in commercial food service equipment wholesaling. Excludes: (catering services for airlines, classified in Airport Services).</t>
  </si>
  <si>
    <t>The Restaurants &amp; Bars (NEC) activity consists of companies involved in at least two activities under the Restaurants &amp; Bars Industry, none being dominant: operation of restaurants, diners, taverns, pubs, bars, nightclubs, banquet halls, fixed location snack bars, food cart vendors, food service contractors and companies engaged in commercial food service equipment wholesaling. The Restaurants industry excludes: (catering services for airlines, classified in Airport Services).</t>
  </si>
  <si>
    <t>B:1407</t>
  </si>
  <si>
    <t>CLBBRS</t>
  </si>
  <si>
    <t>Pubs, Bars &amp; Night Clubs</t>
  </si>
  <si>
    <t>Companies engaged in the operation of pubs, bars and nightclubs.</t>
  </si>
  <si>
    <t>The Pubs, Bars &amp; Night Clubs activity consists of companies engaged in the operation of pubs, bars and nightclubs.</t>
  </si>
  <si>
    <t>B:1408</t>
  </si>
  <si>
    <t>CTRNG</t>
  </si>
  <si>
    <t>Commercial Food Services</t>
  </si>
  <si>
    <t>Companies engaged in food service operations in lodging properties, clubs, restaurants, and other business that exist to make a profit from the sales of food and beverage products.</t>
  </si>
  <si>
    <t>The Commercial Food Services activity consists of companies engaged in food service operations in lodging properties, clubs, restaurants, and other business that exist to make a profit from the sales of food and beverage products.</t>
  </si>
  <si>
    <t>B:1409</t>
  </si>
  <si>
    <t>FSTFOD</t>
  </si>
  <si>
    <t>Quick Service Restaurants</t>
  </si>
  <si>
    <t>Companies engaged in the operation of quick service restaurants.</t>
  </si>
  <si>
    <t>The Quick Services Restaurants activity consists of companies engaged in the operation of quick service restaurants.</t>
  </si>
  <si>
    <t>B:1410</t>
  </si>
  <si>
    <t>MOBCTR</t>
  </si>
  <si>
    <t>Mobile Caterers</t>
  </si>
  <si>
    <t>Companies engaged in the provision of mobile catering services, including selling prepared food from some sort of vehicle. It can be through a food cart, which is a motor less trailer that can be hauled by automobile, bicycle, or hand to the point of sale, often a public sidewalk or park.</t>
  </si>
  <si>
    <t>The Mobile Caterers activity consists of companies engaged in the provision of mobile catering services. This activity will include selling prepared food from some sort of vehicle. It can be through a food cart, which is a motorless trailer that can be hauled by automobile, bicycle, or hand to the point of sale, often a public sidewalk or park.</t>
  </si>
  <si>
    <t>B:1411</t>
  </si>
  <si>
    <t>FEASTS</t>
  </si>
  <si>
    <t>Banquet Halls &amp; Catering</t>
  </si>
  <si>
    <t>Companies engaged in the provision of banquet organization and associated services.</t>
  </si>
  <si>
    <t>The Banquet Halls &amp; Catering activity consists of companies engaged in the provision of banquet organization and associated services.</t>
  </si>
  <si>
    <t>B:1412</t>
  </si>
  <si>
    <t>CAFFS</t>
  </si>
  <si>
    <t>Cafés</t>
  </si>
  <si>
    <t>Companies engaged in the operation of cafes, coffee houses and coffee shops, often offering auxiliary snacks, such as prepared food, cakes, sandwiches.</t>
  </si>
  <si>
    <t>The Cafés activity consists of companies engaged in the operation of cafes, coffee houses and coffee shops, often offering auxiliary snacks, such as prepared food, cakes, sandwiches.</t>
  </si>
  <si>
    <t>B:90</t>
  </si>
  <si>
    <t>GAME</t>
  </si>
  <si>
    <t>GAMING</t>
  </si>
  <si>
    <t>CASGM</t>
  </si>
  <si>
    <t>Casinos &amp; Gaming</t>
  </si>
  <si>
    <t>Operators of casinos and gambling operations. Includes stand-alone casinos, casino hotels, riverboat casinos, bingo halls, gambling machine manufacturers, lottery services, internet gambling services, bookmaking and other gambling services.</t>
  </si>
  <si>
    <t>The Casinos and Gaming industry consists of companies engaged in casinos and gambling operations. Companies classified as casinos will often engage in auxiliary restaurant and hotel services. The industry includes, stand alone casinos, casino hotels, riverboat casinos, bingo halls, gambling machine manufacturers, lottery services, internet gambling services, bookmaking and other gambling services. The Casino and Gaming industry excludes: (horse and dog race tracks, classified in Leisure and Recreation), (cruise lines with auxiliary gambling operations, classified in Hotels, Motels and Cruise Lines).</t>
  </si>
  <si>
    <t>B:1413</t>
  </si>
  <si>
    <t>CASGM1</t>
  </si>
  <si>
    <t>Casinos &amp; Gaming (NEC)</t>
  </si>
  <si>
    <t>Companies involved in at least two activities under the Casinos and Gaming industry, none being dominant: casinos and gambling operations. Companies classified as casinos will often engage in auxiliary restaurant and hotel services. Includes stand alone casinos, casino hotels, riverboat casinos, bingo halls, gambling machine manufacturers, lottery services, internet gambling services, bookmaking and other gambling services. Excludes: (horse and dog race tracks, classified in Leisure &amp; Recreation), (cruise lines with auxiliary gambling operations, classified in Hotels, Motels &amp; Cruise Lines).</t>
  </si>
  <si>
    <t>The Casinos &amp; Gaming (NEC) activity consists of companies involved in at least two activities under the Casinos &amp; Gaming Industry, none being dominant: casinos and gambling operations. Companies classified as casinos will often engage in auxiliary restaurant and hotel services. The activity includes stand alone casinos, casino hotels, riverboat casinos, bingo halls, gambling machine manufacturers, lottery services, internet gambling services, bookmaking and other gambling services. The Casinos &amp; Gaming (NEC) activity excludes: (horse and dog race tracks, classified in Leisure &amp; Recreation), (cruise lines with auxiliary gambling operations, classified in Hotels, Motels &amp; Cruise Lines).</t>
  </si>
  <si>
    <t>B:1414</t>
  </si>
  <si>
    <t>GAMMAC</t>
  </si>
  <si>
    <t>Gambling &amp; Gaming Machine Manufacturers</t>
  </si>
  <si>
    <t>Companies engaged in the manufacture of gambling and gaming machines, such as slots, roulette machines, blackjack machines and others.</t>
  </si>
  <si>
    <t>The Gambling &amp; Gaming Machine Manufacturers activity consists of companies engaged in the manufacture of gambling and gaming machines, such as slots, roulette machines, blackjack machines and others.</t>
  </si>
  <si>
    <t>B:1415</t>
  </si>
  <si>
    <t>GAMMOP</t>
  </si>
  <si>
    <t>Gaming Machine Operators</t>
  </si>
  <si>
    <t>Companies engaged in the operating of gambling and gaming machines, such as slots, roulette machines, blackjack machines and others.</t>
  </si>
  <si>
    <t>The Gaming Machine Operators activity consists of companies engaged in the operating of gambling and gaming machines, such as slots, roulette machines, blackjack machines and others.</t>
  </si>
  <si>
    <t>B:1416</t>
  </si>
  <si>
    <t>CASNOS</t>
  </si>
  <si>
    <t>Casinos</t>
  </si>
  <si>
    <t>Companies engaged in the operation Casinos and Casino Hotels.</t>
  </si>
  <si>
    <t>The Casinos activity consists of companies engaged in the operation Casinos and Casino Hotels.</t>
  </si>
  <si>
    <t>B:1417</t>
  </si>
  <si>
    <t>RACETR</t>
  </si>
  <si>
    <t>Horse &amp; Dog Race Tracks</t>
  </si>
  <si>
    <t>Companies engaged in operation of racetracks for horse races or dog races.</t>
  </si>
  <si>
    <t>The Horse &amp; Dog Race Tracks activity consists of companies engaged in operation of racetracks for horse racing or dog racing events.</t>
  </si>
  <si>
    <t>B:1418</t>
  </si>
  <si>
    <t>LOTTOP</t>
  </si>
  <si>
    <t>Lottery Operators</t>
  </si>
  <si>
    <t>Companies engaged in operation, organization, implementation of lotteries or sales agency services.</t>
  </si>
  <si>
    <t>The Lottery Operators activity consists of companies engaged in operation, organization, implementation of lotteries or sales agency services.</t>
  </si>
  <si>
    <t>B:91</t>
  </si>
  <si>
    <t>RELX</t>
  </si>
  <si>
    <t>RECREATION</t>
  </si>
  <si>
    <t>Leisure &amp; Recreation</t>
  </si>
  <si>
    <t>Tour operators, travel agencies, amusement parks, golf courses, gaming and fishing preserves, sport stadiums, sports teams, movie theaters, dance and theatrical Companies, recreational goods rentals and other leisure services.</t>
  </si>
  <si>
    <t>The Leisure and Recreation industry consists of companies engaged in tour operations, travel agencies, amusement parks, golf courses, gaming and fishing preserves, sport stadiums, sports teams, movie theaters, dance and theatrical companies, recreational goods rentals and other leisure services. The Leisure and Recreation industry excludes: (casinos, classified in Casinos and Gaming), (manufacturers of recreational products, classified in Recreational Products).</t>
  </si>
  <si>
    <t>B:1419</t>
  </si>
  <si>
    <t>RELX1</t>
  </si>
  <si>
    <t>Leisure &amp; Recreation (NEC)</t>
  </si>
  <si>
    <t>Companies involved in at least two activities under the Leisure &amp; Recreation industry, none being dominant: tour operations, travel agencies, amusement parks, golf courses, gaming and fishing preserves, sport stadiums, sports teams, movie theaters, dance and theatrical companies, recreational goods rentals and other leisure services. Excludes: (casinos, classified in Casinos &amp; Gaming), (manufacturers of recreational products, classified in Recreational Products).</t>
  </si>
  <si>
    <t>The Leisure &amp; Recreation (NEC) activity consists of companies involved in at least two activities under the Leisure &amp; Recreation Industry, none being dominant: tour operations, travel agencies, amusement parks, golf courses, gaming and fishing preserves, sport stadiums, sports teams, movie theaters, dance and theatrical companies, recreational goods rentals and other leisure services. The Leisure &amp; Recreation (NEC) activity excludes: (casinos, classified in Casinos &amp; Gaming), (manufacturers of recreational products, classified in Recreational Products).</t>
  </si>
  <si>
    <t>B:1420</t>
  </si>
  <si>
    <t>CNEMA</t>
  </si>
  <si>
    <t>Movie Theaters &amp; Movie Products</t>
  </si>
  <si>
    <t>Companies engaged in operation of movie theaters and organization of film festivals.</t>
  </si>
  <si>
    <t>The Movie Theaters &amp; Movie Products activity consists of companies engaged in operation of movie theaters and organization of film festivals, or manufacturing of film character toys and related products.</t>
  </si>
  <si>
    <t>B:1421</t>
  </si>
  <si>
    <t>THEATR</t>
  </si>
  <si>
    <t>Theatres &amp; Performing Arts</t>
  </si>
  <si>
    <t>Companies engaged in operation of theaters and performing arts. Performing arts include dance, music, opera, theatre, magic, Spoken word, circus arts and musical theatre.</t>
  </si>
  <si>
    <t>The Theatres &amp; Performing Arts activity consists of companies engaged in operation of theaters and performing arts. Performing arts include dance, music, opera, theatre, magic, Spoken word, circus arts and musical theatre.</t>
  </si>
  <si>
    <t>B:1422</t>
  </si>
  <si>
    <t>MSEUM</t>
  </si>
  <si>
    <t>Museums &amp; Historic Places</t>
  </si>
  <si>
    <t>Companies engaged in preservation and exhibition of museums and historic places.</t>
  </si>
  <si>
    <t>The Museums &amp; Historic Places activity consists of companies engaged in preservation and exhibition of museums and historic places.</t>
  </si>
  <si>
    <t>B:1423</t>
  </si>
  <si>
    <t>TRAVAG</t>
  </si>
  <si>
    <t>Travel Agents</t>
  </si>
  <si>
    <t>Companies engaged in provision of travel services.</t>
  </si>
  <si>
    <t>The Travel Agents activity consists of companies engaged in provision of travel services including travel arrangement and reservation services.</t>
  </si>
  <si>
    <t>B:1424</t>
  </si>
  <si>
    <t>AMSMNT</t>
  </si>
  <si>
    <t>Amusement Parks and Zoos</t>
  </si>
  <si>
    <t>Companies engaged in operation of amusement parks, theme parks and zoos.</t>
  </si>
  <si>
    <t>The Amusement Parks and Zoos activity consists of companies engaged in operation of amusement parks, theme parks and zoos.</t>
  </si>
  <si>
    <t>B:1425</t>
  </si>
  <si>
    <t>GYMSPA</t>
  </si>
  <si>
    <t>Gyms, Fitness and Spa Centers</t>
  </si>
  <si>
    <t>Companies engaged in operation of gyms, fitness and spa centers.</t>
  </si>
  <si>
    <t>The Gyms, Fitness and Spa Centers activity consists of companies engaged in operation of gyms, fitness and spa centers.</t>
  </si>
  <si>
    <t>B:1426</t>
  </si>
  <si>
    <t>ADVSKI</t>
  </si>
  <si>
    <t>Adventure Sports Facilities &amp; Ski Resorts</t>
  </si>
  <si>
    <t>Companies engaged in operation of adventure sports facilities and ski resorts.</t>
  </si>
  <si>
    <t>The Adventure Sports Facilities &amp; Ski Resorts activity consists of companies engaged in operation of indoor or outdoor adventure sports facilities and ski resorts. This activity includes operation of indoor rock climbing facilities, bungee jump facilities and winter sports facilities such as ski resorts.</t>
  </si>
  <si>
    <t>B:1427</t>
  </si>
  <si>
    <t>PUBSPO</t>
  </si>
  <si>
    <t>Public Sport Facilities</t>
  </si>
  <si>
    <t>Companies engaged in operation of public sport facilities.</t>
  </si>
  <si>
    <t>The Public Sport Facilities activity consists of companies engaged in operation of public sport facilities such as tennis courts, basketball courts, football fields and other facilities.</t>
  </si>
  <si>
    <t>B:1428</t>
  </si>
  <si>
    <t>PROSPO</t>
  </si>
  <si>
    <t>Professional Sports Venues</t>
  </si>
  <si>
    <t>Companies engaged in operation of professional sports venues. Includes sports teams engaged in playing professional football, rugby, cricket and baseball. Includes companies offering venues, such as stadiums or playing grounds, for the sports teams to operate from.</t>
  </si>
  <si>
    <t>The Professional Sports Venues activity consists of companies engaged in the operation of sports venues designed for professional use by athletes and sports teams (professional football, rugby, cricket and baseball). The activity includes operators of stadiums, playing grounds, swimming pools specifically for professional use. It excludes gyms, fitness and spa centers, classified in Gyms, Fitness and Spa Centers activity, as well as other Public Sports Utilities, such as public pools, classified in Public Sport Facilities.</t>
  </si>
  <si>
    <t>B:1429</t>
  </si>
  <si>
    <t>LINKS</t>
  </si>
  <si>
    <t>Golf Courses</t>
  </si>
  <si>
    <t>Companies engaged in operation of golf courses.</t>
  </si>
  <si>
    <t>The Golf Courses activity consists of companies engaged in operation of golf courses with or without dining facilities and other recreational facilities.</t>
  </si>
  <si>
    <t>B:1430</t>
  </si>
  <si>
    <t>HUNTF</t>
  </si>
  <si>
    <t>Hunting &amp; Fishing</t>
  </si>
  <si>
    <t>Companies engaged in operation of hunting and fishing area.</t>
  </si>
  <si>
    <t>The Hunting &amp; Fishing activity consists of companies engaged in operation of hunting and fishing area.</t>
  </si>
  <si>
    <t>B:1431</t>
  </si>
  <si>
    <t>MARINA</t>
  </si>
  <si>
    <t>Marinas</t>
  </si>
  <si>
    <t>Companies engaged in operation of boating, sailing and yacht clubs.</t>
  </si>
  <si>
    <t>The Marinas activity consists of companies engaged in operation of boating, sailing and yacht clubs.</t>
  </si>
  <si>
    <t>B:1432</t>
  </si>
  <si>
    <t>GTOUR</t>
  </si>
  <si>
    <t>Guided Tour Operators</t>
  </si>
  <si>
    <t>Companies engaged in providing of tours products with guided services.</t>
  </si>
  <si>
    <t>The Guided Tour Operators activity consists of companies engaged in providing of tours products with guided services.</t>
  </si>
  <si>
    <t>B:259</t>
  </si>
  <si>
    <t>MDIA</t>
  </si>
  <si>
    <t>MEDIA</t>
  </si>
  <si>
    <t>M5</t>
  </si>
  <si>
    <t>Media &amp; Publishing</t>
  </si>
  <si>
    <t>Providers of advertising, marketing, broadcasting, entertainment production and publishing services.</t>
  </si>
  <si>
    <t>The Media and Publishing industry group consists of companies engaged in advertising, marketing, broadcasting, entertainment production and publishing.</t>
  </si>
  <si>
    <t>B:93</t>
  </si>
  <si>
    <t>ADVT</t>
  </si>
  <si>
    <t>ADVERTISE</t>
  </si>
  <si>
    <t>ADVMK</t>
  </si>
  <si>
    <t>Advertising &amp; Marketing</t>
  </si>
  <si>
    <t>Print, digital and broadcast media advertising agencies, marketing research, public opinion research, public relations and other marketing and consulting services.</t>
  </si>
  <si>
    <t>The Advertising &amp; Marketing industry consists of companies engaged in print, digital and broadcast media advertising agencies, marketing research, public opinion research, public relations and other marketing and consulting services. The Advertising &amp; Marketing industry excludes television and radio broadcasting classified in Broadcasting.</t>
  </si>
  <si>
    <t>B:1433</t>
  </si>
  <si>
    <t>ADVMK1</t>
  </si>
  <si>
    <t>Advertising &amp; Marketing (NEC)</t>
  </si>
  <si>
    <t>Companies involved in at least two activities under the Advertising &amp; Marketing Industry, none being dominant: print and broadcast media advertising agencies, marketing research, public opinion research, public relations and other marketing and consulting services.</t>
  </si>
  <si>
    <t>The Advertising &amp; Marketing (NEC) activity consists of companies involved in at least two activities under the Advertising &amp; Marketing Industry, none being dominant: print and broadcast media advertising agencies, marketing research, public opinion research, public relations and other marketing and consulting services.</t>
  </si>
  <si>
    <t>B:1434</t>
  </si>
  <si>
    <t>ADVRT</t>
  </si>
  <si>
    <t>Advertising Agency</t>
  </si>
  <si>
    <t>Companies engaged in creating, planning and handling advertising and placing the advertisement in various media.</t>
  </si>
  <si>
    <t>The Advertising Agency activity consists of companies engaged in creating, planning and handling advertising and placing the advertisement in various media.</t>
  </si>
  <si>
    <t>B:1435</t>
  </si>
  <si>
    <t>ADBUY</t>
  </si>
  <si>
    <t>Media Buying Agency</t>
  </si>
  <si>
    <t>Companies engaged in purchasing time and advertising space from media and selling it to advertising agencies.</t>
  </si>
  <si>
    <t>The Media Buying Agency activity consists of companies engaged in purchasing time and advertising space from media and selling it to advertising agencies. The activity also includes media planning and consulting services.</t>
  </si>
  <si>
    <t>B:1436</t>
  </si>
  <si>
    <t>ADSIGN</t>
  </si>
  <si>
    <t>Signs &amp; Advertising Specialty Producers</t>
  </si>
  <si>
    <t>Companies engaged in manufacturing signs and specialty products for advertising purpose.</t>
  </si>
  <si>
    <t>The Signs &amp; Advertising Specialty Producers activity consists of companies engaged in manufacturing signs and specialty products for advertising purpose. The activity includes manufacturing of billboards, scoreboards and electrical signs and other displays.</t>
  </si>
  <si>
    <t>B:1437</t>
  </si>
  <si>
    <t>OUTADV</t>
  </si>
  <si>
    <t>Outdoor Advertising</t>
  </si>
  <si>
    <t>Companies engaged in creating, planning and handling mainly outdoor advertisings.</t>
  </si>
  <si>
    <t>The Outdoor Advertising activity consists of companies engaged in creating, designing and placing advertisings in public places, in transit or other locations.</t>
  </si>
  <si>
    <t>B:1438</t>
  </si>
  <si>
    <t>DRMKTG</t>
  </si>
  <si>
    <t>Direct Marketing</t>
  </si>
  <si>
    <t>Companies engaged in planning and consulting on direct marketing and promotion solutions via various means.</t>
  </si>
  <si>
    <t>The Direct Marketing activity consists of companies engaged in planning and consulting on direct marketing and promotion solutions through various channels including mobile messaging, email, interactive consumer websites, online display ads, fliers, catalog distribution, promotional letters, and outdoor advertising.</t>
  </si>
  <si>
    <t>B:1439</t>
  </si>
  <si>
    <t>EVTMGT</t>
  </si>
  <si>
    <t>Sales Promotions &amp; Events Management</t>
  </si>
  <si>
    <t>Companies engaged in promoting and increasing in sales, usage or trial of a product or service, or managing to create and develop festivals, events and conferences for other entities.</t>
  </si>
  <si>
    <t>The Sales Promotions &amp; Events Management activity consists of companies engaged in promoting and increasing in sales, usage or trial of a product or service, or managing to create and develop festivals, events and conferences for other entities. Sales promotions usually utilizes promotion techniques such as contests, coupons, freebies, loss leaders, premiums, prizes, product samples.</t>
  </si>
  <si>
    <t>B:1440</t>
  </si>
  <si>
    <t>GUMKTG</t>
  </si>
  <si>
    <t>Guerrilla Marketing</t>
  </si>
  <si>
    <t>Companies engaged in providing unconventional system of promotions that relies on time, energy and imagination.</t>
  </si>
  <si>
    <t>The Guerrilla Marketing activity consists of companies engaged in providing unconventional system of promotions that relies on time, energy and imagination.</t>
  </si>
  <si>
    <t>B:1441</t>
  </si>
  <si>
    <t>PUBREL</t>
  </si>
  <si>
    <t>Public Relations</t>
  </si>
  <si>
    <t>Companies engaged in consultancy service providing campaigns that promote interests and image of corporations, individuals, and governments.</t>
  </si>
  <si>
    <t>The Public Relations activity consists of companies engaged in consultancy service providing campaigns that promote interests and image of corporations, individuals, and governments.</t>
  </si>
  <si>
    <t>B:1442</t>
  </si>
  <si>
    <t>DIGMED</t>
  </si>
  <si>
    <t>Digital Media Agencies</t>
  </si>
  <si>
    <t>Companies engaged in providing services related to digital media.</t>
  </si>
  <si>
    <t>The Digital Media Agencies activity consists of companies engaged in providing services related to digital media.</t>
  </si>
  <si>
    <t>B:1443</t>
  </si>
  <si>
    <t>BRANDS</t>
  </si>
  <si>
    <t>Branding &amp; Naming</t>
  </si>
  <si>
    <t>Companies engaged in creating, launching and managing brands as well as rebranding, or planning of branding strategy for others.</t>
  </si>
  <si>
    <t>The Branding &amp; Naming activity consists of companies engaged in creating, launching and managing brands as well as rebranding, or planning of branding strategy for others.</t>
  </si>
  <si>
    <t>B:1444</t>
  </si>
  <si>
    <t>MKTRES</t>
  </si>
  <si>
    <t>Market Research</t>
  </si>
  <si>
    <t>Companies engaged in gathering, researching and interpretation of market information or public opinion.</t>
  </si>
  <si>
    <t>The Market Research activity consists of companies engaged in gathering, researching and interpretation of market information or public opinion.</t>
  </si>
  <si>
    <t>B:1445</t>
  </si>
  <si>
    <t>MKTCON</t>
  </si>
  <si>
    <t>Marketing Consulting Services</t>
  </si>
  <si>
    <t>Companies engaged in providing marketing plans, advices and consultancy to businesses and entities.</t>
  </si>
  <si>
    <t>The Marketing Consulting Services activity consists of companies engaged in providing marketing plans, advices and consultancy to businesses and entities.</t>
  </si>
  <si>
    <t>B:94</t>
  </si>
  <si>
    <t>BCST</t>
  </si>
  <si>
    <t>BROADCAST</t>
  </si>
  <si>
    <t>Broadcasting</t>
  </si>
  <si>
    <t>Providers of television, radio, cable internet, satellite/non-cable broadcasting services.</t>
  </si>
  <si>
    <t>The Broadcasting industry consists of companies engaged in the operation of television, radio, cable and satellite/non-cable broadcasting services. The Broadcasting industry excludes: (satellite telecommunication services, classified in Wireless Telecommunication Services).</t>
  </si>
  <si>
    <t>B:1446</t>
  </si>
  <si>
    <t>BCST1</t>
  </si>
  <si>
    <t>Broadcasting (NEC)</t>
  </si>
  <si>
    <t>Companies involved in at least two activities under the Broadcasting Industry, none being dominant: operation of television, radio, cable and satellite broadcasting services. Excludes: (satellite telecommunication services, classified in Wireless Telecommunication Services).</t>
  </si>
  <si>
    <t>The Broadcasting (NEC) activity consists of companies involved in at least two activities under the Broadcasting Industry, none being dominant: operation of television, radio, cable and satellite broadcasting services. The Broadcasting activity excludes: (satellite telecommunication services, classified in Wireless Telecommunication Services).</t>
  </si>
  <si>
    <t>B:1447</t>
  </si>
  <si>
    <t>TVBCST</t>
  </si>
  <si>
    <t>Television Broadcasting</t>
  </si>
  <si>
    <t>Companies engaged in programming and distribution of audio and video content.</t>
  </si>
  <si>
    <t>The Television Broadcasting activity consists of companies engaged in programming and distribution of audio and video contents. The activity creates programs of its own or acquires from external sources.</t>
  </si>
  <si>
    <t>B:1448</t>
  </si>
  <si>
    <t>RBCST</t>
  </si>
  <si>
    <t>Radio Broadcasting</t>
  </si>
  <si>
    <t>Companies engaged in radio broadcasting. The activity creates programs of its own or acquires from external sources.</t>
  </si>
  <si>
    <t>The Radio Broadcasting activity consists of companies engaged in radio broadcasting. The activity creates programs of its own or acquires from external sources.</t>
  </si>
  <si>
    <t>B:1449</t>
  </si>
  <si>
    <t>CABLES</t>
  </si>
  <si>
    <t>Cable Service Providers</t>
  </si>
  <si>
    <t>Companies engaged in distribution of broadcasting programs.</t>
  </si>
  <si>
    <t>The Cable Service Providers activity consists of companies engaged in distribution of broadcasting programs. The activity delivers visual, aural, or textual programming received from broadcasting stations to consumers via cable or direct-to-home satellite systems on a subscription or fee basis. The active does not create programs.</t>
  </si>
  <si>
    <t>B:95</t>
  </si>
  <si>
    <t>SHOW</t>
  </si>
  <si>
    <t>ENTERTAIN</t>
  </si>
  <si>
    <t>Entertainment Production</t>
  </si>
  <si>
    <t>Producers of motion pictures, syndicated television, teleproduction, music and music videos. Includes operators of recording studios, theaters and providers of production services such as editing, special effects contracting, video conversion, as well as distribution services.</t>
  </si>
  <si>
    <t>The Entertainment Production industry consists of companies engaged in motion picture, television syndicate, teleproduction, music and music video production, recording studio, theater and animated cartoon production. The industry also includes production services such as editing, special effects contracting, video conversion and distribution services. The Entertainment Production industry excludes Cable Service Providers classified in Broadcasting.</t>
  </si>
  <si>
    <t>B:1450</t>
  </si>
  <si>
    <t>SHOW1</t>
  </si>
  <si>
    <t>Entertainment Production (NEC)</t>
  </si>
  <si>
    <t>Companies involved in at least two activities under the Entertainment Production Industry, none being dominant: motion picture, television syndicate, teleproduction, music and music video production, recording studio, theater and animated cartoon production.</t>
  </si>
  <si>
    <t>The Entertainment Production (NEC) activity consists of companies involved in at least two activities under the Entertainment Production Industry, none being dominant: motion picture, television syndicate, teleproduction, music and music video production, recording studio, theater and animated cartoon production.</t>
  </si>
  <si>
    <t>B:1451</t>
  </si>
  <si>
    <t>FILMTV</t>
  </si>
  <si>
    <t>Movie, TV Production &amp; Distribution</t>
  </si>
  <si>
    <t>Companies engaged in creation, production, distribution and licensing and marketing of motion pictures and TV programs.</t>
  </si>
  <si>
    <t>The Movie, TV Production &amp; Distribution activity consists of companies engaged in creation, production, distribution and licensing and marketing of motion pictures and TV programs. This activity also represents and manages artists, writers and performers.</t>
  </si>
  <si>
    <t>B:1452</t>
  </si>
  <si>
    <t>RCRDS</t>
  </si>
  <si>
    <t>Music, Music Video Production &amp; Distribution</t>
  </si>
  <si>
    <t>Companies engaged in creation, production, distribution and licensing and marketing of music records and other sound recordings.</t>
  </si>
  <si>
    <t>The Music, Music Video Production &amp; Distribution activity consists of companies engaged in creation, production, distribution and licensing and marketing of music records and other sound recordings. This activity also represents and manages singers and musical groups.</t>
  </si>
  <si>
    <t>B:1453</t>
  </si>
  <si>
    <t>PRFMCE</t>
  </si>
  <si>
    <t>Plays &amp; Concert Production</t>
  </si>
  <si>
    <t>Companies engaged in production of live performances such as musicals, plays, operas, comedies, circus, magic shows and other performances.</t>
  </si>
  <si>
    <t>The Plays &amp; Concert Production activity consists of companies engaged in production of live performances such as musicals, plays, operas, comedies, circus, magic shows and other performances. This activity excludes theater companies.</t>
  </si>
  <si>
    <t>B:1454</t>
  </si>
  <si>
    <t>ENTPRD</t>
  </si>
  <si>
    <t>Entertainment Production Equipment &amp; Services</t>
  </si>
  <si>
    <t>Companies engaged in manufacturing of entertainment production instrument, equipment and facilities. Includes also companies providing technical services to film and TV program production, or organizing and promoting live performances, as well as independent agent service providers for various entertainers.</t>
  </si>
  <si>
    <t>The Entertainment Production Equipment &amp; Services activity consists of companies engaged in manufacturing of entertainment production instrument, equipment and facilities. This activity also includes companies providing technical services to post-production of film and TV program, or organizing and promoting live performances, as well as independent agent service providers for various entertainers.</t>
  </si>
  <si>
    <t>B:1455</t>
  </si>
  <si>
    <t>COPYR</t>
  </si>
  <si>
    <t>Copyright Management</t>
  </si>
  <si>
    <t>Companies engaged in management and licensing of copyrights on behalf of rights owners such as authors, composers, publishers, writers, photographers, musicians and performers.</t>
  </si>
  <si>
    <t>The Copyright Management activity consists of companies engaged in management and licensing of copyrights on behalf of rights owners such as authors, composers, publishers, writers, photographers, musicians and performers.</t>
  </si>
  <si>
    <t>B:1456</t>
  </si>
  <si>
    <t>ADENT</t>
  </si>
  <si>
    <t>Adult Entertainment Production &amp; Broadcasting</t>
  </si>
  <si>
    <t>Companies engaged in production and broadcasting of adult entertainment contents.</t>
  </si>
  <si>
    <t>The Adult Entertainment Production &amp; Broadcasting activity consists of companies engaged in production and broadcasting of adult entertainment contents.</t>
  </si>
  <si>
    <t>B:260</t>
  </si>
  <si>
    <t>READ</t>
  </si>
  <si>
    <t>PUBLISHING</t>
  </si>
  <si>
    <t>Consumer Publishing</t>
  </si>
  <si>
    <t>Publishers of books, magazines, newspapers, directories, maps and catalogs, as well as printed and electronic databases.</t>
  </si>
  <si>
    <t>The Consumer Publishing industry consists of companies engaged in the publishing of books, magazines, newspapers, directories, maps, catalogs, as well as printed and electronic database publishers. The Publishing industry excludes: (information retrieval services without proprietary content, classified in IT Services and Consulting), (information service providers of financial content, classified in Professional Information Services, (contract-based magazine, book and newsprint printing, classified in Commercial Printing Services).</t>
  </si>
  <si>
    <t>B:1457</t>
  </si>
  <si>
    <t>READ1</t>
  </si>
  <si>
    <t>Consumer Publishing (NEC)</t>
  </si>
  <si>
    <t>Companies involved in at least two activities under the Consumer Publishing Industry, none being dominant: publishing of books, magazines, newspapers, directories, maps, catalogs, as well as printed and electronic database publishers. Excludes: (information retrieval services without proprietary content, classified in IT Services &amp; Consulting), (information service providers of financial content, classified in Professional Information Services, (contract-based magazine, book and newsprint printing, classified in Commercial Printing Services).</t>
  </si>
  <si>
    <t>The Consumer Publishing (NEC) activity consists of companies involved in at least two activities under the Consumer Publishing Industry, none being dominant: publishing of books, magazines, newspapers, directories, maps, catalogs, as well as printed and electronic database publishers. The Publishing industry excludes: (information retrieval services without proprietary content, classified in IT Services and Consulting), (information service providers of financial content, classified in Professional Information Services, (contract-based magazine, book and newsprint printing, classified in Commercial Printing Services).</t>
  </si>
  <si>
    <t>B:1458</t>
  </si>
  <si>
    <t>NEWPUB</t>
  </si>
  <si>
    <t>Newspaper Publishing</t>
  </si>
  <si>
    <t>Companies engaged in publishing newspapers.</t>
  </si>
  <si>
    <t>The Newspaper Publishing activity consists of companies engaged in gathering, writing, editing and distributing current events, informative articles, diverse features and advertising in printed or electronic form.</t>
  </si>
  <si>
    <t>B:1459</t>
  </si>
  <si>
    <t>MAGPUB</t>
  </si>
  <si>
    <t>Magazine Publishing</t>
  </si>
  <si>
    <t>Companies engaged in publishing magazines.</t>
  </si>
  <si>
    <t>The Magazine Publishing activity consists of companies engaged in publishing of magazines, periodicals, glossies or serials on a regular schedule.</t>
  </si>
  <si>
    <t>B:1460</t>
  </si>
  <si>
    <t>BOOKPB</t>
  </si>
  <si>
    <t>Book Publishing</t>
  </si>
  <si>
    <t>Companies engaged in publishing of books in print, electronic, or audio form.</t>
  </si>
  <si>
    <t>The Book Publishing activity consists of companies engaged in publishing of books in print, electronic, or audio form.</t>
  </si>
  <si>
    <t>B:1461</t>
  </si>
  <si>
    <t>DIRPUB</t>
  </si>
  <si>
    <t>Directory Publishing</t>
  </si>
  <si>
    <t>Companies engaged in publishing of directory content ranging from mailing addresses, telephone directories to directories of businesses in print or electronic form.</t>
  </si>
  <si>
    <t>The Directory Publishing activity consists of companies engaged in publishing of directory content ranging from mailing addresses, telephone directories to directories of businesses in print or electronic form.</t>
  </si>
  <si>
    <t>B:1462</t>
  </si>
  <si>
    <t>DIGPUB</t>
  </si>
  <si>
    <t>Digital Publishing</t>
  </si>
  <si>
    <t>Companies engaged in digital publication of e-books and electronic articles, and the development of digital libraries and catalogues.</t>
  </si>
  <si>
    <t>The Digital Publishing activity consists of companies engaged in digital publication of e-books and electronic articles, and the development of digital libraries and catalogues.</t>
  </si>
  <si>
    <t>B:1463</t>
  </si>
  <si>
    <t>ADPUB</t>
  </si>
  <si>
    <t>Adult Publishing</t>
  </si>
  <si>
    <t>Companies engaged in publication of adult magazines.</t>
  </si>
  <si>
    <t>The Adult Publishing activity consists of companies engaged in publication of adult magazines.</t>
  </si>
  <si>
    <t>B:98</t>
  </si>
  <si>
    <t>SHOP</t>
  </si>
  <si>
    <t>RETAILERS</t>
  </si>
  <si>
    <t>Retailers</t>
  </si>
  <si>
    <t>Retailers that operate department, discount, catalog and internet, apparel &amp; accessories, computers and electronics and other specialty stores.</t>
  </si>
  <si>
    <t>The Retailers business sector consists of companies engaged in the operation of department, discount, catalog and internet, apparel and accessories, computers and electronics and other specialty stores.</t>
  </si>
  <si>
    <t>B:201</t>
  </si>
  <si>
    <t>RGEN</t>
  </si>
  <si>
    <t>RETAIL DIV</t>
  </si>
  <si>
    <t>Diversified Retail</t>
  </si>
  <si>
    <t>Retailers offering diversified product lines through department, discount and online or mail order stores.</t>
  </si>
  <si>
    <t>The Diversified Retailers industry group comprises department and discount store retailers.</t>
  </si>
  <si>
    <t>B:100</t>
  </si>
  <si>
    <t>DEPT</t>
  </si>
  <si>
    <t>RET-DEPT</t>
  </si>
  <si>
    <t>Department Stores</t>
  </si>
  <si>
    <t>Retailers operating department store chains offering a diversified product line. Includes auxiliary internet and mail order facilities.</t>
  </si>
  <si>
    <t>The Department Stores industry consists of companies engaged in the operation of department store chains including auxiliary internet and mail order facilities. The industry is limited to department store retailers offering a diversified product line. The Department Stores industry excludes: (wholesale and distribution of multiple lines of products, classified in Diversified Trading and Distributing), (store chains concentrated upon a single product line, classified in Miscellaneous Specialty Retailers, or to appropriate Apparel &amp; Accessories/Computers &amp; Electronics), (stores offering a diversified product line at discounted prices, classified in Discount Stores).</t>
  </si>
  <si>
    <t>B:1464</t>
  </si>
  <si>
    <t>DEPT1</t>
  </si>
  <si>
    <t>Department Stores (NEC)</t>
  </si>
  <si>
    <t>Companies involved in at least two activities under the Department Stores Industry, none being dominant: the operation of department store chains including auxiliary internet and mail order facilities.</t>
  </si>
  <si>
    <t>The Department Stores (NEC) activity consists of companies involved in at least two activities under the Department Stores Industry, none being dominant: the operation of department store chains including auxiliary internet and mail order facilities.</t>
  </si>
  <si>
    <t>B:1465</t>
  </si>
  <si>
    <t>DEPTG</t>
  </si>
  <si>
    <t>General Department Stores</t>
  </si>
  <si>
    <t>Companies engaged in operation of retail stores offering multiple lines of personal and residential goods such as apparel, jewelry, home furnishings, electronics and appliances.</t>
  </si>
  <si>
    <t>The General Department Stores activity consists of companies engaged in operation of retail stores offering multiple lines of personal and residential goods such as apparel, jewelry, home furnishings, electronics and appliances.</t>
  </si>
  <si>
    <t>B:1466</t>
  </si>
  <si>
    <t>LUXRET</t>
  </si>
  <si>
    <t>Luxury Department Stores</t>
  </si>
  <si>
    <t>Companies engaged in operation of retail stores offering multiple lines of high-end and luxury brands.</t>
  </si>
  <si>
    <t>The Luxury Department Stores activity consists of companies engaged in operation of retail stores offering multiple lines of high-end and luxury brands.</t>
  </si>
  <si>
    <t>B:1467</t>
  </si>
  <si>
    <t>MAILOD</t>
  </si>
  <si>
    <t>Internet &amp; Mail Order Department Stores</t>
  </si>
  <si>
    <t>Companies engaged in retail of all types of merchandise through Internet.</t>
  </si>
  <si>
    <t>The Internet &amp; Mail Order Department Stores activity consists of companies engaged in retail of all types of merchandise through Internet.</t>
  </si>
  <si>
    <t>B:101</t>
  </si>
  <si>
    <t>DISC</t>
  </si>
  <si>
    <t>RET-DISC</t>
  </si>
  <si>
    <t>Discount Stores</t>
  </si>
  <si>
    <t>Retailers operating stores with a diversified product lines at a discount. Includes discount stores with auxiliary or primarily internet and mail order facilities.</t>
  </si>
  <si>
    <t>The Discount Stores industry consists of companies engaged in the operation of stores offering a diversified product line at a discount. The industry also includes discount stores with auxiliary internet and mail order facilities. The Discount Stores industry excludes Internet &amp; Mail Order Department Stores classified in Department Stores.</t>
  </si>
  <si>
    <t>B:1468</t>
  </si>
  <si>
    <t>DISC1</t>
  </si>
  <si>
    <t>Discount Stores (NEC)</t>
  </si>
  <si>
    <t>Companies involved in at least two activities under the Discount Stores industry, none being dominant: operation of stores offering a diversified product line at a discount. Includes also discount stores with auxiliary internet and mail order facilities.</t>
  </si>
  <si>
    <t>The Discount Stores (NEC) activity consists of companies involved in at least two activities under the Discount Stores Industry, none being dominant: operation of stores offering a diversified product line at a discount. The activity also includes discount stores with auxiliary internet and mail order facilities.</t>
  </si>
  <si>
    <t>B:1469</t>
  </si>
  <si>
    <t>INTMDS</t>
  </si>
  <si>
    <t>Internet &amp; Mail Order Discount Stores</t>
  </si>
  <si>
    <t>Companies engaged in online retail of diversified product line at a discount.</t>
  </si>
  <si>
    <t>The Internet &amp; Mail Order Discount Stores activity consists of companies engaged in online retail of diversified product line at a discount.</t>
  </si>
  <si>
    <t>B:1470</t>
  </si>
  <si>
    <t>DISGRO</t>
  </si>
  <si>
    <t>Discount Stores with Grocery</t>
  </si>
  <si>
    <t>Companies engaged in operation of discount stores with grocery. Includes companies offering a diversified line of products with none being dominant. Excludes operators of stores that are majority in food retailing, classified in Food Retail &amp; Distribution.</t>
  </si>
  <si>
    <t>The Discount Stores with Grocery activity consists of companies engaged in operation of discount stores with grocery. This activity will include a diversified line of products with none being dominant. This activity excludes operators of stores that are majority in food retailing (classified in Food Retail &amp; Distribution).</t>
  </si>
  <si>
    <t>B:1471</t>
  </si>
  <si>
    <t>DSGRNO</t>
  </si>
  <si>
    <t>Discount Stores without Grocery</t>
  </si>
  <si>
    <t>Companies engaged in operation of discount stores without grocery. Includes companies offering a diversified line of products with none being dominant. Excludes operators of stores that are majority in food retailing, classified in Food Retail &amp; Distribution.</t>
  </si>
  <si>
    <t>The Discount Stores without Grocery activity consists of companies engaged in operation of discount stores without grocery. This activity will include a diversified line of products with none being dominant. This activity excludes operators of stores that are majority in food retailing (classified in Food Retail &amp; Distribution).</t>
  </si>
  <si>
    <t>B:1472</t>
  </si>
  <si>
    <t>DISGAS</t>
  </si>
  <si>
    <t>Discount Stores with Gasoline</t>
  </si>
  <si>
    <t>Companies engaged in operation of discount stores with gasoline store.</t>
  </si>
  <si>
    <t>The Discount Stores with Gasoline activity consists of companies engaged in operation of discount stores with gasoline store.</t>
  </si>
  <si>
    <t>B:1473</t>
  </si>
  <si>
    <t>DSGANO</t>
  </si>
  <si>
    <t>Discount Stores without Gasoline</t>
  </si>
  <si>
    <t>Companies engaged in operation of discount stores without gasoline store.</t>
  </si>
  <si>
    <t>The Discount Stores without Gasoline activity consists of companies engaged in operation of discount stores without gasoline store.</t>
  </si>
  <si>
    <t>B:202</t>
  </si>
  <si>
    <t>RSPC</t>
  </si>
  <si>
    <t>RET-SPLTY</t>
  </si>
  <si>
    <t>SPCRET</t>
  </si>
  <si>
    <t>Specialty Retailers</t>
  </si>
  <si>
    <t>Retailers operating stores and dealerships focused on a single area. Includes auto part, home improvement, home furnishing, office supply, toy, sporting equipment, book, kitchenware and houseware retailers. Includes also garden centers, car and truck dealerships.</t>
  </si>
  <si>
    <t>The Specialty Retailers industry group consists of companies engaged in the operation of stores and dealerships concentrated on a single area. Includes auto part, home improvement, home furnishing, office supply, toy, sporting equipment, book, kitchenware and houseware retailers. Also includes garden centers, car and truck dealerships and other focused retail operations.</t>
  </si>
  <si>
    <t>B:203</t>
  </si>
  <si>
    <t>RCAR</t>
  </si>
  <si>
    <t>RET-AUTO</t>
  </si>
  <si>
    <t>VHRET</t>
  </si>
  <si>
    <t>Auto Vehicles, Parts &amp; Service Retailers</t>
  </si>
  <si>
    <t>Retailers of auto vehicles, parts and services.</t>
  </si>
  <si>
    <t>The Auto Vehicles, Parts &amp; Service Retailers industry includes retailers of auto vehicles, parts and services. The Auto Vehicles, Parts &amp; Service Retailers industry excludes Auto &amp; Truck Parts Wholesale classified in Auto, Truck &amp; Motorcycle Parts.</t>
  </si>
  <si>
    <t>B:1474</t>
  </si>
  <si>
    <t>VHRET1</t>
  </si>
  <si>
    <t>Auto Vehicles, Parts &amp; Service Retailers (NEC)</t>
  </si>
  <si>
    <t>Companies involved in at least two activities under the Auto Vehicles, Parts &amp; Service Retailers industry, none being dominant: retailers of auto vehicles, parts and services.</t>
  </si>
  <si>
    <t>The Auto Vehicles, Parts &amp; Service Retailers (NEC) activity consists of companies involved in at least two activities under the Auto Vehicles, Parts &amp; Service Retailers Industry, none being dominant: retailers of auto vehicles, parts and services.</t>
  </si>
  <si>
    <t>B:1475</t>
  </si>
  <si>
    <t>NEWCAR</t>
  </si>
  <si>
    <t>New Car Dealers</t>
  </si>
  <si>
    <t>Companies engaged in retailing of new cars, consumer oriented light trucks, minivans, sports utility vehicles based on a dealership contract with automobile makers. Includes also the provision of maintenance services for cars.</t>
  </si>
  <si>
    <t>The New Car Dealers activity consists of companies engaged in retailing of new cars, consumer oriented light trucks, minivans, sports utility vehicles based on a dealership contract with automobile makers. It may also provide maintenance services for cars.</t>
  </si>
  <si>
    <t>B:1476</t>
  </si>
  <si>
    <t>USDCAR</t>
  </si>
  <si>
    <t>Used Car Dealers</t>
  </si>
  <si>
    <t>Companies engaged in retailing of used cars, consumer oriented light trucks, minivans, sports utility vehicles.</t>
  </si>
  <si>
    <t>The Used Car Dealers activity consists of companies engaged in retailing of used cars, consumer oriented light trucks, minivans, sports utility vehicles.</t>
  </si>
  <si>
    <t>B:1477</t>
  </si>
  <si>
    <t>BIKRET</t>
  </si>
  <si>
    <t>Motorcycle Dealers</t>
  </si>
  <si>
    <t>Companies engaged in retailing of new and used motorcycles, electric bikes and motor scooters. Includes also the provision of maintenance services for motorcycle.</t>
  </si>
  <si>
    <t>The Motorcycle Dealers activity consists of companies engaged in retailing of new and used motorcycles, electric bikes and motor scooters. It may also provide maintenance services for motorcycle.</t>
  </si>
  <si>
    <t>B:1478</t>
  </si>
  <si>
    <t>PRTRET</t>
  </si>
  <si>
    <t>Automotive Parts &amp; Accessories Retailers</t>
  </si>
  <si>
    <t>Companies engaged in retailing of parts and accessories for automobiles and motorcycles along with repair services.</t>
  </si>
  <si>
    <t>The Automotive Parts &amp; Accessories Retailers activity consists of companies engaged in retailing of parts and accessories for automobiles and motorcycles along with repair services.</t>
  </si>
  <si>
    <t>B:1479</t>
  </si>
  <si>
    <t>TIRDEA</t>
  </si>
  <si>
    <t>Tire Dealers</t>
  </si>
  <si>
    <t>Companies engaged in retailing of new and used tires and tubes along with repair services.</t>
  </si>
  <si>
    <t>The Tire Dealers activity consists of companies engaged in retailing of new and used tires and tubes along with repair services.</t>
  </si>
  <si>
    <t>B:1480</t>
  </si>
  <si>
    <t>LUXCAR</t>
  </si>
  <si>
    <t>Luxury Car Dealers</t>
  </si>
  <si>
    <t>Companies engaged in retailing of luxury cars.</t>
  </si>
  <si>
    <t>The Luxury Car Dealers activity consists of companies engaged in retailing of luxury cars.</t>
  </si>
  <si>
    <t>B:204</t>
  </si>
  <si>
    <t>RDIY</t>
  </si>
  <si>
    <t>RET-HOME</t>
  </si>
  <si>
    <t>Home Improvement Products &amp; Services Retailers</t>
  </si>
  <si>
    <t>Retailers of home and garden improvement products and services, as well as building materials.</t>
  </si>
  <si>
    <t>The Home Improvement Products and Services industry includes retailers of home and garden improvement products and services, as well as building materials. The Home Improvement Products and Services industry excludes construction supplies, kitchen cabinets classified in Construction Supplies &amp; Fixtures.</t>
  </si>
  <si>
    <t>B:1481</t>
  </si>
  <si>
    <t>RDIY1</t>
  </si>
  <si>
    <t>Home Improvement Products &amp; Services Retailers (NEC)</t>
  </si>
  <si>
    <t>Companies involved in at least two activities under the Home Improvement Products &amp; Services Retailers industry, none being dominant: retailers of home and garden improvement products and services, as well as building materials.</t>
  </si>
  <si>
    <t>The Home Improvement Products &amp; Services Retailers (NEC) activity consists of companies involved in at least two activities under the Home Improvement Products &amp; Services Retailers Industry, none being dominant: retailers of home and garden improvement products and services, as well as building materials.</t>
  </si>
  <si>
    <t>B:1482</t>
  </si>
  <si>
    <t>PWRET</t>
  </si>
  <si>
    <t>Paint &amp; Wallpaper Retailers</t>
  </si>
  <si>
    <t>Retailers of paint, wallpaper and related products.</t>
  </si>
  <si>
    <t>The Paint &amp; Wallpaper Retailers activity consists of retailers of paint, wallpaper and related products.</t>
  </si>
  <si>
    <t>B:1483</t>
  </si>
  <si>
    <t>BMERCH</t>
  </si>
  <si>
    <t>Builder Merchants</t>
  </si>
  <si>
    <t>Companies engaged in retail of value added building products such as door and window frames, moldings and trims, roofing, gutters, floorboards, tiles, insulating materials, plumbing fixtures, electrical supplies, prefabricated buildings and kits, and other supplies.</t>
  </si>
  <si>
    <t>The Builder Merchants activity consists of companies engaged in retail of value added building products such as door and window frames, moldings and trims, roofing, floorings, gutters, floorboards, tiles, insulating materials, plumbing fixtures, electrical supplies, prefabricated buildings and kits, and other supplies.</t>
  </si>
  <si>
    <t>B:1484</t>
  </si>
  <si>
    <t>GRDNC</t>
  </si>
  <si>
    <t>Nursery &amp; Garden Centers</t>
  </si>
  <si>
    <t>Retailers of nursery products such as trees, shrubs, plants, seeds, sod, fertilizers, as well as lawn care and gardening supplies and tools.</t>
  </si>
  <si>
    <t>The Nursery &amp; Garden Centers consists of retailers of nursery products such as trees, shrubs, plants, seeds, sod, fertilizers, as well as lawn care and gardening supplies and tools.</t>
  </si>
  <si>
    <t>B:1485</t>
  </si>
  <si>
    <t>KITRET</t>
  </si>
  <si>
    <t>Kitchen &amp; Bathroom Retailers</t>
  </si>
  <si>
    <t>Retailers of kitchen and bathroom fixtures and supplies such as cabinets, sinks, faucets, pipes and bathtubs.</t>
  </si>
  <si>
    <t>The Kitchen &amp; Bathroom Retailers activity consists of retailers of kitchen and bathroom fixtures and supplies such as cabinets, sinks, faucets, pipes and bathtubs.</t>
  </si>
  <si>
    <t>B:1486</t>
  </si>
  <si>
    <t>HOMRET</t>
  </si>
  <si>
    <t>Home Décor Retailers</t>
  </si>
  <si>
    <t>Retailers of home décor products, such as handicraft, artforms, paintings, sculptures, applied art pieces, artificial flora, artwork and other home decoration products.</t>
  </si>
  <si>
    <t>The Home Décor Retailers activity consists of retailers of home décor products, such as handicraft, artforms, paintings, sculptures, applied art pieces, artificial flora, artwork and other home decoration products.</t>
  </si>
  <si>
    <t>B:1487</t>
  </si>
  <si>
    <t>INTDSN</t>
  </si>
  <si>
    <t>Interior Design Services</t>
  </si>
  <si>
    <t>Companies engaged in planning, designing, and decoration of interior spaces of houses and offices.</t>
  </si>
  <si>
    <t>The Interior Design Services activity consists of companies engaged in planning, designing, and decoration of interior spaces for residential, commercial and institutional houses.</t>
  </si>
  <si>
    <t>B:1488</t>
  </si>
  <si>
    <t>LUXHIP</t>
  </si>
  <si>
    <t>Luxury Home Improvement Product Retailers</t>
  </si>
  <si>
    <t>Retailers of luxury home and garden improvement products, as well as luxury building materials.</t>
  </si>
  <si>
    <t>The Luxury Home Improvement Product Retailers activity consists of retailers of luxury home and garden improvement products, as well as luxury building materials.</t>
  </si>
  <si>
    <t>B:205</t>
  </si>
  <si>
    <t>RHOM</t>
  </si>
  <si>
    <t>RET-FURN</t>
  </si>
  <si>
    <t>Home Furnishings Retailers</t>
  </si>
  <si>
    <t>Retailers of home furnishings and furniture.</t>
  </si>
  <si>
    <t>The Home Furnishings industry includes retailers of home furnishings and furniture. The Home Furnishings industry excludes kitchen and bathroom improvement specialists (classified under Home Improvement Products &amp; Services Retailers).</t>
  </si>
  <si>
    <t>B:1489</t>
  </si>
  <si>
    <t>RHOM1</t>
  </si>
  <si>
    <t>Home Furnishings Retailers (NEC)</t>
  </si>
  <si>
    <t>Companies involved in at least two activities under the Home Furnishings Retailers industry, none being dominant: retailers of home furnishings and furniture. Excludes kitchen and bathroom improvement specialists (classified in Home Improvement Products &amp; Services Retailers).</t>
  </si>
  <si>
    <t>The Home Furnishings Retailers (NEC) activity consists of companies involved in at least two activities under the Home Furnishings Retailers Industry, none being dominant: retailers of home furnishings and furniture. The activity excludes kitchen and bathroom improvement specialists (classified under Home Improvement Products &amp; Services Retailers).</t>
  </si>
  <si>
    <t>B:1490</t>
  </si>
  <si>
    <t>FRNRET</t>
  </si>
  <si>
    <t>Furniture Retailers</t>
  </si>
  <si>
    <t>Retailers of furniture such as desks, tables, chairs, cabinets, drawers, bed frames and headboards, entertainment centers and stands and outdoor furniture.</t>
  </si>
  <si>
    <t>The Furniture Retailers activity consists of retailers of furniture such as desks, tables, chairs, cabinets, drawers, bed frames and headboards, entertainment centers and stands, as well as outdoor furniture.</t>
  </si>
  <si>
    <t>B:1491</t>
  </si>
  <si>
    <t>CRPRET</t>
  </si>
  <si>
    <t>Floor Covering Retailers</t>
  </si>
  <si>
    <t>Retailers of carpets, rugs, wood or vinyl floor coverings, and floor tiles.</t>
  </si>
  <si>
    <t>The Floor Covering Retailers activity consists of retailers of carpets, rugs, wood or vinyl floor coverings, and floor tiles.</t>
  </si>
  <si>
    <t>B:1492</t>
  </si>
  <si>
    <t>SOFRET</t>
  </si>
  <si>
    <t>Soft Furnishing Retailers</t>
  </si>
  <si>
    <t>Retailers of couches, mattresses, cushions, beddings, bathroom textiles, curtains, blinds, shades.</t>
  </si>
  <si>
    <t>The Soft Furnishing Retailers activity consists of retailers of couches, mattresses, cushions, beddings, bathroom textiles, curtains, blinds, shades.</t>
  </si>
  <si>
    <t>B:1493</t>
  </si>
  <si>
    <t>LUXFRT</t>
  </si>
  <si>
    <t>Luxury Furnishing Retailers</t>
  </si>
  <si>
    <t>Retailers of luxury home furnishings and furniture.</t>
  </si>
  <si>
    <t>The Luxury Furnishing Retailers activity consists of retailers of luxury home furnishings and furniture.</t>
  </si>
  <si>
    <t>B:1494</t>
  </si>
  <si>
    <t>ANTQD</t>
  </si>
  <si>
    <t>Antique Dealers</t>
  </si>
  <si>
    <t>Retailers of antiques including frescos, sculptures, porcelains, handicrafts and other antiques.</t>
  </si>
  <si>
    <t>The Antique Dealers activity consists of retailers of antiques including frescos, sculptures, porcelains, handicrafts and other antiques.</t>
  </si>
  <si>
    <t>B:103</t>
  </si>
  <si>
    <t>RETA</t>
  </si>
  <si>
    <t>RET-APPAR</t>
  </si>
  <si>
    <t>APRET</t>
  </si>
  <si>
    <t>Apparel &amp; Accessories Retailers</t>
  </si>
  <si>
    <t>Retailers of men, women and children's clothing and accessories stores, including retailers of handbags, footwear, leather goods, luggage, jewelry and watches.</t>
  </si>
  <si>
    <t>The Apparel &amp; Accessories Retailers industry consists of companies engaged in the operation men, women and children's clothing and accessories stores, as well as retailers of handbags, footwear, leather goods, luggage, jewelry and watches. The Apparel &amp; Accessories Retailers industry excludes: (stores specializing in computers and other technology products, classified in Computers &amp; Electronics Retailers), (stores specializing in home and garden improvement products and services, classified in Home Improvement Products and Services Retailers), (home furnishings and furniture, classified in Home Furnishings Retailers) and (auto vehicles, parts and services, classified in Auto Vehicles, Parts and Services Retailers).</t>
  </si>
  <si>
    <t>B:1511</t>
  </si>
  <si>
    <t>APRET1</t>
  </si>
  <si>
    <t>Apparel &amp; Accessories Retailers (NEC)</t>
  </si>
  <si>
    <t>Companies involved in at least two activities under the Apparel &amp; Accessories Retailers industry, none being dominant: operation of men, women and children's clothing and accessories stores, as well as retailers of handbags, footwear, leather goods, luggage, jewelry and watches.</t>
  </si>
  <si>
    <t>The Apparel &amp; Accessories Retailers (NEC) activity consists of companies involved in at least two activities under the Apparel &amp; Accessories Retailers Industry, none being dominant: operation of men, women and children's clothing and accessories stores, as well as retailers of handbags, footwear, leather goods, luggage, jewelry and watches.</t>
  </si>
  <si>
    <t>B:1512</t>
  </si>
  <si>
    <t>SHORET</t>
  </si>
  <si>
    <t>Footwear Retailers</t>
  </si>
  <si>
    <t>Retailers of men's, women's, children's footwear, as well as sporting footwear. Includes also companies engaged in footwear and leather goods.</t>
  </si>
  <si>
    <t>The Footwear Retailers activity consists of retailers of men's, women's, children's footwear, as well as sporting footwear. The activity also includes companies engaged in footwear and leather goods.</t>
  </si>
  <si>
    <t>B:1513</t>
  </si>
  <si>
    <t>JEWRET</t>
  </si>
  <si>
    <t>Jewelry &amp; Watch Retailers</t>
  </si>
  <si>
    <t>Retailers of jewelry, watches and clocks. Includes also jewelry and watch repair services.</t>
  </si>
  <si>
    <t>The Jewelry &amp; Watch Retailers activity consists of retailers of jewelry, watches and clocks. This activity also includes jewelry and watch repair services.</t>
  </si>
  <si>
    <t>B:1514</t>
  </si>
  <si>
    <t>MENRET</t>
  </si>
  <si>
    <t>Men's Apparel Retailers</t>
  </si>
  <si>
    <t>Retailers of men's and boy's outerwear and underwear.</t>
  </si>
  <si>
    <t>The Men's Apparel Retailers activity consists of retailers of men's and boy's outerwear and underwear.</t>
  </si>
  <si>
    <t>B:1515</t>
  </si>
  <si>
    <t>WOMRET</t>
  </si>
  <si>
    <t>Women's Apparel Retailers</t>
  </si>
  <si>
    <t>Retailers of women's and girls' outwear, underwear and hosiery. Includes also retailers of maternity products.</t>
  </si>
  <si>
    <t>The Women's Apparel Retailers activity consists of retailers of women's and girls' outwear, underwear and hosiery. This activity also includes retailers of maternity products.</t>
  </si>
  <si>
    <t>B:1516</t>
  </si>
  <si>
    <t>CHLRET</t>
  </si>
  <si>
    <t>Children's &amp; Infants' Clothing Retailers</t>
  </si>
  <si>
    <t>Retailers of children's and infants clothing's, as well as infant bedding, bibs, infant soft goods and accessories.</t>
  </si>
  <si>
    <t>The Children &amp; Infants Clothing Retailers activity consists of retailers of children's and infants clothing's, as well as infant bedding, bibs, infant soft goods and accessories.</t>
  </si>
  <si>
    <t>B:1517</t>
  </si>
  <si>
    <t>TEENFR</t>
  </si>
  <si>
    <t>Teen Fashion Retailers</t>
  </si>
  <si>
    <t>Retailers of apparels and related accessories for teenagers.</t>
  </si>
  <si>
    <t>The Teen Fashion Retailers activity consists of retailers of apparels and related accessories for teenagers.</t>
  </si>
  <si>
    <t>B:1518</t>
  </si>
  <si>
    <t>LUGRET</t>
  </si>
  <si>
    <t>Handbags &amp; Luggage Retailers</t>
  </si>
  <si>
    <t>Retailers of handbags, purses, wallets, suitcases and other luggage.</t>
  </si>
  <si>
    <t>The Handbags &amp; Luggage Retailers activity consists of retailers of handbags, purses, wallets, suitcases and other luggage.</t>
  </si>
  <si>
    <t>B:1519</t>
  </si>
  <si>
    <t>LUXART</t>
  </si>
  <si>
    <t>Luxury Apparel Retailers</t>
  </si>
  <si>
    <t>Retailers of luxury apparel brands and luxury handbag &amp; luggage brands.</t>
  </si>
  <si>
    <t>The Luxury Apparel Retailers activity consists of retailers of luxury apparel brands and luxury handbag &amp; luggage brands.</t>
  </si>
  <si>
    <t>B:1520</t>
  </si>
  <si>
    <t>SPORET</t>
  </si>
  <si>
    <t>Sports &amp; Outdoors Retailers</t>
  </si>
  <si>
    <t>Retailers of sports wears and outdoor wears, such as tracksuits, swimsuits and wind pants.</t>
  </si>
  <si>
    <t>The Sports &amp; Outdoors Retailers activity consists of retailers of sports wears and outdoor wears, such as tracksuits, swimsuits and wind pants.</t>
  </si>
  <si>
    <t>B:104</t>
  </si>
  <si>
    <t>RETE</t>
  </si>
  <si>
    <t>RET-ELEC</t>
  </si>
  <si>
    <t>Computer &amp; Electronics Retailers</t>
  </si>
  <si>
    <t>Retailers of computers and peripherals, consumer electronics and other technology products. Includes retailers of household appliances, audio and video equipment, consumer software, digital cameras, cell phones and components, and other electronic goods.</t>
  </si>
  <si>
    <t>The Computer and Electronics Retailers industry consists of companies engaged in the retailing of computers and peripherals, consumer electronics and other technology products. The industry includes household appliances, audio and video equipment, consumer software, digital cameras, cell phones and components and other electronic goods. The Computer and Electronics Retailers industry excludes: (stores specializing in home and garden improvement products and services, classified in Home Improvement Products and Services Retailers), (home furnishings and furniture, classified in Home Furnishings Retailers) and (auto vehicles, parts and services, classified in Auto Vehicles, Parts and Services Retailers).</t>
  </si>
  <si>
    <t>B:1521</t>
  </si>
  <si>
    <t>RETE1</t>
  </si>
  <si>
    <t>Computer &amp; Electronics Retailers (NEC)</t>
  </si>
  <si>
    <t>Companies involved in at least two activities under the Computer &amp; Electronics Retailers industry, none being dominant: retailing of computers and peripherals, consumer electronics and other technology products. Includes retail of household appliances, audio and video equipment, consumer software, digital cameras, cell phones and components and other electronic goods.</t>
  </si>
  <si>
    <t>The Computer &amp; Electronics Retailers (NEC) activity consists of companies involved in at least two activities under the Computer &amp; Electronics Retailers Industry, none being dominant: retailing of computers and peripherals, consumer electronics and other technology products. The activity includes household appliances, audio and video equipment, consumer software, digital cameras, cell phones and components and other electronic goods.</t>
  </si>
  <si>
    <t>B:1522</t>
  </si>
  <si>
    <t>CHSRET</t>
  </si>
  <si>
    <t>Computer Hardware &amp; Software Retailers</t>
  </si>
  <si>
    <t>Retailers of desktop computers, notebook computers, handheld computers, computer peripherals and computer software products.</t>
  </si>
  <si>
    <t>The Computer Hardware &amp; Software Retailers activity consists of retailers of desktop computers, notebook computers, handheld computers, computer peripherals and computer software products.</t>
  </si>
  <si>
    <t>B:1523</t>
  </si>
  <si>
    <t>CELRET</t>
  </si>
  <si>
    <t>Consumer Electronics Retailers</t>
  </si>
  <si>
    <t>Retailers of consumer electronics such as home audio and video products and household appliances.</t>
  </si>
  <si>
    <t>The Consumer Electronics Retailers activity consists of retailers of consumer electronics such as home audio and video products and household appliances.</t>
  </si>
  <si>
    <t>B:1524</t>
  </si>
  <si>
    <t>PHNRET</t>
  </si>
  <si>
    <t>Mobile Phone Retailers</t>
  </si>
  <si>
    <t>Retailers of mobile phones, pagers, and accessories.</t>
  </si>
  <si>
    <t>The Mobile Phone Retailers activity consists of retailers of mobile phones, pagers, and accessories.</t>
  </si>
  <si>
    <t>B:206</t>
  </si>
  <si>
    <t>RETS</t>
  </si>
  <si>
    <t>RET-SPEC</t>
  </si>
  <si>
    <t>Miscellaneous Specialty Retailers</t>
  </si>
  <si>
    <t>Retailers operating specialized stores and dealerships. Includes operators of office supply, book, toy, vision care, video rental, sporting equipment and other focused retail outlets.</t>
  </si>
  <si>
    <t>The Miscellaneous Specialty Retailers industry includes companies engaged in the operation of specialized stores and dealerships. The industry includes operators of office supply, book, toy, vision care, video rental, sporting equipment and other focused retail outlets. The Miscellaneous Specialty Retailers industry excludes: (stores specializing in computers and other technology products, classified in Computers &amp; Electronics Retailers), (stores specializing in jewelry, luggage, men, women, and children's clothing, classified in Apparel &amp; Accessories Retailers), (stores specializing in home and garden improvement products and services, classified in Home Improvement Products &amp; Services Retailers), (home furnishings and furniture, classified in Home Furnishings Retailers) and (auto vehicles, parts and services, classified in Auto Vehicles, Parts &amp; Services Retailers).</t>
  </si>
  <si>
    <t>B:1495</t>
  </si>
  <si>
    <t>RETS1</t>
  </si>
  <si>
    <t>Miscellaneous Specialty Retailers (NEC)</t>
  </si>
  <si>
    <t>Companies involved in at least two activities under the Miscellaneous Specialty Retailers Industry, none being dominant: operation of specialized stores and dealerships. Includes operators of office supply, book, toy, vision care, video rental, sporting equipment and other focused retail outlets. Excludes: (stores specializing in computers and other technology products, classified in Computers &amp; Electronics Retailers), (stores specializing in jewelry, luggage, men, women, and children's clothing, classified in Apparel &amp; Accessories Retailers), (stores specializing in home and garden improvement products and services, classified in Home Improvement Products &amp; Services Retailers), (home furnishings and furniture, classified in Home Furnishings Retailers) and (auto vehicles, parts and services, classified in Auto Vehicles, Parts &amp; Services Retailers).</t>
  </si>
  <si>
    <t>The Miscellaneous Specialty Retailers (NEC) activity consists of companies involved in at least two activities under the Miscellaneous Specialty Retailers Industry, none being dominant: operation of specialized stores and dealerships. The activity includes operators of office supply, book, toy, vision care, video rental, sporting equipment and other focused retail outlets. The Miscellaneous Specialty Retailers (NEC) activity excludes: (stores specializing in computers and other technology products, classified in Computers &amp; Electronics Retailers), (stores specializing in jewelry, luggage, men, women, and children's clothing, classified in Apparel &amp; Accessories Retailers), (stores specializing in home and garden improvement products and services, classified in Home Improvement Products &amp; Services Retailers), (home furnishings and furniture, classified in Home Furnishings Retailers) and (auto vehicles, parts and services, classified in Auto Vehicles, Parts &amp; Services Retailers).</t>
  </si>
  <si>
    <t>B:1496</t>
  </si>
  <si>
    <t>LUXPSN</t>
  </si>
  <si>
    <t>Luxury Beauty Supply Retailers</t>
  </si>
  <si>
    <t>Retailers of luxury cosmetics, perfumes, toiletries, and personal grooming products.</t>
  </si>
  <si>
    <t>The Luxury Beauty Supply Shop activity consists of retailers of luxury cosmetics, perfumes, toiletries, and personal grooming products.</t>
  </si>
  <si>
    <t>B:1497</t>
  </si>
  <si>
    <t>PSNRET</t>
  </si>
  <si>
    <t>Personal Care Products Retailers</t>
  </si>
  <si>
    <t>Retailers of cosmetics, perfumes, toiletries, and personal grooming products.</t>
  </si>
  <si>
    <t>The Personal Care Products Retailers activity consists of retailers of cosmetics, perfumes, toiletries, and personal grooming products.</t>
  </si>
  <si>
    <t>B:1498</t>
  </si>
  <si>
    <t>OPTICS</t>
  </si>
  <si>
    <t>Optical Goods Stores</t>
  </si>
  <si>
    <t>Companies engaged in retailing and fitting eyeglasses, frames, lenses, sunglasses and contact lenses.</t>
  </si>
  <si>
    <t>The Optical Goods Stores activity consists of companies engaged in retailing and fitting eyeglasses, frames, lenses, sunglasses and contact lenses.</t>
  </si>
  <si>
    <t>B:1499</t>
  </si>
  <si>
    <t>HFOODS</t>
  </si>
  <si>
    <t>Health Food Stores</t>
  </si>
  <si>
    <t>Retailers of health food such as vitamins, nutritional supplements and special dietary foods.</t>
  </si>
  <si>
    <t>The Health Food Stores activity consists of retailers of health food such as vitamins, nutritional supplements and special dietary foods.</t>
  </si>
  <si>
    <t>B:1500</t>
  </si>
  <si>
    <t>MUSRET</t>
  </si>
  <si>
    <t>Musical Instrument Retailers</t>
  </si>
  <si>
    <t>Retailers of string instruments, wind instruments and percussion instruments. Includes also the provision of repair and maintenance services.</t>
  </si>
  <si>
    <t>The Musical Instrument Retailers activity consists of retailers of string instruments, wind instruments and percussion instruments. It may also provide repair and maintenance services.</t>
  </si>
  <si>
    <t>B:1501</t>
  </si>
  <si>
    <t>HOBRET</t>
  </si>
  <si>
    <t>Hobby &amp; Craft Product Retailers</t>
  </si>
  <si>
    <t>Retailers of radio-controlled airplanes, boats, cars and helicopters, model cars, trains, rockets, scale figures based on anime or film, as well as craft supplies.</t>
  </si>
  <si>
    <t>The Hobby &amp; Craft Product Retailers activity consists of retailers of radio-controlled airplanes, boats, cars and helicopters, model cars, trains, rockets, scale figures based on anime or film, as well as craft supplies.</t>
  </si>
  <si>
    <t>B:1502</t>
  </si>
  <si>
    <t>TOYRET</t>
  </si>
  <si>
    <t>Toys &amp; Games Retailers</t>
  </si>
  <si>
    <t>Retailers of dolls, stuffed toys, games, computer games and consoles.</t>
  </si>
  <si>
    <t>The Toys &amp; Games Retailers activity consists of retailers of dolls, stuffed toys, games, computer games and consoles.</t>
  </si>
  <si>
    <t>B:1503</t>
  </si>
  <si>
    <t>BOKRET</t>
  </si>
  <si>
    <t>Book &amp; Magazine Retailers</t>
  </si>
  <si>
    <t>Retailers of new books, magazines and newspapers, along with CDs and DVDs. Includes also retail of second-hand books as well as the rental of books and videos.</t>
  </si>
  <si>
    <t>The Book &amp; Magazine Retailers activity consists of retailers of new books, magazines and newspapers, along with CDs and DVDs. This activity also includes retail of second-hand books as well as the rental of books and videos.</t>
  </si>
  <si>
    <t>B:1504</t>
  </si>
  <si>
    <t>FLORST</t>
  </si>
  <si>
    <t>Florists</t>
  </si>
  <si>
    <t>Retailers of cut flowers, floral arrangements, and potted plants.</t>
  </si>
  <si>
    <t>The Florists activity consists of retailers of cut flowers, floral arrangements, and potted plants.</t>
  </si>
  <si>
    <t>B:1505</t>
  </si>
  <si>
    <t>OFFSTO</t>
  </si>
  <si>
    <t>Office Supplies &amp; Stationery Stores</t>
  </si>
  <si>
    <t>Retailers of stationery, school and office supplies.</t>
  </si>
  <si>
    <t>The Office Supplies &amp; Stationery Stores activity consists of retailers of stationery, school and office supplies.</t>
  </si>
  <si>
    <t>B:1506</t>
  </si>
  <si>
    <t>GIFSTO</t>
  </si>
  <si>
    <t>Gift, Novelty &amp; Souvenir Stores</t>
  </si>
  <si>
    <t>Retailers of gifts, novelty, souvenir, seasonal and holiday decorations and greeting cards.</t>
  </si>
  <si>
    <t>The Gift, Novelty &amp; Souvenir Stores activity consists of retailers of gifts, novelty, souvenir, seasonal and holiday decorations and greeting cards.</t>
  </si>
  <si>
    <t>B:1507</t>
  </si>
  <si>
    <t>USEDMS</t>
  </si>
  <si>
    <t>Used Merchandise Stores</t>
  </si>
  <si>
    <t>Retailers of used merchandise and secondhand goods. Excludes : (used motor vehicle retailer, classified under Used Car Dealers), (used book retailer, classified under Book &amp; Magazine Retailers).</t>
  </si>
  <si>
    <t>The Used Merchandise Stores activity consists of retailers of used merchandise and secondhand goods. This activity excludes : (used motor vehicle retailer, classified under Used Car Dealers), (used book retailer, classified under Book &amp; Magazine Retailers).</t>
  </si>
  <si>
    <t>B:1508</t>
  </si>
  <si>
    <t>SPOSTO</t>
  </si>
  <si>
    <t>Sporting Goods Stores</t>
  </si>
  <si>
    <t>Retailers of sporting goods such as sports equipment and accessories.</t>
  </si>
  <si>
    <t>The Sporting Goods Stores activity consists of retailers of sporting goods such as sports equipment and accessories.</t>
  </si>
  <si>
    <t>B:1509</t>
  </si>
  <si>
    <t>PETSTO</t>
  </si>
  <si>
    <t>Pet &amp; Pet Supplies Retailers</t>
  </si>
  <si>
    <t>Retailers of pets, pet foods and other supplies.</t>
  </si>
  <si>
    <t>The Pet &amp; Pet Supplies Retailers activity consists of retailers of pets, pet foods and other supplies.</t>
  </si>
  <si>
    <t>B:1510</t>
  </si>
  <si>
    <t>ADRET</t>
  </si>
  <si>
    <t>Adult Products Retailers</t>
  </si>
  <si>
    <t>Retailers of sex toys, pornography and other adult products. Includes also adult video stores and adult book stores.</t>
  </si>
  <si>
    <t>The Adult Products Retailers activity consists of retailers of sex toys, lingerie, clothing, pornography. This activity also includes adult video stores and adult book stores.</t>
  </si>
  <si>
    <t>B:106</t>
  </si>
  <si>
    <t>NCYC</t>
  </si>
  <si>
    <t>NON-CYC</t>
  </si>
  <si>
    <t>Consumer Non-Cyclicals</t>
  </si>
  <si>
    <t>Producers, processors and Retailers of food, tobacco and beverages, and manufacturers of household and personal products, as well as providers of personal services.</t>
  </si>
  <si>
    <t>The Consumer Non-Cyclicals economic sector consists of companies engaged in fishing and farming operations, the processing and production of food, beverages and tobacco, and manufacturers of household and personal products as well as providers of personal services.</t>
  </si>
  <si>
    <t>B:107</t>
  </si>
  <si>
    <t>FOBE</t>
  </si>
  <si>
    <t>FOOD</t>
  </si>
  <si>
    <t>Food &amp; Beverages</t>
  </si>
  <si>
    <t>Producers and processors of food, beverages and tobacco. Includes operators of farms and fisheries, as well as brewers, distillers and distributors, and packagers of Food &amp; Beverages.</t>
  </si>
  <si>
    <t>The Food and Beverages business sector consists of companies engaged in fishing and farming operations, tobacco and food processors, as well as alcoholic and non-alcoholic beverage manufacturers.</t>
  </si>
  <si>
    <t>B:108</t>
  </si>
  <si>
    <t>BEVS</t>
  </si>
  <si>
    <t>BEVERAGE</t>
  </si>
  <si>
    <t>Beverages</t>
  </si>
  <si>
    <t>Brewers, distillers, producers and distributors of beer and malt liquor, wine and distilled liquors, as well as non-alcoholic beverages including water, fruit drinks, sodas and other flavored beverages.</t>
  </si>
  <si>
    <t>The Beverages industry group consists of companies engaged in manufacturing beer and malt liquor, wine and distilled liquors, as well as non-alcoholic beverages including water, fruit drinks, sodas and other flavored beverages.</t>
  </si>
  <si>
    <t>B:109</t>
  </si>
  <si>
    <t>BEER</t>
  </si>
  <si>
    <t>BREWERS</t>
  </si>
  <si>
    <t>Brewers</t>
  </si>
  <si>
    <t>Manufacturers of beer and malt liquor.</t>
  </si>
  <si>
    <t>The Brewers industry consists of companies engaged in manufacturing beer and malt liquor. The Brewers industry excludes Wineries, Distilleries, Malt Producers classified in Distillers &amp; Wineries, 'Carbonated Soft Drinks, Fruit Drinks and Energy Drinks classified in Non-Alcoholic Beverages.</t>
  </si>
  <si>
    <t>B:1525</t>
  </si>
  <si>
    <t>BEER1</t>
  </si>
  <si>
    <t>Brewers (NEC)</t>
  </si>
  <si>
    <t>Companies involved in at least two activities under the Brewers Industry, none being dominant. Includes manufacturing of beer and malt liquor.</t>
  </si>
  <si>
    <t>The Brewers (NEC) activity consists of companies involved in at least two activities under the Brewers Industry, none being dominant. This activity includes manufacturing of beer and malt liquor.</t>
  </si>
  <si>
    <t>B:1526</t>
  </si>
  <si>
    <t>BRWCRA</t>
  </si>
  <si>
    <t>Craft &amp; Micro Brewers</t>
  </si>
  <si>
    <t>Small and independent manufacturers of beer and malt liquor. Micro brewers are breweries which produce a limited amount of beer.</t>
  </si>
  <si>
    <t>The Craft &amp; Micro Brewers activity consists of small and independent manufacturers of beer and malt liquor. The Micro Brewers is a brewery which produces a limited amount of beer.</t>
  </si>
  <si>
    <t>B:110</t>
  </si>
  <si>
    <t>LIQS</t>
  </si>
  <si>
    <t>DISTILLERS</t>
  </si>
  <si>
    <t>Distillers &amp; Wineries</t>
  </si>
  <si>
    <t>Manufacturers of wine, champagne and sparkling wine, as well as distilled alcoholic beverages such as vodka, brandy, whisky, gin, sake and other malt and blended alcoholic beverages.</t>
  </si>
  <si>
    <t>The Distillers &amp; Wineries industry consists of companies engaged in manufacturing wine, champagne and sparkling wine, as well as distilled alcoholic beverages such as vodka, brandy, whisky, gin, sake and other malt and blended alcoholic beverages. The Distillers &amp; Wineries industry excludes manufacturing beer and malt liquor, classified in Brewers.</t>
  </si>
  <si>
    <t>B:1527</t>
  </si>
  <si>
    <t>LIQS1</t>
  </si>
  <si>
    <t>Distillers &amp; Wineries (NEC)</t>
  </si>
  <si>
    <t>Companies involved in at least two activities under the Distillers &amp; Wineries Industry, none being dominant: manufacturing wine, champagne and sparkling wine, as well as distilled alcoholic beverages such as vodka, brandy, whisky, gin, sake and other malt and blended alcoholic beverages.</t>
  </si>
  <si>
    <t>The Distillers &amp; Wineries (NEC) activity consists of companies involved in at least two activities under the Distillers &amp; Wineries Industry, none being dominant: manufacturing wine, champagne and sparkling wine, as well as distilled alcoholic beverages such as vodka, brandy, whisky, gin, sake and other malt and blended alcoholic beverages.</t>
  </si>
  <si>
    <t>B:1528</t>
  </si>
  <si>
    <t>WINES</t>
  </si>
  <si>
    <t>Wineries</t>
  </si>
  <si>
    <t>Companies engaged in manufacturing, wine, champagne and sparkling wine.</t>
  </si>
  <si>
    <t>The Wineries activity consists of companies engaged in manufacturing, wine, champagne and sparkling wine.</t>
  </si>
  <si>
    <t>B:1529</t>
  </si>
  <si>
    <t>DSTLLS</t>
  </si>
  <si>
    <t>Distilleries</t>
  </si>
  <si>
    <t>Companies engaged in manufacturing distilled alcoholic beverages such as vodka, brandy, whisky, gin, and sake.</t>
  </si>
  <si>
    <t>The Distilleries activity consists of companies engaged in manufacturing distilled alcoholic beverages such as vodka, brandy, whisky, gin, sake and other blended alcoholic beverages.</t>
  </si>
  <si>
    <t>B:1530</t>
  </si>
  <si>
    <t>MALTP</t>
  </si>
  <si>
    <t>Malt Producers</t>
  </si>
  <si>
    <t>Companies engaged in manufacturing malts. Malt is mostly used as the basic raw material in beer and whisky. Grain malt is also used in food products, which include breakfast cereals, confectionary, baked goods, malt vinegar and malt extracts which are a primary ingredients many food and soft drink product.</t>
  </si>
  <si>
    <t>The Malt Producers activity consists of companies engaged in manufacturing malts. Malt is mostly used as the basic raw material in beer and whisky. Grain malt is also used in food products, which include breakfast cereals, confectionary, baked goods, malt vinegar and malt extracts which are a primary ingredients many food and soft drink product.</t>
  </si>
  <si>
    <t>B:111</t>
  </si>
  <si>
    <t>SODA</t>
  </si>
  <si>
    <t>SFTBV</t>
  </si>
  <si>
    <t>Non-Alcoholic Beverages</t>
  </si>
  <si>
    <t>Manufacturers of non-alcoholic beverages such as water, fruit drinks, soft drinks, coffee and tea, as well as other flavored beverages.</t>
  </si>
  <si>
    <t>The Non-Alcoholic Beverages industry group consists of companies engaged in manufacturing non-alcoholic beverages such as water, fruit drinks, soft drinks, iced coffee and tea as well as other flavored beverages. The Non-Alcoholic Beverages industry excludes: (tea bags and instant coffee manufacturing, fruit juices and concentrates, classified in Food Processing).</t>
  </si>
  <si>
    <t>B:1531</t>
  </si>
  <si>
    <t>SFTBV1</t>
  </si>
  <si>
    <t>Non-Alcoholic Beverages (NEC)</t>
  </si>
  <si>
    <t>Companies involved in at least two activities under the Non-Alcoholic Beverages Industry, none being dominant: manufacturing non-alcoholic beverages such as water, fruit drinks, soft drinks, iced coffee and tea as well as other flavored beverages. Excludes: (tea bags and instant coffee manufacturing, fruit juices and concentrates, classified in Food Processing).</t>
  </si>
  <si>
    <t>The Non-Alcoholic Beverages (NEC) activity consists of companies involved in at least two activities under the Non-Alcoholic Beverages Industry, none being dominant: manufacturing non-alcoholic beverages such as water, fruit drinks, soft drinks, iced coffee and tea as well as other flavored beverages. The Non-Alcoholic Beverages (NEC) activity excludes: (tea bags and instant coffee manufacturing, fruit juices and concentrates, classified in Food Processing).</t>
  </si>
  <si>
    <t>B:1532</t>
  </si>
  <si>
    <t>CARBSD</t>
  </si>
  <si>
    <t>Carbonated Soft Drinks</t>
  </si>
  <si>
    <t>Companies engaged in manufacturing carbonated beverages, such as soda, coke and other carbonated soft drinks.</t>
  </si>
  <si>
    <t>The Carbonated Soft Drinks activity consists of companies engaged in manufacturing carbonated beverages, such as soda, coke and other carbonated soft drinks.</t>
  </si>
  <si>
    <t>B:1533</t>
  </si>
  <si>
    <t>FRUITD</t>
  </si>
  <si>
    <t>Fruit Drinks</t>
  </si>
  <si>
    <t>Companies engaged in manufacturing juice and other fruit-flavored drinks.</t>
  </si>
  <si>
    <t>The Fruit Drinks activity consists of companies engaged in manufacturing juice and other fruit-flavored drinks.</t>
  </si>
  <si>
    <t>B:1534</t>
  </si>
  <si>
    <t>ENERGD</t>
  </si>
  <si>
    <t>Energy Drinks</t>
  </si>
  <si>
    <t>Companies engaged in manufacturing energy drinks containing caffeine and sugar with additional ingredients.</t>
  </si>
  <si>
    <t>The Energy Drinks activity consists of companies engaged in manufacturing energy drinks containing caffeine and sugar with additional ingredients.</t>
  </si>
  <si>
    <t>B:1535</t>
  </si>
  <si>
    <t>WATICE</t>
  </si>
  <si>
    <t>Bottled Water &amp; Ice</t>
  </si>
  <si>
    <t>Companies engaged in manufacturing purified water, mineral water and ice.</t>
  </si>
  <si>
    <t>The Bottled Water &amp; Ice activity consists of companies engaged in manufacturing purified water, mineral water and ice.</t>
  </si>
  <si>
    <t>B:112</t>
  </si>
  <si>
    <t>FOTB</t>
  </si>
  <si>
    <t>FOOD/TOB</t>
  </si>
  <si>
    <t>Food &amp; Tobacco</t>
  </si>
  <si>
    <t>Producers and processors of Food &amp; Tobacco. Includes operators of farms, aquaculture and fisheries.</t>
  </si>
  <si>
    <t>The Food and Tobacco industry group consists of companies engaged in fishing and farming, food processing and tobacco operations.</t>
  </si>
  <si>
    <t>B:113</t>
  </si>
  <si>
    <t>FARM</t>
  </si>
  <si>
    <t>FARMING</t>
  </si>
  <si>
    <t>Fishing &amp; Farming</t>
  </si>
  <si>
    <t>Operators of commercial farms and fisheries, as well as providers of genetic research and modification for agricultural purposes. Includes growers of fruits, vegetables, grains, animal feeds and other produce. Includes also harvesters of fish and operators of aquaculture, as well as raisers of livestock such as cattle, pigs and poultry.</t>
  </si>
  <si>
    <t>The Fishing and Farming industry consists of companies engaged in commercial farming of fruits, vegetables, seeds, grains, sugarcane, animal feeds and other farm produce. The industry also includes commercial ocean and fresh water fishing, shell fish harvesting, as well as the raising of livestock such as cattle, pigs, poultry, goats and domesticated animal breeding and raising. It also includes companies engaged in genetic research and modification for agricultural purposes. The Fishing and Farming industry excludes: (tobacco farming, classified in Tobacco), (farming and fishing operation that engage in processing, canning and packaging of produce, fish and animal products, classified in Food Processing).</t>
  </si>
  <si>
    <t>B:1536</t>
  </si>
  <si>
    <t>FARM1</t>
  </si>
  <si>
    <t>Fishing &amp; Farming (NEC)</t>
  </si>
  <si>
    <t>Companies involved in at least two activities under the Fishing &amp; Farming Industry, none being dominant. Includes commercial farming of fruits, vegetables, seeds, grains, sugarcane, animal feeds and other farm produce. Includes also commercial ocean and fresh water fishing, shell fish harvesting, as well as the raising of livestock such as cattle, pigs, poultry, goats and domesticated animal breeding and raising; and companies engaged in genetic research and modification for agricultural purposes. Excludes: (tobacco farming, classified in Tobacco), (farming and fishing operation that engage in processing, canning and packaging of produce, fish and animal products, classified in Food Processing).</t>
  </si>
  <si>
    <t>The Fishing &amp; Farming (NEC) activity consists of companies involved in at least two activities under the Fishing &amp; Farming Industry, none being dominant. This activity includes commercial farming of fruits, vegetables, seeds, grains, sugarcane, animal feeds and other farm produce. This activity also includes commercial ocean and fresh water fishing, shell fish harvesting, as well as the raising of livestock such as cattle, pigs, poultry, goats and domesticated animal breeding and raising. It also includes companies engaged in genetic research and modification for agricultural purposes. The Fishing &amp; Farming (NEC) activity excludes: (tobacco farming, classified in Tobacco), (farming and fishing operation that engage in processing, canning and packaging of produce, fish and animal products, classified in Food Processing).</t>
  </si>
  <si>
    <t>B:1537</t>
  </si>
  <si>
    <t>GRAPRD</t>
  </si>
  <si>
    <t>Grain (Crop) Production</t>
  </si>
  <si>
    <t>Companies engaged in growing, farming and harvesting grains such as corn, rice, wheat, soybean, barley, millet, oats, hay and other crops. Excludes :(cotton farming, classified under Cotton Farming activity).</t>
  </si>
  <si>
    <t>The Grain (Crop) Production activity consists of companies engaged in growing, farming and harvesting grains such as corn, rice, wheat, soybean, barley, millet, oats, hay and other crops. This activity excludes: (cotton farming, classified under Cotton Farming activity).</t>
  </si>
  <si>
    <t>B:1538</t>
  </si>
  <si>
    <t>PLTRYF</t>
  </si>
  <si>
    <t>Poultry Farming</t>
  </si>
  <si>
    <t>Companies engaged in raising, breeding and hatching meat-type chickens, turkeys, ducks and geese, as well as production of related eggs.</t>
  </si>
  <si>
    <t>The Poultry Farming activity consists of companies engaged in raising, breeding and hatching meat-type chickens, turkeys, ducks and geese, as well as production of related eggs.</t>
  </si>
  <si>
    <t>B:1539</t>
  </si>
  <si>
    <t>LIVFAR</t>
  </si>
  <si>
    <t>Sheep &amp; Specialty Livestock Farming</t>
  </si>
  <si>
    <t>Companies engaged in raising animals other than cattle, pigs, poultry and fish, such as lambs/sheep, elk, crocodiles and horses, for meat.</t>
  </si>
  <si>
    <t>The Sheep &amp; Specialty Livestock Farming activity consists of companies engaged in raising animals other than cattle, pigs, poultry and fish, such as lambs/sheep, elks, crocodiles, horses, for meat.</t>
  </si>
  <si>
    <t>B:1540</t>
  </si>
  <si>
    <t>VEGFAR</t>
  </si>
  <si>
    <t>Vegetable, Fruit &amp; Nut Farming</t>
  </si>
  <si>
    <t>Companies engaged in farming vegetables, fruits and nuts, and producing related seeds.</t>
  </si>
  <si>
    <t>The Vegetable, Fruit &amp; Nut Farming activity consists of companies engaged in farming vegetables, fruits and nuts, and producing related seeds.</t>
  </si>
  <si>
    <t>B:1541</t>
  </si>
  <si>
    <t>COFFAR</t>
  </si>
  <si>
    <t>Coffee, Tea &amp; Cocoa Farming</t>
  </si>
  <si>
    <t>Companies engaged in coffee, tea and cocoa farming and producing related seeds.</t>
  </si>
  <si>
    <t>The Coffee, Tea &amp; Cocoa Farming activity consists of companies engaged in coffee, tea and cocoa farming and producing related seeds.</t>
  </si>
  <si>
    <t>B:1542</t>
  </si>
  <si>
    <t>SUGFAR</t>
  </si>
  <si>
    <t>Sugarcane Farming</t>
  </si>
  <si>
    <t>Companies engaged in farming sugarcane. Includes also cane farming, sugar and field production.</t>
  </si>
  <si>
    <t>The Sugarcane Farming activity consists of companies engaged in farming sugarcane. This activity also includes cane farming, sugar and field production.</t>
  </si>
  <si>
    <t>B:1543</t>
  </si>
  <si>
    <t>NURSER</t>
  </si>
  <si>
    <t>Commercial Nurseries</t>
  </si>
  <si>
    <t>Companies engaged in growing farm nursery products and garden nursery products such as flowers and plants. Excludes: (nurseries for trees, classified in Forest Nurseries &amp; Gathering of Forest Products).</t>
  </si>
  <si>
    <t>The Commercial Nurseries activity consists of companies engaged in growing farm nursery products and garden nursery products such as flowers and plants. The activity excludes: (forest nurseries classified under Forest Nurseries &amp; Gathering of Forest Products).</t>
  </si>
  <si>
    <t>B:1544</t>
  </si>
  <si>
    <t>FSHNG</t>
  </si>
  <si>
    <t>Commercial Fishing</t>
  </si>
  <si>
    <t>Companies engaged in catching fish, shellfish and other seafood from wild fisheries. Includes also immediate processing of fish and seafood in fisheries.</t>
  </si>
  <si>
    <t>The Commercial Fishing activity consists of companies engaged in catching fish, shellfish and other seafood from wild fisheries. This activity also include immediate processing of fish and seafood in fisheries.</t>
  </si>
  <si>
    <t>B:1545</t>
  </si>
  <si>
    <t>AQAFAR</t>
  </si>
  <si>
    <t>Aquaculture</t>
  </si>
  <si>
    <t>Companies engaged in cultivating and harvesting fish, shellfish and aquatic plants.</t>
  </si>
  <si>
    <t>The Aquaculture activity consists of companies engaged in cultivating and harvesting fish, shellfish and aquatic plants.</t>
  </si>
  <si>
    <t>B:1546</t>
  </si>
  <si>
    <t>FURFAR</t>
  </si>
  <si>
    <t>Fur Farming</t>
  </si>
  <si>
    <t>Companies engaged in raising fur-bearing animals. Includes the practice of breeding or raising certain types of animals for their fur.</t>
  </si>
  <si>
    <t>The Fur Farming activity consists of companies engaged in raising fur-bearing animals. This activity includes the practice of breeding or raising certain types of animals for their fur.</t>
  </si>
  <si>
    <t>B:1547</t>
  </si>
  <si>
    <t>ANIBRE</t>
  </si>
  <si>
    <t>Animal Breeding</t>
  </si>
  <si>
    <t>Companies engaged in providing breeding services for farm animals as well as pets.</t>
  </si>
  <si>
    <t>The Animal Breeding activity consists of companies engaged in providing breeding services for farm animals as well as pets.</t>
  </si>
  <si>
    <t>B:1548</t>
  </si>
  <si>
    <t>AGRSS</t>
  </si>
  <si>
    <t>Agriculture Support Services</t>
  </si>
  <si>
    <t>Companies engaged in providing agriculture supporting services such as soil preparation, planting, and cultivating services, crop harvesting, postharvest crop activities, farm labor contractors and farm management services.</t>
  </si>
  <si>
    <t>The Agriculture Support Services activity consists of companies engaged in providing agriculture supporting services such as soil preparation, planting, and cultivating services, crop harvesting, postharvest crop activities, farm labor contractors and farm management services.</t>
  </si>
  <si>
    <t>B:1549</t>
  </si>
  <si>
    <t>ORGFAR</t>
  </si>
  <si>
    <t>Organic Farming</t>
  </si>
  <si>
    <t>Companies engaged in farming which promotes and enhances agro-ecosystem health, including biodiversity, biological cycles, and soil biological activity.</t>
  </si>
  <si>
    <t>The Organic Farming activity consists of companies engaged in farming which promotes and enhances agro-ecosystem health, including biodiversity, biological cycles, and soil biological activity. It emphasizes the use of management practices in preference to the use of off-farm inputs, taking into account that regional conditions require locally adapted systems.</t>
  </si>
  <si>
    <t>B:1550</t>
  </si>
  <si>
    <t>ANIFOD</t>
  </si>
  <si>
    <t>Animal Feed</t>
  </si>
  <si>
    <t>Companies engaged in manufacturing feedstuffs, feed supplements and compound feeds for farm animals such as cows, pigs, sheep, chickens, turkeys, geese and others.</t>
  </si>
  <si>
    <t>The Animal Feed activity consists of companies engaged in manufacturing feedstuffs, feed supplements and compound feeds for farm animals such as cows, pigs, sheep, chickens, turkeys, geese and others.</t>
  </si>
  <si>
    <t>B:1551</t>
  </si>
  <si>
    <t>AGCONS</t>
  </si>
  <si>
    <t>Agricultural Consultancy Services</t>
  </si>
  <si>
    <t>Companies engaged in providing agricultural consultancy services integrating two or more services in the following: farm mapping, soil and plant analysis, fertilizer recommendations, pest management, weed control, crop residue management, laboratory services, and environmental services.</t>
  </si>
  <si>
    <t>The Agricultural Consultancy Services activity consists of companies engaged in providing agricultural consultancy services integrating two or more services in the following: farm mapping, soil and plant analysis, fertilizer recommendations, pest management, weed control, crop residue management, laboratory services, and environmental services.</t>
  </si>
  <si>
    <t>B:1552</t>
  </si>
  <si>
    <t>FISHWS</t>
  </si>
  <si>
    <t>Fishing &amp; Farming Wholesale</t>
  </si>
  <si>
    <t>Companies engaged in wholesale distribution of grains, livestock, raw milk, live poultry, fresh fruits, vegetables, nuts, fishery products, animal feeds, fur and hairs, fertilizers, pesticides, plant seeds and bulbs.</t>
  </si>
  <si>
    <t>The Fishing &amp; Farming Wholesale activity consists of companies engaged in wholesale distribution of grains, livestock, raw milk, live poultry, fresh fruits, vegetables, nuts, fishery products, animal feeds, fur and hairs, fertilizers, pesticides, plant seeds and bulbs.</t>
  </si>
  <si>
    <t>B:1553</t>
  </si>
  <si>
    <t>AGRBIO</t>
  </si>
  <si>
    <t>Agricultural Biotechnology</t>
  </si>
  <si>
    <t>Companies engaged in development of genetically modified foods and other agricultural biotechnology products.</t>
  </si>
  <si>
    <t>The Agricultural Biotechnology activity consists of companies engaged in development of genetically modified foods and other agricultural biotechnology products.</t>
  </si>
  <si>
    <t>B:1554</t>
  </si>
  <si>
    <t>HOGPIG</t>
  </si>
  <si>
    <t>Hog &amp; Pig Farming</t>
  </si>
  <si>
    <t>Companies engaged in breeding, farrowing, and raising hogs and pigs.</t>
  </si>
  <si>
    <t>The Hog &amp; Pig Farming activity consists of companies engaged in breeding, farrowing, and raising hogs and pigs.</t>
  </si>
  <si>
    <t>B:1555</t>
  </si>
  <si>
    <t>BEEFAR</t>
  </si>
  <si>
    <t>Cattle Farming</t>
  </si>
  <si>
    <t>Companies engaged in breeding and raising beef cattle, veal calf and dairy cattle. Includes also milking dairy cattle.</t>
  </si>
  <si>
    <t>The Cattle Farming activity consists of companies engaged in breeding and raising beef cattle, veal calf and dairy cattle. This activity also includes milking dairy cattle.</t>
  </si>
  <si>
    <t>B:114</t>
  </si>
  <si>
    <t>FD PROCESS</t>
  </si>
  <si>
    <t>FODPR</t>
  </si>
  <si>
    <t>FOOD1</t>
  </si>
  <si>
    <t>Food Processing</t>
  </si>
  <si>
    <t>Processers and packagers of produce, meats, fish, animal feeds, fruit juices, coffee, tea and dairy products. Includes grain milling, crop cleaning, grading and packaging, animal slaughtering and packaging operations, seafood processing, freezing, canning operations and all other food manufacturers, including pet foods.</t>
  </si>
  <si>
    <t>The Food Processing industry consists of companies engaged in processing and packaging produce, meats, fish, animal feeds, fruit juices and dairy products. The industry includes, grain milling, crop cleaning, grading and packaging, animal slaughtering and packaging operations, seafood processing, freezing, canning operations, juice, coffee, tea, diary and all other food manufacturers, including pet foods. The Food Processing industry excludes: (primary crop growers, classified in Fishing and Farming).</t>
  </si>
  <si>
    <t>B:1556</t>
  </si>
  <si>
    <t>FODPR1</t>
  </si>
  <si>
    <t>Food Processing (NEC)</t>
  </si>
  <si>
    <t>Companies involved in at least two activities under the Food Processing industry, none being dominant: processing and packaging produce, meats, fish, animal feeds, fruit juices and dairy products. Includes grain milling, crop cleaning, grading and packaging, animal slaughtering and packaging operations, seafood processing, freezing, canning operations, juice, coffee, tea, diary and all other food manufacturers, including pet foods. Excludes: (primary crop growers, classified in Fishing &amp; Farming).</t>
  </si>
  <si>
    <t>The Food Processing (NEC) activity consists of companies involved in at least two activities under the Food Processing industry, none being dominant: processing and packaging produce, meats, fish, animal feeds, fruit juices and dairy products. The activity includes, grain milling, crop cleaning, grading and packaging, animal slaughtering and packaging operations, seafood processing, freezing, canning operations, juice, coffee, tea, diary and all other food manufacturers, including pet foods. The Food Processing (NEC) activity excludes: (primary crop growers, classified in Fishing and Farming).</t>
  </si>
  <si>
    <t>B:1557</t>
  </si>
  <si>
    <t>FLOMIL</t>
  </si>
  <si>
    <t>Flour Milling</t>
  </si>
  <si>
    <t>Companies engaged in milling flour or blending flour mixes or doughs.</t>
  </si>
  <si>
    <t>The Flour Milling activity consists of companies engaged in milling flour or blending flour mixes or doughs.</t>
  </si>
  <si>
    <t>B:1558</t>
  </si>
  <si>
    <t>BREADM</t>
  </si>
  <si>
    <t>Bread &amp; Bakery Product Manufacturing</t>
  </si>
  <si>
    <t>Companies engaged in manufacturing fresh or packaged bread and bakery product.</t>
  </si>
  <si>
    <t>The Bread &amp; Bakery Product Manufacturing activity consists of companies engaged in manufacturing fresh or packaged bread and bakery product.</t>
  </si>
  <si>
    <t>B:1559</t>
  </si>
  <si>
    <t>BRKFST</t>
  </si>
  <si>
    <t>Breakfast Cereal Manufacturing</t>
  </si>
  <si>
    <t>Companies engaged in manufacturing breakfast cereal foods made from grains such as wheat, corn and oat cereals.</t>
  </si>
  <si>
    <t>The Breakfast Cereal Manufacturing activity consists of companies engaged in manufacturing breakfast cereal foods made from grains such as wheat, corn and oat cereals.</t>
  </si>
  <si>
    <t>B:1560</t>
  </si>
  <si>
    <t>BISKIT</t>
  </si>
  <si>
    <t>Cookie, Cracker &amp; Pasta Manufacturing</t>
  </si>
  <si>
    <t>Companies engaged in manufacturing cookies, crackers and pasta.</t>
  </si>
  <si>
    <t>The Cookie, Cracker &amp; Pasta Manufacturing activity consists of companies engaged manufacturing in cookies, crackers and pasta.</t>
  </si>
  <si>
    <t>B:1561</t>
  </si>
  <si>
    <t>FRUVEG</t>
  </si>
  <si>
    <t>Fruit &amp; Vegetable Processing</t>
  </si>
  <si>
    <t>Companies engaged in manufacturing canned, pickled, dried and brined fruits and vegetables.</t>
  </si>
  <si>
    <t>The Fruit &amp; Vegetable Processing activity consists of companies engaged in manufacturing canned, pickled, dried and brined fruits and vegetables.</t>
  </si>
  <si>
    <t>B:1562</t>
  </si>
  <si>
    <t>ABBATR</t>
  </si>
  <si>
    <t>Meat Processing</t>
  </si>
  <si>
    <t>Companies engaged in slaughtering animals, and processing meat such as pork, beef, lamb, chicken, and meat by-products, as well as the production of sausage, ham and other meat products. Excludes slaughtering and processing animals according to Islamic law, classified in Halal Meat Processing.</t>
  </si>
  <si>
    <t>The Meat Processing activity consists of companies engaged in slaughtering animals, and processing meats such as pork, beef, lamb, chicken, and meat byproducts, as well as the production of sausage, ham and other meat products.</t>
  </si>
  <si>
    <t>B:1563</t>
  </si>
  <si>
    <t>HALFOD</t>
  </si>
  <si>
    <t>Halal Meat Processing</t>
  </si>
  <si>
    <t>Companies engaged in slaughtering and processing Halal animals according to Islamic law.</t>
  </si>
  <si>
    <t>The Halal Meat Processing activity consists of companies engaged in slaughtering and processing Halal animals according to Islamic law.</t>
  </si>
  <si>
    <t>B:1564</t>
  </si>
  <si>
    <t>SEAPRO</t>
  </si>
  <si>
    <t>Seafood Product Preparation &amp; Packaging</t>
  </si>
  <si>
    <t>Companies engaged in processing and canning fresh and frozen seafood, as well as smoked, salted or dried seafood.</t>
  </si>
  <si>
    <t>The Seafood Product Preparation &amp; Packaging activity consists of companies engaged in processing and canning fresh and frozen seafood, as well as smoked, salted or dried seafood.</t>
  </si>
  <si>
    <t>B:1565</t>
  </si>
  <si>
    <t>DAIRPR</t>
  </si>
  <si>
    <t>Dairy Products</t>
  </si>
  <si>
    <t>Companies engaged in manufacturing fluid milk, dried or condensed milk, as well as dairy byproducts such as cheese, butter and yogurt.</t>
  </si>
  <si>
    <t>The Dairy Products activity consists of companies engaged in manufacturing fluid milk, dried or condensed milk, as well as dairy byproducts such as cheese, butter and yogurt.</t>
  </si>
  <si>
    <t>B:1566</t>
  </si>
  <si>
    <t>VEGFAT</t>
  </si>
  <si>
    <t>Starch, Vegetable Fat &amp; Oil Manufacturing</t>
  </si>
  <si>
    <t>Companies engaged in manufacture of edible oil from starch, vegetables, nuts and sunflowers.</t>
  </si>
  <si>
    <t>The Starch, Vegetable Fat &amp; Oil Manufacturing activity consists of companies engaged in manufacture of edible oil from starch, vegetables, nuts and sunflowers.</t>
  </si>
  <si>
    <t>B:1567</t>
  </si>
  <si>
    <t>COFTEA</t>
  </si>
  <si>
    <t>Coffee &amp; Tea</t>
  </si>
  <si>
    <t>Companies engaged in manufacturing roasted coffee, coffee and tea concentrates, herbal tea, and coffee extracts, flavorings, and syrups.</t>
  </si>
  <si>
    <t>The Coffee &amp; Tea activity consists of companies engaged in manufacturing roasted coffee, coffee and tea concentrates, herbal tea, and coffee extracts, flavorings, and syrups.</t>
  </si>
  <si>
    <t>B:1568</t>
  </si>
  <si>
    <t>SWTNRS</t>
  </si>
  <si>
    <t>Sugar &amp; Artificial Sweeteners</t>
  </si>
  <si>
    <t>Companies engaged in processing and refining sugar and artificial sweeteners.</t>
  </si>
  <si>
    <t>The Sugar &amp; Artificial Sweeteners activity consists of companies engaged in processing and refining sugar and artificial sweeteners.</t>
  </si>
  <si>
    <t>B:1569</t>
  </si>
  <si>
    <t>CHOCS</t>
  </si>
  <si>
    <t>Chocolate &amp; Confectionery</t>
  </si>
  <si>
    <t>Companies engaged in manufacture of chocolate cacao products and chocolate confectioneries.</t>
  </si>
  <si>
    <t>The Chocolate &amp; Confectionery activity consists of companies engaged in manufacture of chocolate cacao products and chocolate confectioneries.</t>
  </si>
  <si>
    <t>B:1570</t>
  </si>
  <si>
    <t>SNACKS</t>
  </si>
  <si>
    <t>Snack Food &amp; Non-Chocolate Confectionary</t>
  </si>
  <si>
    <t>Companies engaged in manufacturing non-chocolate confectioneries and snack foods.</t>
  </si>
  <si>
    <t>The Snack Food &amp; Non-Chocolate Confectionary activity consists of companies engaged in manufacturing non-chocolate confectioneries and snack foods.</t>
  </si>
  <si>
    <t>B:1571</t>
  </si>
  <si>
    <t>SPECFO</t>
  </si>
  <si>
    <t>Special Foods &amp; Wellbeing Products</t>
  </si>
  <si>
    <t>Companies engaged in manufacture of healthcare and food supplement such as nutrition supplements, and body enhancing supplements.</t>
  </si>
  <si>
    <t>The Special Foods &amp; Wellbeing Products activity consists of companies engaged in manufacture healthcare and food supplement such as nutrition supplements, and body enhancing supplements.</t>
  </si>
  <si>
    <t>B:1572</t>
  </si>
  <si>
    <t>FOODIN</t>
  </si>
  <si>
    <t>Food Ingredients</t>
  </si>
  <si>
    <t>Companies engaged in manufacturing food ingredients such as mayonnaise, dressing, spice, seasonings, extracts other prepared food ingredients.</t>
  </si>
  <si>
    <t>The Food Ingredients activity consists of companies engaged in manufacturing food ingredients such as flavorings, fragrances, colorings, stabilisers, food chemicals, enzymes, preservatives, sweeteners, thickeners, fibres, emulsifiers, cultures, acidifiers, among others.</t>
  </si>
  <si>
    <t>B:1573</t>
  </si>
  <si>
    <t>BABYFO</t>
  </si>
  <si>
    <t>Baby Food</t>
  </si>
  <si>
    <t>Companies engaged in manufacturing baby food such as infant milk, cereals, infant nutritional foods and others.</t>
  </si>
  <si>
    <t>The Baby Food activity consists of companies engaged in baby food such as infant milk, cereals, infant nutritional foods and others.</t>
  </si>
  <si>
    <t>B:1574</t>
  </si>
  <si>
    <t>RDYMLS</t>
  </si>
  <si>
    <t>Ready-Made Meals</t>
  </si>
  <si>
    <t>Companies engaged in manufacturing ready-made meals such as instant rice, noodles, and dumplings.</t>
  </si>
  <si>
    <t>The Ready-Made Meals activity consists of companies engaged in manufacturing ready-made meals such as instant rice, noodles, and dumplings.</t>
  </si>
  <si>
    <t>B:1575</t>
  </si>
  <si>
    <t>FOOOTH</t>
  </si>
  <si>
    <t>All Other Food Manufacturing</t>
  </si>
  <si>
    <t>Companies engaged in manufacturing foods, other than flour, bread, cereal, cookie, processed fruit and vegetables, meat, seafood, diary, starch, coffee, chocolate, confectionary, food ingredients, baby food, readymade meals, frozen food and pet food.</t>
  </si>
  <si>
    <t>The All Other Food Manufacturing activity consists of companies engaged in manufacturing foods, other than flour, bread, cereal, cookie, processed fruit and vegetables, meat, seafood, diary, starch, coffee, chocolate, confectionary, food ingredients, baby food, readymade meals, frozen food and pet food.</t>
  </si>
  <si>
    <t>B:1576</t>
  </si>
  <si>
    <t>FROFOO</t>
  </si>
  <si>
    <t>Frozen Food Manufacturing</t>
  </si>
  <si>
    <t>Companies engaged in manufacturing frozen food and snacks such as ice-cream, milkshakes, sundaes, frozen fruits and vegetables, and frozen fruit juices, drinks, cocktail mixes and concentrates.</t>
  </si>
  <si>
    <t>The Frozen Food Manufacturing activity consists of companies engaged in manufacturing frozen food and snacks such as ice-cream, milkshakes, sundaes, frozen fruits and vegetables, and frozen fruit juices, drinks, cocktail mixes and concentrates.</t>
  </si>
  <si>
    <t>B:1577</t>
  </si>
  <si>
    <t>PETFOO</t>
  </si>
  <si>
    <t>Pet Food Manufacturing</t>
  </si>
  <si>
    <t>Companies engaged in manufacturing food for pets and companion animals. Includes manufacturing of animal food (except dog and cat) from ingredients, such as grains, oilseed mill products, and meat products.</t>
  </si>
  <si>
    <t>The Pet Food Manufacturing activity consists of companies engaged in manufacturing food for pets and companion animals. This activity includes manufacturing of animal food (except dog and cat) from ingredients, such as grains, oilseed mill products, and meat products.</t>
  </si>
  <si>
    <t>B:115</t>
  </si>
  <si>
    <t>CIGS</t>
  </si>
  <si>
    <t>TOBACCO</t>
  </si>
  <si>
    <t>Farmers, processors and manufacturers of tobacco and tobacco products. Includes also producers of e-cigarettes and vaporisers.</t>
  </si>
  <si>
    <t>The Tobacco industry consists of companies engaged in farming, processing and manufacturing tobacco products. The Tobacco industry excludes tobacco stores classified in Food Retail &amp; Distribution.</t>
  </si>
  <si>
    <t>B:1578</t>
  </si>
  <si>
    <t>CIGS1</t>
  </si>
  <si>
    <t>Tobacco (NEC)</t>
  </si>
  <si>
    <t>Companies involved in at least two activities under the Tobacco industry, none being dominant. Includes farming, processing and manufacturing tobacco products. Includes also producers of e-cigarettes and vaporisers.</t>
  </si>
  <si>
    <t>The Tobacco (NEC) activity consists of companies involved in at least two activities under the Tobacco industry, none being dominant. This activity includes farming, processing and manufacturing tobacco products. It also includes producers of e-cigarettes and vaporisers.</t>
  </si>
  <si>
    <t>B:1579</t>
  </si>
  <si>
    <t>TOBFAR</t>
  </si>
  <si>
    <t>Tobacco Farming</t>
  </si>
  <si>
    <t>Companies engaged in farming tobacco and producing tobacco seeds.</t>
  </si>
  <si>
    <t>The Tobacco Farming activity consists of companies engaged in farming tobacco and producing tobacco seeds.</t>
  </si>
  <si>
    <t>B:1580</t>
  </si>
  <si>
    <t>TOBPRO</t>
  </si>
  <si>
    <t>Tobacco Stemming &amp; Redrying</t>
  </si>
  <si>
    <t>Companies engaged in stemming and redrying of tobacco.</t>
  </si>
  <si>
    <t>The Tobacco Stemming &amp; Redrying activity consists of companies engaged in stemming and redrying of tobacco.</t>
  </si>
  <si>
    <t>B:1581</t>
  </si>
  <si>
    <t>CIGARS</t>
  </si>
  <si>
    <t>Cigars &amp; Cigarette Manufacturing</t>
  </si>
  <si>
    <t>Companies engaged in manufacturing cigars and cigarettes. Includes also manufacturers of cigar paper.</t>
  </si>
  <si>
    <t>The Cigars &amp; Cigarette Manufacturing activity consists of companies engaged in manufacturing cigars and cigarettes. This activity also include manufactures of cigar paper.</t>
  </si>
  <si>
    <t>B:1582</t>
  </si>
  <si>
    <t>CHWTOB</t>
  </si>
  <si>
    <t>Chewing Tobacco Products</t>
  </si>
  <si>
    <t>Companies engaged in manufacturing chewing tobacco products.</t>
  </si>
  <si>
    <t>The Chewing Tobacco Products activity consists of companies engaged in manufacturing chewing tobacco products.</t>
  </si>
  <si>
    <t>B:116</t>
  </si>
  <si>
    <t>PEPS</t>
  </si>
  <si>
    <t>PERS GOOD</t>
  </si>
  <si>
    <t>Personal &amp; Household Products &amp; Services</t>
  </si>
  <si>
    <t>Manufacturers of non-durable household goods, personal products and providers of personal services.</t>
  </si>
  <si>
    <t>The Personal and Household Products and Services business sector consists of companies engaged in the manufacturing of non-durable household goods, personal products and personal services.</t>
  </si>
  <si>
    <t>B:117</t>
  </si>
  <si>
    <t>HSEHLD</t>
  </si>
  <si>
    <t>The Personal and Household Products and Services industry group consists of companies engaged in the manufacturing of non-durable household goods, personal products and personal services.</t>
  </si>
  <si>
    <t>B:118</t>
  </si>
  <si>
    <t>HPRO</t>
  </si>
  <si>
    <t>HOUSE PROD</t>
  </si>
  <si>
    <t>HSEPR</t>
  </si>
  <si>
    <t>Household Products</t>
  </si>
  <si>
    <t>Manufacturers of non-durable goods such as cleaning products, detergents, disinfectants, brooms, mops, towels and rags, disposable plates and cutlery.</t>
  </si>
  <si>
    <t>The Household Products industry consists of companies engaged in the manufacturing of non-durable goods such as cleaning products, detergents, disinfectants, brooms, mops, towels and rags, disposable plates and cutlery. The Household Products industry excludes: (cosmetics, toiletries, paper towels, napkins, disposable diapers and sanitary napkins, classified in classified in Personal Products).</t>
  </si>
  <si>
    <t>B:1583</t>
  </si>
  <si>
    <t>HSEPR1</t>
  </si>
  <si>
    <t>Household Products (NEC)</t>
  </si>
  <si>
    <t>Companies engaged in the manufacturing of non-durable goods such as cleaning products, detergents, disinfectants, brooms, mops, towels and rags, disposable plates and cutlery. Excludes: (cosmetics, toiletries, paper towels, napkins, disposable diapers and sanitary napkins, classified in classified in Personal Products).</t>
  </si>
  <si>
    <t>The Household Products (NEC) activity consists of companies engaged in the manufacturing of non-durable goods such as cleaning products, detergents, disinfectants, brooms, mops, towels and rags, disposable plates and cutlery. The Household Products industry excludes: (cosmetics, toiletries, paper towels, napkins, disposable diapers and sanitary napkins, classified in classified in Personal Products).</t>
  </si>
  <si>
    <t>B:1584</t>
  </si>
  <si>
    <t>LNDRYS</t>
  </si>
  <si>
    <t>Laundry Supplies</t>
  </si>
  <si>
    <t>Companies engaged in manufacturing laundry supplies such as detergent, bleach, stain removers and fabric softeners, as well as hangers, laundry bags, carts and other supplies.</t>
  </si>
  <si>
    <t>The Laundry Supplies activity consists of companies engaged in manufacturing laundry supplies such as detergent, bleach, stain removers and fabric softeners, as well as hangers, laundry bags, carts and other supplies.</t>
  </si>
  <si>
    <t>B:1585</t>
  </si>
  <si>
    <t>CLEANS</t>
  </si>
  <si>
    <t>Cleaning Supplies</t>
  </si>
  <si>
    <t>Companies engaged in manufacturing kitchen and bathroom cleaning supplies such as detergents, soaps, wash and toilet cleaners.</t>
  </si>
  <si>
    <t>The Cleaning Supplies activity consists of companies engaged in manufacturing kitchen and bathroom cleaning supplies such as detergents, soaps, wash and toilet cleaners.</t>
  </si>
  <si>
    <t>B:1586</t>
  </si>
  <si>
    <t>AIRFRE</t>
  </si>
  <si>
    <t>Air Fresheners</t>
  </si>
  <si>
    <t>Companies engaged in manufacturing air fresheners for home use.</t>
  </si>
  <si>
    <t>The Air Fresheners activity consists of companies engaged in manufacturing air fresheners for home use.</t>
  </si>
  <si>
    <t>B:1587</t>
  </si>
  <si>
    <t>BRUSHS</t>
  </si>
  <si>
    <t>Brooms, Brushes &amp; Dustpans</t>
  </si>
  <si>
    <t>Companies engaged in manufacturing brooms, brushes, mops, dustpans and other tools for cleaning house.</t>
  </si>
  <si>
    <t>The Brooms, Brushes &amp; Dustpans activity consists of companies engaged in manufacturing brooms, brushes, mops, dustpans and other tools for cleaning house.</t>
  </si>
  <si>
    <t>B:1588</t>
  </si>
  <si>
    <t>PETPLA</t>
  </si>
  <si>
    <t>Pet &amp; Plant Protection Agents</t>
  </si>
  <si>
    <t>Companies engaged in manufacturing pet and plant protection agents.</t>
  </si>
  <si>
    <t>The Pet &amp; Plant Protection Agents activity consists of companies engaged in manufacturing pet and plant protection agents.</t>
  </si>
  <si>
    <t>B:1589</t>
  </si>
  <si>
    <t>AUTCLE</t>
  </si>
  <si>
    <t>Auto Cleaning Products</t>
  </si>
  <si>
    <t>Companies engaged in manufacturing automobile cleaning products.</t>
  </si>
  <si>
    <t>The Auto Cleaning Products activity consists of companies engaged in manufacturing automobile cleaning products.</t>
  </si>
  <si>
    <t>B:119</t>
  </si>
  <si>
    <t>PPRO</t>
  </si>
  <si>
    <t>PERS PROD</t>
  </si>
  <si>
    <t>PSNPR</t>
  </si>
  <si>
    <t>Personal Products</t>
  </si>
  <si>
    <t>Manufacturers of toiletries, personal hygienic and birth control products. Includes producers of combs, toothbrushes, mouthwash, perfumes, cosmetics, deodorants, hand and body soaps, sunscreen lotion, walking canes, burial caskets, hair pieces, prophylactics, spectacles, contact lenses and other personal products.</t>
  </si>
  <si>
    <t>The Personal Products industry consists of companies engaged in the manufacturing of toiletries, personal hygienic and birth control products. The industry includes combs, toothbrushes, mouthwash, perfumes, cosmetics, deodorants, hand and body soaps, sunscreen lotion, walking canes, burial caskets, hair pieces, prophylactics, spectacles, contact lenses and other personal products, such as disposable diapers and sanitary napkins. The Personal Products industry excludes: (clothing, jewelry and accessories, classified in Apparel and Accessories).</t>
  </si>
  <si>
    <t>B:1590</t>
  </si>
  <si>
    <t>PSNPR1</t>
  </si>
  <si>
    <t>Personal Products (NEC)</t>
  </si>
  <si>
    <t>Companies engaged in the manufacturing of toiletries, personal hygienic and birth control products. Includes manufacturers of combs, toothbrushes, mouthwash, perfumes, cosmetics, deodorants, hand and body soaps, sunscreen lotion, walking canes, burial caskets, hair pieces, prophylactics, spectacles, contact lenses and other personal products. Excludes: (clothing, jewelry and accessories, classified in Apparel &amp; Accessories), (disposable diapers and sanitary napkins, classified in Paper Products).</t>
  </si>
  <si>
    <t>The Personal Products (NEC) activity consists of companies engaged in the manufacturing of toiletries, personal hygienic and birth control products. The activity includes combs, toothbrushes, mouthwash, perfumes, cosmetics, deodorants, hand and body soaps, sunscreen lotion, walking canes, burial caskets, hair pieces, prophylactics, spectacles, contact lenses and other personal products. The Personal Products (NEC) activity excludes: (clothing, jewelry and accessories, classified in Apparel and Accessories), (disposable diapers and sanitary napkins, classified in Paper Products).</t>
  </si>
  <si>
    <t>B:1591</t>
  </si>
  <si>
    <t>TLTRIS</t>
  </si>
  <si>
    <t>Cosmetics &amp; Perfumes</t>
  </si>
  <si>
    <t>Companies engaged in manufacturing face creams, lotions, make-ups, bath products, grooming kits and other supplies. Excludes producers of soap and toothpaste, classified in Sanitary Products.</t>
  </si>
  <si>
    <t>The Cosmetics &amp; Perfumes activity consists of companies engaged in manufacturing face creams, lotions, make-ups, bath products, grooming kits and other supplies. It excludes producers of soap and toothpaste, classified in Sanitary Products.</t>
  </si>
  <si>
    <t>B:1592</t>
  </si>
  <si>
    <t>LUXCOS</t>
  </si>
  <si>
    <t>Luxury Cosmetics</t>
  </si>
  <si>
    <t>Companies engaged in manufacturing luxury cosmetic and perfume brands.</t>
  </si>
  <si>
    <t>The Luxury Cosmetics activity consists of companies engaged in manufacturing luxury cosmetic and perfume brands.</t>
  </si>
  <si>
    <t>B:1593</t>
  </si>
  <si>
    <t>SANPRO</t>
  </si>
  <si>
    <t>Sanitary Products</t>
  </si>
  <si>
    <t>Companies engaged in manufacturing shaving preparations, hand and body soap, toothpaste, toothbrush, toilet paper, and facial tissue paper. Excludes producers of cosmetics and perfumes, face creams, lotions, make-up and bath products, classified in Cosmetics &amp; Perfumes.</t>
  </si>
  <si>
    <t>The Sanitary Products activity consists of companies engaged in manufacturing shaving preparations, hand and body soap, toothpaste, toothbrush, toilet paper, and facial tissue paper. It excludes producers of cosmetics and perfumes, face creams, lotions, make-up and bath products, classified in Cosmetics &amp; Perfumes.</t>
  </si>
  <si>
    <t>B:1594</t>
  </si>
  <si>
    <t>HAIRAC</t>
  </si>
  <si>
    <t>Hair Accessories</t>
  </si>
  <si>
    <t>Companies engaged in manufacturing hair pieces, wigs, and related hair styling accessories.</t>
  </si>
  <si>
    <t>The Hair Accessories activity consists of companies engaged in manufacturing hair pieces, wigs, and related hair styling accessories.</t>
  </si>
  <si>
    <t>B:1595</t>
  </si>
  <si>
    <t>BIRTHC</t>
  </si>
  <si>
    <t>Birth Control Products</t>
  </si>
  <si>
    <t>Companies engaged in manufacturing birth control products such as condoms, prophylactics, pregnancy test kits and others.</t>
  </si>
  <si>
    <t>The Birth Control Products activity consists of companies engaged in manufacturing birth control products such as condoms, prophylactics, pregnancy test kits and others.</t>
  </si>
  <si>
    <t>B:120</t>
  </si>
  <si>
    <t>PSVC</t>
  </si>
  <si>
    <t>PERS SERV</t>
  </si>
  <si>
    <t>Personal Services</t>
  </si>
  <si>
    <t>Providers of accounting, counseling and rehabilitation, childcare, legal, marriage, laundry, lawn maintenance and funeral services, as well as personal enrichment services, such as test preparation, colleges and dance classes. Includes rental services for tuxedos and gowns, furniture, consumer electronics, movies and games.</t>
  </si>
  <si>
    <t>The Personal Services industry consists of companies engaged in accounting, counseling and rehabilitation, legal, laundry, automotive repair, lawn maintenance, funeral and daycare services, as well as personal enrichment services such as test preparation, colleges and dance classes. The industry also includes rental services for tuxedos and gowns, furniture, consumer electronics and video cassette movies and games. The Personal Services industry excludes: (computer and IT schools, classified in IT Services &amp; Consulting), (vocational schools, classified in Business Support Services), (travel agencies and recreational rentals such as water crafts, classified in Leisure &amp; Recreation).</t>
  </si>
  <si>
    <t>B:1596</t>
  </si>
  <si>
    <t>PSVC1</t>
  </si>
  <si>
    <t>Personal Services (NEC)</t>
  </si>
  <si>
    <t>Companies engaged in accounting, counseling and rehabilitation, legal, laundry, automotive repair, lawn maintenance, funeral and daycare services, as well as personal enrichment services such as test preparation, colleges and dance classes. Includes also rental services for tuxedos and gowns, furniture, consumer electronics and video cassette movies and games. Excludes: (computer and IT schools, classified in IT Services &amp; Consulting), (vocational schools, classified in Business Support Services ), (travel agencies and recreational rentals such as water crafts, classified in Leisure &amp; Recreation).</t>
  </si>
  <si>
    <t>The Personal Services (NEC) activity consists of companies engaged in accounting, counseling and rehabilitation, legal, laundry, automotive repair, lawn maintenance, funeral and daycare services, as well as personal enrichment services such as test preparation, colleges and dance classes. The activity also includes rental services for tuxedos and gowns, furniture, consumer electronics and video cassette movies and games. The activity excludes: (computer and IT schools, classified in IT Services &amp; Consulting), (vocational schools, classified in Business Support Services ), (travel agencies and recreational rentals such as water crafts, classified in Leisure &amp; Recreation).</t>
  </si>
  <si>
    <t>B:1597</t>
  </si>
  <si>
    <t>CGRENT</t>
  </si>
  <si>
    <t>Consumer Goods Rental</t>
  </si>
  <si>
    <t>Companies engaged in rental of tuxedos and gowns, furniture, consumer electronics and video cassette movies and games.</t>
  </si>
  <si>
    <t>The Consumer Goods Rental activity consists of companies engaged in rental of tuxedos and gowns, furniture, consumer electronics and video cassette movies and games.</t>
  </si>
  <si>
    <t>B:1598</t>
  </si>
  <si>
    <t>ACCTAX</t>
  </si>
  <si>
    <t>Accounting &amp; Tax Preparation</t>
  </si>
  <si>
    <t>Companies engaged in providing accounting and tax preparation services for individual clients.</t>
  </si>
  <si>
    <t>The Accounting &amp; Tax Preparation activity consists of companies engaged in providing accounting and tax preparation services for individual clients.</t>
  </si>
  <si>
    <t>B:1599</t>
  </si>
  <si>
    <t>PSNLEG</t>
  </si>
  <si>
    <t>Personal Legal Services</t>
  </si>
  <si>
    <t>Companies engaged in providing legal services to individual clients.</t>
  </si>
  <si>
    <t>The Personal Legal Services activity consists of companies engaged in providing legal services to individual clients.</t>
  </si>
  <si>
    <t>B:1600</t>
  </si>
  <si>
    <t>GENEDS</t>
  </si>
  <si>
    <t>General Education Services</t>
  </si>
  <si>
    <t>Companies engaged in providing personal enrichment services such as test preparation, colleges and dance classes.</t>
  </si>
  <si>
    <t>The General Education Services activity consists of companies engaged in providing personal enrichment services such as test preparation, colleges and dance classes.</t>
  </si>
  <si>
    <t>B:1601</t>
  </si>
  <si>
    <t>CCFSER</t>
  </si>
  <si>
    <t>Child Care &amp; Family Services</t>
  </si>
  <si>
    <t>Companies engaged in providing Child Care &amp; Family Services.</t>
  </si>
  <si>
    <t>The Child Care &amp; Family Services activity consists of companies engaged in providing Child Care &amp; Family Services.</t>
  </si>
  <si>
    <t>B:1602</t>
  </si>
  <si>
    <t>CNSREP</t>
  </si>
  <si>
    <t>Consumer Repair Services</t>
  </si>
  <si>
    <t>Companies engaged in providing repair services for consumers goods such as electronics, home appliances, garden equipment, furniture, automobiles and other consumer goods.</t>
  </si>
  <si>
    <t>The Consumer Repair Services activity consists of companies engaged in providing repair services for consumers goods such as electronics, home appliances, garden equipment, furniture, automobiles and other consumer goods.</t>
  </si>
  <si>
    <t>B:1603</t>
  </si>
  <si>
    <t>PSNSVC</t>
  </si>
  <si>
    <t>Personal Care Services</t>
  </si>
  <si>
    <t>Companies engaged in providing personal care services such as nail bar, beauty salons, hair salons, and massage services.</t>
  </si>
  <si>
    <t>The Personal Care Services activity consists of companies engaged in providing personal care services such as nail bar, beauty salons, hair salons, and massage services.</t>
  </si>
  <si>
    <t>B:1604</t>
  </si>
  <si>
    <t>FNRLSS</t>
  </si>
  <si>
    <t>Funeral Services</t>
  </si>
  <si>
    <t>Companies engaged in providing funeral services.</t>
  </si>
  <si>
    <t>The Funeral Services activity consists of companies engaged in providing funeral services.</t>
  </si>
  <si>
    <t>B:121</t>
  </si>
  <si>
    <t>FDRT</t>
  </si>
  <si>
    <t>FOOD RET</t>
  </si>
  <si>
    <t>Food &amp; Drug Retailing</t>
  </si>
  <si>
    <t>Retailers operating pharmacies, grocery, convenience, liquor and specialty food stores.</t>
  </si>
  <si>
    <t>The Food and Drug Retailing business sector consists of companies engaged in the operation of pharmacies, grocery, convenience, liquor and specialty food stores.</t>
  </si>
  <si>
    <t>B:122</t>
  </si>
  <si>
    <t>The Food and Drug Retailing industry group consists of companies engaged in the operation of pharmacies, grocery, convenience, liquor and specialty food stores.</t>
  </si>
  <si>
    <t>B:123</t>
  </si>
  <si>
    <t>RDRU</t>
  </si>
  <si>
    <t>RET-DRUG</t>
  </si>
  <si>
    <t>Drug Retailers</t>
  </si>
  <si>
    <t>Retailers operating pharmacies. Includes retail drug operators with auxiliary food and household good product lines.</t>
  </si>
  <si>
    <t>The Drugs Retailers industry consists of companies engaged in the operation of pharmacies. The industry also includes retail drug operations with auxiliary food and household good product lines. The Drugs Retailers industry excludes Drug Delivery Systems classified in Medical Equipment, Supplies &amp; Distribution.</t>
  </si>
  <si>
    <t>B:1605</t>
  </si>
  <si>
    <t>RDRU1</t>
  </si>
  <si>
    <t>Drug Retailers (NEC)</t>
  </si>
  <si>
    <t>Companies engaged in the operation of pharmacies. Includes also retail drug operations with auxiliary food and household good product lines.</t>
  </si>
  <si>
    <t>The Drug Retailers (NEC) activity consists of companies engaged in the operation of pharmacies. The activity also includes retail drug operations with auxiliary food and household good product lines.</t>
  </si>
  <si>
    <t>B:1606</t>
  </si>
  <si>
    <t>RDGRO</t>
  </si>
  <si>
    <t>Retail - Drugs with Grocery</t>
  </si>
  <si>
    <t>Retailers of prescription or non-prescription drugs and medicines together with grocery.</t>
  </si>
  <si>
    <t>The Retail - Drugs with Grocery activity consists of retailers of prescription or non-prescription drugs and medicines together with grocery.</t>
  </si>
  <si>
    <t>B:1607</t>
  </si>
  <si>
    <t>RDNOGR</t>
  </si>
  <si>
    <t>Retail - Drugs without Grocery</t>
  </si>
  <si>
    <t>Retailers of prescription or non-prescription drugs and medicines without grocery.</t>
  </si>
  <si>
    <t>The Retail - Drugs without Grocery activity consists of retailers of prescription or non-prescription drugs and medicines without grocery.</t>
  </si>
  <si>
    <t>B:124</t>
  </si>
  <si>
    <t>RFOD</t>
  </si>
  <si>
    <t>RET-FOOD</t>
  </si>
  <si>
    <t>Food Retail &amp; Distribution</t>
  </si>
  <si>
    <t>Retailers operating grocery, convenience, liquor and specialty food stores. Includes operators of grocery stores with an auxiliary drug department and vending machines.</t>
  </si>
  <si>
    <t>The Food Retail &amp; Distribution industry consists of companies engaged in the operation of grocery, convenience, liquor and specialty food stores. The industry also includes grocery stores with an auxiliary drug department and vending machine operators. The Food Retail &amp; Distribution industry excludes Retail - Department Stores, Internet &amp; Mail Order Department Stores classified in Department Stores, Health Food Stores classified in Miscellaneous Specialty Retailers.</t>
  </si>
  <si>
    <t>B:1608</t>
  </si>
  <si>
    <t>RFOD1</t>
  </si>
  <si>
    <t>Food Retail &amp; Distribution (NEC)</t>
  </si>
  <si>
    <t>Companies engaged in the operation of grocery, convenience, liquor and specialty food stores. Includes also grocery stores with an auxiliary drug department and vending machine operators.</t>
  </si>
  <si>
    <t>The Food Retail &amp; Distribution (NEC) activity consists of companies engaged in the operation of grocery, convenience, liquor and specialty food stores. The activity also includes grocery stores with an auxiliary drug department and vending machine operators.</t>
  </si>
  <si>
    <t>B:1609</t>
  </si>
  <si>
    <t>FOODWS</t>
  </si>
  <si>
    <t>Food Wholesale</t>
  </si>
  <si>
    <t>Companies engaged in merchant wholesale of various packaged food. Excludes wholesale of fresh vegetables, fruits, fish, classified in Fishing &amp; Farming Wholesale.</t>
  </si>
  <si>
    <t>The Food Wholesale activity consists of companies engaged in merchant wholesale of meat products, and various packaged food. The activity excludes :( wholesale of fresh vegetables, fruits, fish, classified under Fishing &amp; Farming Wholesale activity).</t>
  </si>
  <si>
    <t>B:1610</t>
  </si>
  <si>
    <t>SUPERM</t>
  </si>
  <si>
    <t>Supermarkets &amp; Convenience Stores</t>
  </si>
  <si>
    <t>Companies engaged in operation of supermarkets, hypermarkets, convenience stores and grocery stores.</t>
  </si>
  <si>
    <t>The Supermarkets &amp; Convenience Stores activity consists of companies engaged in operation of supermarkets, hypermarkets, convenience stores and grocery stores.</t>
  </si>
  <si>
    <t>B:1611</t>
  </si>
  <si>
    <t>BWLSTO</t>
  </si>
  <si>
    <t>Beer, Wine &amp; Liquor Stores</t>
  </si>
  <si>
    <t>Companies engaged in retailing alcohols such as beer, wine and liquor.</t>
  </si>
  <si>
    <t>The Beer, Wine &amp; Liquor Stores activity consists of companies engaged in retailing alcohols such as beer, wine and liquor.</t>
  </si>
  <si>
    <t>B:1612</t>
  </si>
  <si>
    <t>VENDMP</t>
  </si>
  <si>
    <t>Vending Machine Providers</t>
  </si>
  <si>
    <t>Companies engaged in operation of vending machine for retailing packaged foods and beverages.</t>
  </si>
  <si>
    <t>The Vending Machine Providers activity consists of companies engaged in operation of vending machine for retailing packaged foods and beverages.</t>
  </si>
  <si>
    <t>B:1613</t>
  </si>
  <si>
    <t>TOBSTO</t>
  </si>
  <si>
    <t>Tobacco Stores</t>
  </si>
  <si>
    <t>Companies engaged in retailing tobaccos and cigarettes. Includes also retailers of e-cigarettes and vaporisers.</t>
  </si>
  <si>
    <t>The Tobacco Stores activity consists of companies engaged in retailing tobaccos and cigarettes.</t>
  </si>
  <si>
    <t>B:1614</t>
  </si>
  <si>
    <t>FOOMKT</t>
  </si>
  <si>
    <t>Food Markets</t>
  </si>
  <si>
    <t>Companies engaged in operation of food markets such as meat markets, fish markets, vegetable and fruit markets.</t>
  </si>
  <si>
    <t>The Food Markets activity consists of companies engaged in operation of food markets such as meat markets, seafood markets, vegetable and fruit markets.</t>
  </si>
  <si>
    <t>B:261</t>
  </si>
  <si>
    <t>FINS</t>
  </si>
  <si>
    <t>FINANCIALS</t>
  </si>
  <si>
    <t>F0</t>
  </si>
  <si>
    <t>Operators of retail, commercial and investment banks, investment trusts and financial markets, as well as providers of investment, insurance and real estate services.</t>
  </si>
  <si>
    <t>The Financials economic sector consists of companies engaged in the operation of retail and commercial banks, investment services, insurance companies, real estate operations, investment trusts and other financial service providers.</t>
  </si>
  <si>
    <t>B:262</t>
  </si>
  <si>
    <t>BISV</t>
  </si>
  <si>
    <t>BANK INVT</t>
  </si>
  <si>
    <t>Banking &amp; Investment Services</t>
  </si>
  <si>
    <t>Providers of retail, commercial and investment banking, consumer financial services, investment services, commercial loans and diversified financial services.</t>
  </si>
  <si>
    <t>The Banking Services business sector consists of companies engaged in retail and commercial banking, providers of consumer financial services, investment services, and other loan and financing operations.</t>
  </si>
  <si>
    <t>B:127</t>
  </si>
  <si>
    <t>BSVC</t>
  </si>
  <si>
    <t>BANK SERV</t>
  </si>
  <si>
    <t>Banking Services</t>
  </si>
  <si>
    <t>Providers of retail and commercial banking, consumer financial services and commercial loans for long-term equipment leases. Includes bank holding companies. Excludes providers of investment banking services, classified in Investment Banking.</t>
  </si>
  <si>
    <t>The Banking Services industry group consists of companies engaged in retail and commercial banking, providers of consumer financial services and providers of commercial loans for long-term equipment leases. It excludes providers of investment banking services.</t>
  </si>
  <si>
    <t>B:128</t>
  </si>
  <si>
    <t>BANK</t>
  </si>
  <si>
    <t>BANKS</t>
  </si>
  <si>
    <t>BNKS</t>
  </si>
  <si>
    <t>Banks</t>
  </si>
  <si>
    <t>Deposit-taking institutions such as commercial banks, savings and loans banks, credit institutions, universal banking institutions, retail banks, mortgage banks, Money Center Banks, private banks and Islamic banks. Excludes providers of investment banking services classified in Investment Banking.</t>
  </si>
  <si>
    <t>The Banks industry consists of deposit-taking institutions such as commercial banks, savings and loans banks, credit institutions, universal banking institutions, retail banks, mortgage banks, Money Center Banks, private banks and Islamic banks. The industry also includes bank holding companies. It excludes investment banks, classified in Investment Banking/Brokerage Services industry and export-import banks, classified in the Corporate Financial Services industry. It also excludes providers of investment banking services, classified in Investment Banking.</t>
  </si>
  <si>
    <t>B:1615</t>
  </si>
  <si>
    <t>BNKS1</t>
  </si>
  <si>
    <t>Banks (NEC)</t>
  </si>
  <si>
    <t>Deposit-taking institutions involved in at least two of activities within Banks Industry, none being dominant: Corporate Banks, Retail &amp; Mortgage Banks, Money Center Banks, Private Banks and Islamic Banks. Includes also banking entities not classified elsewhere in the Banks industry, and bank holding companies. Excludes providers of investment banking services, classified in Investment Banking &amp; Brokerage Services (NEC).</t>
  </si>
  <si>
    <t>The Banks (NEC) activity consists of deposit-taking institutions involved in at least two of activities within Banks Industry, none being dominant: Commercial Banks, Retail &amp; Mortgage Banks, Money Center Banks, Private Banks and Islamic Banks. It also includes banking entities not classified in any of the activities within the Banks Industry. It includes Bank Holding companies. It excludes providers of investment banking services, classified in Investment Banking &amp; Brokerage Services (NEC).</t>
  </si>
  <si>
    <t>B:1616</t>
  </si>
  <si>
    <t>BNKCOM</t>
  </si>
  <si>
    <t>Corporate Banks</t>
  </si>
  <si>
    <t>Companies that provide business-to-business (B2B) banking services, such as business loans, industrial loans, savings accounts for corporate clients and deposits to businesses. Excludes retail banks offering services to individuals only, classified in Retail &amp; Mortgage Banks; mortgage banks, classified in Retail &amp; Mortgage Banks; universal (B2B plus B2C) banks, classified in Banks (NEC); purely investment/merchant banks, classified in Investment Banking and Merchant Banks, respectively; banks serving exclusively importers and exporters, classified as Import-Export Banks; and providers of investment banking services, classified in Investment Banking &amp; Brokerage Services (NEC).</t>
  </si>
  <si>
    <t>The Corporate Banks activity consists of companies that provide business-to-business (B2B) banking services, such as business loans, industrial loans, savings accounts for corporate clients and deposits to businesses. It excludes retail banks offering services to individuals only, classified in Retail &amp; Mortgage Banks; mortgage banks, classified in Retail &amp; Mortgage Banks; universal (B2B plus B2C) banks, classified as Banks (NEC); purely investment/merchant banks, classified as Investment Banking and Merchant Banks, respectively; banks serving exclusively importers and exporters, classified as Import-Export Banks. It excludes providers of investment banking services, classified in Investment Banking &amp; Brokerage Services (NEC).</t>
  </si>
  <si>
    <t>B:1617</t>
  </si>
  <si>
    <t>BNKRET</t>
  </si>
  <si>
    <t>Retail &amp; Mortgage Banks</t>
  </si>
  <si>
    <t>Mortgage banks and/or retail banks. Mortgage banks are banking entities providing mortgage loans directly to consumers. Retail banks are mass-market banking entities focused on consumers, offering such services as savings and checking accounts, personal loans, debit/credit cards.</t>
  </si>
  <si>
    <t>The Retail &amp; Mortgage Banks activity consists of mortgage banks and/or retail banks. Mortgage Banks are banking entities providing mortgage loans directly to consumers. Retail banks are mass-market banking entities focused on consumers, offering such services as savings and checking accounts, personal loans, debit/credit cards.</t>
  </si>
  <si>
    <t>B:1618</t>
  </si>
  <si>
    <t>BNKMC</t>
  </si>
  <si>
    <t>Money Center Banks</t>
  </si>
  <si>
    <t>Large regional banks with multiline banking operations, including commercial banking, investment banking, portfolio management, among others. Money Center Banks are usually located in in major economic centers, such as New York, London, Shanghai and Tokyo.</t>
  </si>
  <si>
    <t>The Money Center Banks activity consists of large regional banks with multiline banking operations, including commercial banking, investment banking, portfolio management, among others. Money Center Banks are usually located in in major economic centers, such as New York, London, Shanghai and Tokyo.</t>
  </si>
  <si>
    <t>B:1619</t>
  </si>
  <si>
    <t>BNKPRV</t>
  </si>
  <si>
    <t>Private Banks</t>
  </si>
  <si>
    <t>Companies engaged in providing banking, investment and other financial services to private individuals investing sizable assets. These clients are often referred to as high net worth individuals (HNWIs). The private banks usually do not form networks and might provide additional services, such as tax and estate planning, commercial banking, wealth management and foreign exchange services.</t>
  </si>
  <si>
    <t>The Private Banks activity consists of companies engaged in providing banking, investment and other financial services to private individuals investing sizable assets. These clients are often referred to as high net worth individuals (HNWIs). The private banks usually do not form networks and might provide additional services, such as tax and estate planning, commercial banking, wealth management and foreign exchange services.</t>
  </si>
  <si>
    <t>B:1620</t>
  </si>
  <si>
    <t>BNKISL</t>
  </si>
  <si>
    <t>Islamic Banks</t>
  </si>
  <si>
    <t>Companies engaged in banking activities consistent with the principles of Islamic law (Sharia) and its practical application through the development of Islamic economics.</t>
  </si>
  <si>
    <t>The Islamic Banks activity consists of companies engaged in banking activities consistent with the principles of Islamic law (Sharia) and its practical application through the development of Islamic economics. This activity avoid interest-based transactions, prohibited in the Islamic Sharia, also to avoid unethical practices and participate actively in achieving the goals and objectives of an Islamic economy.</t>
  </si>
  <si>
    <t>B:129</t>
  </si>
  <si>
    <t>LENDING</t>
  </si>
  <si>
    <t>CONS LEN</t>
  </si>
  <si>
    <t>COFS</t>
  </si>
  <si>
    <t>Consumer Lending</t>
  </si>
  <si>
    <t>Providers of personal loans, car loans, consumer credit card services, consumer leasing, credit unions and microfinancing.</t>
  </si>
  <si>
    <t>The Consumer Lending industry consists of companies engaged in providing of personal loans, car loans, consumer credit card services, consumer leasing, credit unions and micro financing. It excludes providers of commercial loans, classified in Corporate Financial Services industry.</t>
  </si>
  <si>
    <t>B:1621</t>
  </si>
  <si>
    <t>COFS1</t>
  </si>
  <si>
    <t>Consumer Lending (NEC)</t>
  </si>
  <si>
    <t>Companies involved in at least two activities under Consumer Lending industry, none being dominant: Personal &amp; Car Loans, Consumer Credit Cards Services, Consumer Leasing, Credit Unions and Microfinancing. Includes also consumer financial services not elsewhere classified under the Consumer Lending industry.</t>
  </si>
  <si>
    <t>The Consumer Lending (NEC) activity consists of companies involved in at least two activities under Consumer Lending Industry, none being dominant: personal loans, car loans, consumer credit card services, consumer leasing, credit unions and micro financing. It also includes consumer financial services not elsewhere classified under the Consumer Lending Industry.</t>
  </si>
  <si>
    <t>B:1622</t>
  </si>
  <si>
    <t>PCLOAN</t>
  </si>
  <si>
    <t>Personal &amp; Car Loans</t>
  </si>
  <si>
    <t>Companies engaged in personal loan services such as student loans and car loans.</t>
  </si>
  <si>
    <t>The Personal &amp; Car Loans activity consists of companies engaged in personal loan services such as student loans, mortgage loans and car loans.</t>
  </si>
  <si>
    <t>B:1623</t>
  </si>
  <si>
    <t>COCRED</t>
  </si>
  <si>
    <t>Consumer Credit Cards Services</t>
  </si>
  <si>
    <t>Companies engaged in issuing credit cards and providing related services.</t>
  </si>
  <si>
    <t>The Consumer Credit Cards Services activity consists of companies engaged in issuing credit cards and providing related services.</t>
  </si>
  <si>
    <t>B:1624</t>
  </si>
  <si>
    <t>CONLEA</t>
  </si>
  <si>
    <t>Consumer Leasing</t>
  </si>
  <si>
    <t>Companies engaged in lending money for the purpose of providing collateralized goods such as automobiles, electronics and appliances through a contractual installment sales agreement.</t>
  </si>
  <si>
    <t>The Consumer Leasing activity consists of companies engaged in lending money for the purpose of providing collateralized goods such as automobiles, electronics and appliances through a contractual installment sales agreement.</t>
  </si>
  <si>
    <t>B:1625</t>
  </si>
  <si>
    <t>CREDUN</t>
  </si>
  <si>
    <t>Credit Unions</t>
  </si>
  <si>
    <t>Companies engaged in accepting members' share deposits in cooperatives that are organized to offer consumer loans to their members.</t>
  </si>
  <si>
    <t>The Credit Unions activity consists of companies engaged in accepting members' share deposits in cooperatives that are organized to offer consumer loans to their members.</t>
  </si>
  <si>
    <t>B:1626</t>
  </si>
  <si>
    <t>MICFIN</t>
  </si>
  <si>
    <t>Microfinancing</t>
  </si>
  <si>
    <t>Companies engaged in provision of financial services to low-income clients or solidarity lending groups including consumers and the self-employed, who traditionally lack access to banking and related services.</t>
  </si>
  <si>
    <t>The Micro financing activity consists of companies engaged in provision of financial services to low-income clients or solidarity lending groups including consumers and the self-employed, who traditionally lack access to banking and related services.</t>
  </si>
  <si>
    <t>B:131</t>
  </si>
  <si>
    <t>FIN SER</t>
  </si>
  <si>
    <t>COR FIN</t>
  </si>
  <si>
    <t>COMFN</t>
  </si>
  <si>
    <t>SFIN</t>
  </si>
  <si>
    <t>Corporate Financial Services</t>
  </si>
  <si>
    <t>Providers of commercial loans for long-term equipment leases, import-export banks and international trade financing, factoring and commercial leasing.</t>
  </si>
  <si>
    <t>The Corporate Financial Services industry consists of companies engaged in providing commercial loans for long-term equipment leases, import-export banks and international trade financing, factoring and commercial leasing. The industry excludes: (providers of short-term commercial equipment rentals, classified in Business Support Services industry), (consumer loans providers, classified in Consumer Lending industry).</t>
  </si>
  <si>
    <t>B:1627</t>
  </si>
  <si>
    <t>COMFN1</t>
  </si>
  <si>
    <t>Corporate Financial Services (NEC)</t>
  </si>
  <si>
    <t>Companies involved in at least two activities under the Corporate Financial Services industry, none being dominant: Commercial Loans, Import-Export Banks, International Trade Financing, Factoring and Commercial Leasing. Includes also entities not classified elsewhere under the Corporate Financial Services industry.</t>
  </si>
  <si>
    <t>The Corporate Financial Services (NEC) activity consists of companies involved in at least two activities under the Corporate Financial Services Industry, none being dominant: commercial loans, import-export banks, international trade financing, factoring and commercial leasing. It also includes entities not classified elsewhere under the Corporate Financial Services Industry.</t>
  </si>
  <si>
    <t>B:1628</t>
  </si>
  <si>
    <t>COMLOA</t>
  </si>
  <si>
    <t>Commercial Loans</t>
  </si>
  <si>
    <t>Companies engaged in providing debt-based funding arrangements to businesses. Commercial lenders get financing from the wholesale markets (borrowing money from the banks) instead of taking deposits, and are not formed as banks.</t>
  </si>
  <si>
    <t>The Commercial Loans activity consists of companies engaged in providing debt-based funding arrangements to businesses. Commercial Lenders get financing from the wholesale markets (borrowing money from the Banks) instead of taking deposits, and are not formed as Banks.</t>
  </si>
  <si>
    <t>B:1629</t>
  </si>
  <si>
    <t>EXIMB</t>
  </si>
  <si>
    <t>Import-Export Banks</t>
  </si>
  <si>
    <t>Companies, usually banks, engaged in providing long -term financing and guarantees to companies engaged in import and export of goods. Includes governmental and semi-governmental banks. Excludes import-export agencies and other entities, engaged in the provision of short-term financing, shipment, insurance and other basic services, classified in International Trade Financing.</t>
  </si>
  <si>
    <t>The Import-Export Banks activity consists of companies, usually banks, engaged in providing long-term financing and guarantees to companies engaged in import and export of goods. Governmental and semi-governmental banks are also included here. It excludes import-export agencies and other entities, engaged in the provision of short-term financing, shipment, insurance and other basic services, classified in International Trade Financing activity.</t>
  </si>
  <si>
    <t>B:1630</t>
  </si>
  <si>
    <t>INTFIN</t>
  </si>
  <si>
    <t>International Trade Financing</t>
  </si>
  <si>
    <t>Companies engaged in short-term financing of international trade transactions, documentary collection, trade insurance, export factoring, forfeiting and others. These companies usually are not banks. Excludes companies, usually banks, engaged in providing long -term financing and guarantees to companies engaged in import and export of goods, classified in Import-Export Banks.</t>
  </si>
  <si>
    <t>The International Trade Financing activity consists of companies engaged in short-term financing of international trade transactions, documentary collection, trade insurance, export factoring, forfeiting and others. The companies usually are not banks. It excludes companies, usually banks, engaged in providing long -term financing and guarantees to companies engaged in import and export of goods, classified in Import-Export Banks activity.</t>
  </si>
  <si>
    <t>B:1631</t>
  </si>
  <si>
    <t>FCTRNG</t>
  </si>
  <si>
    <t>Factoring</t>
  </si>
  <si>
    <t>Companies engaged in providing a financial transaction whereby a business job sells its accounts receivable (i.e. invoices) to a third party (called a factor) in order to get in exchange for immediate money to finance business.</t>
  </si>
  <si>
    <t>The Factoring activity consists of companies engaged in providing a financial transaction whereby a business job sells its accounts receivable (i.e., invoices) to a third party (called a factor) in order to get in exchange for immediate money to finance business.</t>
  </si>
  <si>
    <t>B:1632</t>
  </si>
  <si>
    <t>COMLEA</t>
  </si>
  <si>
    <t>Commercial Leasing</t>
  </si>
  <si>
    <t>Companies providing leasing of commercial equipment, such as industrial/construction machinery leasing, office machinery and equipment leasing, commercial transportation equipment leasing, among others.</t>
  </si>
  <si>
    <t>The Commercial Leasing activity consists of companies providing leasing of commercial equipment, such as industrial/construction machinery leasing, office machinery and equipment leasing, commercial transportation equipment leasing, among others.</t>
  </si>
  <si>
    <t>B:263</t>
  </si>
  <si>
    <t>INVS</t>
  </si>
  <si>
    <t>INVT SERV</t>
  </si>
  <si>
    <t>INVBIS</t>
  </si>
  <si>
    <t>Investment Banking &amp; Investment Services</t>
  </si>
  <si>
    <t>Providers of investment banking, brokerage and investment management services without significant commercial or retail banking operations.</t>
  </si>
  <si>
    <t>The Investment Banking &amp; Investment Services industry group consists of providers of investment banking and security brokerage services without significant commercial or retail banking operations.</t>
  </si>
  <si>
    <t>B:207</t>
  </si>
  <si>
    <t>INVB</t>
  </si>
  <si>
    <t>INVT BNK</t>
  </si>
  <si>
    <t>INVBR</t>
  </si>
  <si>
    <t>Investment Banking &amp; Brokerage Services</t>
  </si>
  <si>
    <t>Providers of investment banking and security brokerage services without significant commercial banking operations, facilitating mergers and acquisitions; underwriting and capital raising via public debt or equity offerings, private placements and restructuring, as well as auxiliary security brokerage services.</t>
  </si>
  <si>
    <t>The Investment Banking &amp; Brokerage Services activity consists of providers of investment banking and security brokerage services without significant commercial banking operations, facilitating mergers and acquisitions; underwriting of debt and equities, capital raising by issuing new debt or equity (IPO proceedings), private placements and restructuring, as well as auxiliary security brokerage services. Investment banks are often involved in market making, foreign exchange operations, equity, derivative and commodities trading. It excludes commercial and private banks, classified in Banks industry.</t>
  </si>
  <si>
    <t>B:1633</t>
  </si>
  <si>
    <t>INVBR1</t>
  </si>
  <si>
    <t>Investment Banking &amp; Brokerage Services (NEC)</t>
  </si>
  <si>
    <t>Companies involved in least two activities under the Investment Banking &amp; Brokerage Services Industry, none being dominant: Investment Banking, Brokerage Services and Inter-Dealer Broker. Includes also entities not elsewhere classified under the Investment Banking &amp; Brokerage Services industry.</t>
  </si>
  <si>
    <t>The Investment Banking &amp; Brokerage Services (NEC) activity consists of companies involved in least two activities under the Investment Banking &amp; Brokerage Services Industry, none being dominant: Investment Banking, Brokerage Services and Inter-dealer Broker. It also includes entities not elsewhere classified under the Banking &amp; Investment Services Industry.</t>
  </si>
  <si>
    <t>B:1634</t>
  </si>
  <si>
    <t>INVBNK</t>
  </si>
  <si>
    <t>Investment Banking</t>
  </si>
  <si>
    <t>Companies engaged in facilitating corporate transactions, such as mergers and acquisitions; engaged in underwriting of debt and equities, capital raising by issuing new debt or equity (IPO proceedings), private placements and restructuring, among others, as well as auxiliary security brokerage services. Investment banks are often involved in market making, foreign exchange operations, equity, derivative and commodities trading. Excludes investment management services (managing investment/assets of corporations and institutions) and wealth management services (managing individual clients' assets/wealth), classified in Investment Management and Wealth Management, respectively.</t>
  </si>
  <si>
    <t>The Investment Banking activity consists of companies engaged in facilitating corporate transactions, such as mergers and acquisitions; engaged in underwriting of debt and equities, capital raising by issuing new debt or equity (IPO proceedings), private placements and restructuring, among others, as well as auxiliary security brokerage services. Investment banks are often involved in market making, foreign exchange operations, equity, derivative and commodities trading. It excludes investment management services (managing investment/assets of corporations and institutions) and wealth management services (managing individual client's assets/wealth), classified in Investment Management activity and Wealth Management activity, respectively.</t>
  </si>
  <si>
    <t>B:1635</t>
  </si>
  <si>
    <t>BRKSER</t>
  </si>
  <si>
    <t>Brokerage Services</t>
  </si>
  <si>
    <t>Companies engaged in providing services which include buying and selling stocks for its clients. Includes companies offering services such as brokerage in equity, debts, warrants, commodities, foreign exchange, swaps, futures and options, and all other exchange, OTC or other bespoke securitised instruments. Includes also execution-only brokerage services. Excludes holding and managing assets on behalf of a client or a company, classified in Wealth Management and Investment Management, respectively.</t>
  </si>
  <si>
    <t>The Brokerage Services activity consists of companies engaged in providing services which include buying and selling stocks for its clients. The activity offers services which include brokerage in equity, debts, warrants, commodities, foreign exchange, swaps, futures and options, and all other exchange, OTC or other bespoke securitised instruments. Execution-only brokerage services belong to this activity. It excludes holding and managing assets on behalf of a client or a company, classified in Wealth Management and Investment Management, respectively.</t>
  </si>
  <si>
    <t>B:1636</t>
  </si>
  <si>
    <t>IDBRK</t>
  </si>
  <si>
    <t>Inter-Dealer Broker</t>
  </si>
  <si>
    <t>Companies that act as intermediaries among major dealers and facilitate inter-dealer trades. The intermediary role involves joining other participants in capital markets (brokers and market makers). Excludes brokerage services provided to general public (institutions, corporations and individual clients), classified in Brokerage Services Activity.</t>
  </si>
  <si>
    <t>The Inter-Dealer Broker activity consists of companies that act as intermediaries among major dealers and facilitate inter-dealer trades. The intermediary role involves joining other participants in capital markets (brokers and market makers). It excludes brokerage services provided to general public (institutions, corporations and individual clients), classified in Brokerage Services Activity.</t>
  </si>
  <si>
    <t>B:1637</t>
  </si>
  <si>
    <t>ISLIBB</t>
  </si>
  <si>
    <t>Islamic Investment Banking &amp; Brokerage Services</t>
  </si>
  <si>
    <t>Companies engaged in providing a system that is based on the principles of Islamic law (also known Sharia) and that is guided by Islamic economics.</t>
  </si>
  <si>
    <t>The Islamic Investment Banking &amp; Brokerage Services activity consists of companies engaged in providing a system that is based on the principles of Islamic law (also known Sharia). This activity is guided by Islamic economics.</t>
  </si>
  <si>
    <t>B:1638</t>
  </si>
  <si>
    <t>BNKMER</t>
  </si>
  <si>
    <t>Merchant Banks</t>
  </si>
  <si>
    <t>Banks engaged mostly in (but is not limited to) international finance, long-term loans for Companies and underwriting. Merchant banks do not provide regular banking services to the general public. The distinction between an investment bank and a merchant bank is that a merchant bank invests its own capital in a client company whereas an investment bank purely distributes (and trades) the securities of that company.</t>
  </si>
  <si>
    <t>The Merchant Bank activity consists of banks engaged mostly in (but is not limited to) international finance, long-term loans for companies and underwriting. Merchant banks do not provide regular banking services to the general public. The distinction between an investment bank and a merchant bank is that a merchant bank invests its own capital in a client company whereas an investment bank purely distributes (and trades) the securities of that company.</t>
  </si>
  <si>
    <t>B:208</t>
  </si>
  <si>
    <t>INVM</t>
  </si>
  <si>
    <t>INVT MGMT</t>
  </si>
  <si>
    <t>Investment Management &amp; Fund Operators</t>
  </si>
  <si>
    <t>Operators and managers of individual and pooled assets via investment funds, including mutual funds, unit trusts, investment trusts, hedge funds, and exchange-traded funds (ETFs), as well as operators of pension funds, private equity firms and life insurance funds.</t>
  </si>
  <si>
    <t>The Investment Management &amp; Fund Operators industry consists of companies engaged in investment management on behalf of corporate clients, private wealth management providers, operators of investment funds, including mutuals, unit trusts, investment trusts, hedge funds, exchange-traded funds (ETFs), pension funds, and life insurance funds. It also includes venture capital and private equity companies. The industry excludes REITs (classified in the respective REITs industry), investment funds (classified in Collective Investments industry), holding companies that manage portfolios for own profits (classified in Investment Holding Companies industry).</t>
  </si>
  <si>
    <t>B:1639</t>
  </si>
  <si>
    <t>INVM1</t>
  </si>
  <si>
    <t>Investment Management &amp; Fund Operators (NEC)</t>
  </si>
  <si>
    <t>Companies involved in at least two activities under the Investment Management &amp; Fund Operators industry; none being dominant: Investment Management, Hedge Funds, Collective Investment Fund Operators, Wealth Management, Venture Capital and Private Equity. Includes also entities not classified elsewhere under the Investment Management &amp; Fund Operators industry.</t>
  </si>
  <si>
    <t>The Investment Management &amp; Fund Operators (NEC) activity consists of companies involved in at least two activities under the Investment Management &amp; Fund Operators Industry; none being dominant: Investment Management, Hedge Funds, Collective Investment Fund Operators, Wealth Management, Venture Capital and Private Equity. It also includes entities not classified elsewhere under the Investment Management &amp; Fund Operators Industry.</t>
  </si>
  <si>
    <t>B:1640</t>
  </si>
  <si>
    <t>INVMAN</t>
  </si>
  <si>
    <t>Investment Management</t>
  </si>
  <si>
    <t>Companies engaged in providing portfolio management services to corporate clients (businesses, B2B). Includes managers and operators of investment funds, including mutuals, unit trusts, investment trusts, hedge funds, and exchange-traded funds (ETFs), as well as operators of pension funds and life insurance funds. Excludes administrators of funds, providing back-office services to the funds, classified in Collective Investment Fund Operators.</t>
  </si>
  <si>
    <t>The Investment Management activity consists of companies engaged in providing portfolio management services to corporate clients (businesses, B2B), managers and operators of investment funds, including mutuals, unit trusts, investment trusts, hedge funds, and exchange-traded funds (ETFs), as well as operators of pension funds and life insurance funds. It excludes administrators of funds, providing back-office services to the funds, classified as Collective Investment Fund Operators.</t>
  </si>
  <si>
    <t>B:1641</t>
  </si>
  <si>
    <t>HEDGE</t>
  </si>
  <si>
    <t>Hedge Funds</t>
  </si>
  <si>
    <t>Companies engaged in operating and/or managing hedge funds. Hedge funds are an aggressively managed portfolio of investments that uses advanced investment strategies such as leveraged, long, short and derivative positions in both domestic and international markets with the goal of generating high returns (either in an absolute sense or over a specified market benchmark). Hedge funds are often set up as private investment partnerships that are open to a limited number of investors and require a very large initial minimum investment.</t>
  </si>
  <si>
    <t>The Hedge Funds activity consists of companies engaged in operating/managing hedge funds. Hedge Funds is an aggressively managed portfolio of investments that uses advanced investment strategies such as leveraged, long, short and derivative positions in both domestic and international markets with the goal of generating high returns (either in an absolute sense or over a specified market benchmark). Hedge Funds are often set up as private investment partnerships that are open to a limited number of investors and require a very large initial minimum investment.</t>
  </si>
  <si>
    <t>B:1642</t>
  </si>
  <si>
    <t>COLLIF</t>
  </si>
  <si>
    <t>Collective Investment Fund Operators</t>
  </si>
  <si>
    <t>Companies engaged in operating and/or managing funds and/or trusts other than hedge funds, such as mutuals, unit trusts, investment trusts and exchange-traded funds (ETFs), as well as operators of pension funds and life insurance funds. Excludes REITs (classified in Residential &amp; Commercial REITs).</t>
  </si>
  <si>
    <t>The Collective Investment Fund Operators activity consists of companies engaged in operating and/or managing funds/trusts other than hedge funds, such as mutuals, unit trusts, investment trusts and exchange-traded funds (ETFs), as well as operators of pension funds and life insurance funds. The industry excludes REITs (classified in Residential &amp; Commercial REITs).</t>
  </si>
  <si>
    <t>B:1643</t>
  </si>
  <si>
    <t>WLTH</t>
  </si>
  <si>
    <t>Wealth Management</t>
  </si>
  <si>
    <t>Companies engaged in providing portfolio management services to individual clients (B2C), often high-net-worth individuals.</t>
  </si>
  <si>
    <t>The Wealth Management activity consists of companies engaged in providing portfolio management services to individual clients (B2C), often high-net-worth individuals.</t>
  </si>
  <si>
    <t>B:1644</t>
  </si>
  <si>
    <t>VENCAP</t>
  </si>
  <si>
    <t>Venture Capital</t>
  </si>
  <si>
    <t>Companies engaged in providing financial capital to early-stage, high-potential, high risk, startup companies. Excludes investors that provide financial capital to private equity companies (unlisted companies or companies that become private as a result of investment), classified in Private Equity.</t>
  </si>
  <si>
    <t>The Venture Capital activity consists of companies engaged in providing financial capital to early-stage, high-potential, high risk, startup companies. It excludes investors that provide financial capital to private equity companies ( unlisted companies or companies that become private as a result of investment), classified in Private Equity.</t>
  </si>
  <si>
    <t>B:1645</t>
  </si>
  <si>
    <t>PVE</t>
  </si>
  <si>
    <t>Private Equity</t>
  </si>
  <si>
    <t>Companies engaged in investing in unlisted entities and/or conducting buyouts of public companies that result in a delisting of public equity. The private equity investment partnerships that are open to a limited number of investors and require a very large initial minimum investment. Private Equity companies usually get involved in the management of the acquired companies. Excludes investors who focus on venture capital, classified in Venture Capital.</t>
  </si>
  <si>
    <t>The Private Equity activity consists of companies engaged in investing in unlisted entities and/or conducting buyouts of public companies that result in a delisting of public equity. The private equity investment partnerships that are open to a limited number of investors and require a very large initial minimum investment. Private Equity companies usually get involved in the management of the acquired companies. It excludes investors who focus on venture capital, classified in Venture Capital.</t>
  </si>
  <si>
    <t>B:1646</t>
  </si>
  <si>
    <t>ISINVM</t>
  </si>
  <si>
    <t>Islamic Investment Management &amp; Fund Operators</t>
  </si>
  <si>
    <t>Companies offering asset management/fund administration services consistent with the principles of Islamic law (Sharia) and its practical application through the development of Islamic economics. Sharia prohibits the fixed or floating payment or acceptance of specific interest or fees (known as Riba or usury) for loans of money.</t>
  </si>
  <si>
    <t>The Islamic Investment Management &amp; Fund Operators activity includes companies offering asset management/fund administration services consistent with the principles of Islamic law (Sharia) and its practical application through the development of Islamic economics. Sharia prohibits the fixed or floating payment or acceptance of specific interest or fees (known as Riba or usury) for loans of money.</t>
  </si>
  <si>
    <t>B:209</t>
  </si>
  <si>
    <t>INVD</t>
  </si>
  <si>
    <t>INVT DIV</t>
  </si>
  <si>
    <t>INVD08</t>
  </si>
  <si>
    <t>Diversified Investment Services</t>
  </si>
  <si>
    <t>Providers of investment banking/security brokerage services and investment management/ fund operating operations, none being dominant.</t>
  </si>
  <si>
    <t>The Diversified Investment Services Industry consists of companies engaged in investment banking/security brokerage services and investment management/ fund operating operations, none being dominant.</t>
  </si>
  <si>
    <t>B:1647</t>
  </si>
  <si>
    <t>INVDIV</t>
  </si>
  <si>
    <t>Companies that combine investment banking/security brokerage services with investment management/ fund operating operations, none being dominant.</t>
  </si>
  <si>
    <t>The Diversified Investment Services activity consists of companies that combine investment banking/security brokerage services with investment management/ fund operating operations, none being dominant.</t>
  </si>
  <si>
    <t>B:211</t>
  </si>
  <si>
    <t>EXCA</t>
  </si>
  <si>
    <t>INVT MKT</t>
  </si>
  <si>
    <t>FNMKT</t>
  </si>
  <si>
    <t>Financial &amp; Commodity Market Operators &amp; Service Providers</t>
  </si>
  <si>
    <t>Operators of exchanges and markets where the trading of financial instruments, commodities and derivative instruments takes place. Includes operators of electronic markets and providers of clearing, settlement and security custodial services, as well as financial technology &amp; infrastructure providers.</t>
  </si>
  <si>
    <t>The Financial &amp; Commodity Market Operators &amp; Service Providers industry includes operators of exchanges and markets where the trading of financial instruments, commodities and derivative instruments takes place. The industry also includes operators of electronic markets and providers of clearing, settlement and security custodial services, as well as financial technology &amp; infrastructure providers. It excludes inter-dealer brokers, classified in the Investment Banking &amp; Brokerage Services industry.</t>
  </si>
  <si>
    <t>B:1648</t>
  </si>
  <si>
    <t>FNMKT1</t>
  </si>
  <si>
    <t>Financial &amp; Commodity Market Operators &amp; Service Providers (NEC)</t>
  </si>
  <si>
    <t>Companies involved in at least two activities under the Securities &amp; Commodity Exchanges industry, none being dominant: Securities &amp; Commodity Exchanges; Clearing, Settlement &amp; Custodial Service; Financial Technology &amp; Infrastructure. Includes also entities not elsewhere classified under the Financial &amp; Commodity Market Operators industry.</t>
  </si>
  <si>
    <t>The Financial &amp; Commodity Market Operators &amp; Service Providers (NEC) activity consists of companies involved in at least two activities under the Financial &amp; Commodity Market Operators &amp; Service Providers industry, none being dominant: Securities &amp; Commodity Exchanges; Clearing, Settlement &amp; Custodial Service; Financial Technology &amp; Infrastructure. It also includes entities not elsewhere classified under the Financial &amp; Commodity Market Operators industry.</t>
  </si>
  <si>
    <t>B:1649</t>
  </si>
  <si>
    <t>Securities &amp; Commodity Exchanges</t>
  </si>
  <si>
    <t>Companies engaged in operating exchanges on which securities and/or commodities are traded.</t>
  </si>
  <si>
    <t>The Securities &amp; Commodity Exchanges activity consists of companies engaged in operating exchanges on which securities and/or commodities are traded.</t>
  </si>
  <si>
    <t>B:1650</t>
  </si>
  <si>
    <t>CLRSET</t>
  </si>
  <si>
    <t>Clearing, Settlement &amp; Custodial Service</t>
  </si>
  <si>
    <t>Companies engaged in providing clearing and settlement services for securities and commodities traded.</t>
  </si>
  <si>
    <t>The Clearing, Settlement &amp; Custodial Service activity consists of companies engaged in providing clearing and settlement services for securities and commodities traded.</t>
  </si>
  <si>
    <t>B:1651</t>
  </si>
  <si>
    <t>FINTEC</t>
  </si>
  <si>
    <t>Financial Technology &amp; Infrastructure</t>
  </si>
  <si>
    <t>Companies engaged in providing software and systems for financial community, covering all financial infrastructure, such as for banks, insurance, exchanges, and traders.</t>
  </si>
  <si>
    <t>The Financial Technology &amp; Infrastructure activity consists of companies engaged in providing software and systems for financial exchanges and covers all financial infrastructure, such as for banks, insurance, and exchanges.</t>
  </si>
  <si>
    <t>B:135</t>
  </si>
  <si>
    <t>INSR</t>
  </si>
  <si>
    <t>INSURANCE</t>
  </si>
  <si>
    <t>Insurance</t>
  </si>
  <si>
    <t>Underwriters and carriers of property, casualty, life and health insurance policies, as well as reinsurance carriers.</t>
  </si>
  <si>
    <t>The Insurance business sector consists of companies engaged in insurance underwriting and carriers of property and casualty and life and health policies, as well as reinsurance carriers.</t>
  </si>
  <si>
    <t>B:136</t>
  </si>
  <si>
    <t>The Insurance industry group consists of companies engaged in insurance underwriting and carriers of property and casualty and life and health policies, as well as reinsurance carriers.</t>
  </si>
  <si>
    <t>B:267</t>
  </si>
  <si>
    <t>MINS</t>
  </si>
  <si>
    <t>INS-MULT</t>
  </si>
  <si>
    <t>Multiline Insurance &amp; Brokers</t>
  </si>
  <si>
    <t>Insurance underwriters carrying life and non-life policies.</t>
  </si>
  <si>
    <t>The Multiline Insurance &amp; Brokers Industry consists of companies engaged in carrying life and non-life policies, including property and casualty insurance combined with life and health Insurance, none being dominant. It also includes Islamic insurance providers and insurance brokers. It excludes operators of insurance and pension funds, classified in Investment Management/Fund Operators industry, and insurance/pension funds, classified in Collective Investments industry.</t>
  </si>
  <si>
    <t>B:1654</t>
  </si>
  <si>
    <t>MINS1</t>
  </si>
  <si>
    <t>Multiline Insurance &amp; Brokers (NEC)</t>
  </si>
  <si>
    <t>Companies involved in at least two activities under the Multiline Insurance &amp; Brokers Industry, none being dominant: Property &amp; Casualty Insurance, and Life and Health Insurance. Includes also entities not elsewhere classified under the Multiline Insurance &amp; Brokers industry.</t>
  </si>
  <si>
    <t>The Multiline Insurance &amp; Brokers (NEC) activity consists of companies involved in at least two activities under the Multiline Insurance &amp; Brokers Industry , none being dominant: Industries: Property and Casualty, and Life and Health Insurance. It also includes entities not elsewhere classified under the Multiline Insurance &amp; Brokers Industry.</t>
  </si>
  <si>
    <t>B:1655</t>
  </si>
  <si>
    <t>ISLINS</t>
  </si>
  <si>
    <t>Islamic Insurance</t>
  </si>
  <si>
    <t>Companies engaged in providing an Islamic insurance concept which is grounded in Islamic muamalat (Islamic banking), observing the rules and regulations of Islamic law. Includes providers of three models: Mudharabah model (profit-sharing), Wakala model and a combination of both.</t>
  </si>
  <si>
    <t>The Islamic Insurance activity consists of companies engaged in providing an Islamic insurance concept which is grounded in Islamic muamalat (Islamic banking), observing the rules and regulations of Islamic law. This activity also includes three models: Mudharabah model (profit-sharing), Wakala model and a combination of both.</t>
  </si>
  <si>
    <t>B:1656</t>
  </si>
  <si>
    <t>INSB</t>
  </si>
  <si>
    <t>Insurance Brokers</t>
  </si>
  <si>
    <t>Companies engaged in acting as agents (i.e. brokers) in selling annuities and insurance policies.</t>
  </si>
  <si>
    <t>The Insurance Brokers activity consists of companies engaged in acting as agents (i.e., brokers) in selling annuities and insurance policies.</t>
  </si>
  <si>
    <t>B:138</t>
  </si>
  <si>
    <t>PINS</t>
  </si>
  <si>
    <t>INS-PROPTY</t>
  </si>
  <si>
    <t>Property &amp; Casualty Insurance</t>
  </si>
  <si>
    <t>Insurance underwriters and carriers of property, fire, marine, auto, title, professional liability, funeral, bonding, fidelity and other surety policies.</t>
  </si>
  <si>
    <t>The Property and Casualty Insurance industry consists of companies engaged in insurance underwriting and carriers of property, fire, marine, auto, title, professional liability, funeral, bonding, casualty, travel, fidelity and other surety policies. It excludes carriers of health insurance policies, classified in Life and Health Insurance industry.</t>
  </si>
  <si>
    <t>B:1657</t>
  </si>
  <si>
    <t>PINS1</t>
  </si>
  <si>
    <t>Property &amp; Casualty Insurance (NEC)</t>
  </si>
  <si>
    <t>Companies involved in at least two activities under the Property &amp; Casualty Insurance industry, none being dominant: Property Insurance, Automobile Insurance, Travel Insurance, Casualty Insurance. Includes also entities providing property and casualty insurance not classified elsewhere under the Property &amp; Casualty Insurance industry.</t>
  </si>
  <si>
    <t>The Property &amp; Casualty Insurance (NEC) activity consists of companies involved in at least two activities under the Property &amp; Casualty Insurance Industry, none being dominant : Property Insurance, Automobile Insurance, Travel Insurance, Casualty Insurance. It also includes Property and Casualty insurance not classified elsewhere within activities under Property &amp; Casualty Insurance Industry.</t>
  </si>
  <si>
    <t>B:1658</t>
  </si>
  <si>
    <t>PRPINS</t>
  </si>
  <si>
    <t>Property Insurance</t>
  </si>
  <si>
    <t>Companies engaged in providing protection against most risks to property, such as fire, theft and weather damage. Includes providers of insurance such as fire insurance, flood insurance, earthquake insurance, home insurance or boiler insurance. Excludes automobile insurance, classified in Insurance - Automobile, travel insurance, classified in Travel Insurance and casualty insurance, classified in Casualty Insurance.</t>
  </si>
  <si>
    <t>The Property Insurance activity consists of companies engaged in providing protection against most risks to property, such as fire, theft and weather damage. This activity also includes insurance such as fire insurance, flood insurance, earthquake insurance, home insurance or boiler insurance. It excludes automobile insurance, classified in Insurance-Automobile, travel insurance, classified in Travel Insurance and Casualty Insurance, classified in Casualty Insurance.</t>
  </si>
  <si>
    <t>B:1659</t>
  </si>
  <si>
    <t>AUTINS</t>
  </si>
  <si>
    <t>Insurance - Automobile</t>
  </si>
  <si>
    <t>Companies engaged in providing insurance for cars, trucks, motorcycles, and other road vehicles.</t>
  </si>
  <si>
    <t>The Insurance - Automobile activity consists of companies engaged in providing insurance for cars, trucks, motorcycles, and other road vehicles.</t>
  </si>
  <si>
    <t>B:1660</t>
  </si>
  <si>
    <t>TRVINS</t>
  </si>
  <si>
    <t>Travel Insurance</t>
  </si>
  <si>
    <t>Companies engaged in providing coverage for medical expenses, financial default of travel suppliers, and other losses incurred while traveling.</t>
  </si>
  <si>
    <t>The Travel Insurance activity consists of companies engaged in providing coverage for medical expenses, financial default of travel suppliers, and other losses incurred while traveling.</t>
  </si>
  <si>
    <t>B:1661</t>
  </si>
  <si>
    <t>CASINS</t>
  </si>
  <si>
    <t>Casualty Insurance</t>
  </si>
  <si>
    <t>Companies engaged in providing liability insurance, which is an insurance against claims from third parties, and providing coverage for negligent acts or omissions, for example injuries occurring during working hours in an enterprise. Casualty insurance protects a person or business against legal liability for losses caused by injury to other people or damage to the property of others. Excludes automobile casualty/damage insurance, classified in Insurance - Automobile, property damage insurance, classified in Property Insurance.</t>
  </si>
  <si>
    <t>The Casualty Insurance activity consists of companies engaged in providing liability insurance, which is an insurance against claims from third parties, and providing coverage for negligent acts or omissions, for example injuries occurring during working hours in an enterprise. Casualty insurance protects a person or business against legal liability for losses caused by injury to other people or damage to the property of others. It excludes automobile casualty/damage insurance, classified in Insurance-Automobile, property damage insurance, classified in Property Insurance.</t>
  </si>
  <si>
    <t>B:139</t>
  </si>
  <si>
    <t>LINS</t>
  </si>
  <si>
    <t>INS-LIFE</t>
  </si>
  <si>
    <t>Life &amp; Health Insurance</t>
  </si>
  <si>
    <t>Insurance underwriters and carriers of accidental death and dismemberment, disability, dental, health, medical and life policies, as well as the management of annuity plans.</t>
  </si>
  <si>
    <t>The Life &amp; Health Insurance industry consists of companies providing insurance underwriting and carriers of accidental death and dismemberment, disability, dental, health, medical and life policies, as well as the management of annuity plans. It excludes providers of casualty insurance, classified in Insurance- Property and Casualty Industry.</t>
  </si>
  <si>
    <t>B:1662</t>
  </si>
  <si>
    <t>LINS1</t>
  </si>
  <si>
    <t>Life &amp; Health Insurance (NEC)</t>
  </si>
  <si>
    <t>Companies involved in two activities under the Life &amp; Health Insurance industry: Life Insurance and Health Insurance, none being dominant. Includes also entities not elsewhere classified under the Life &amp; Health Insurance industry.</t>
  </si>
  <si>
    <t>The Life &amp; Health Insurance (NEC) activity consists of companies involved in two activities under the Life &amp; Health Insurance Industry : Life Insurance and Health Insurance, none being dominant. It also includes entities not elsewhere classified under the Life &amp; Health Insurance Industry.</t>
  </si>
  <si>
    <t>B:1663</t>
  </si>
  <si>
    <t>LIFINS</t>
  </si>
  <si>
    <t>Life Insurance</t>
  </si>
  <si>
    <t>Companies engaged in providing a contract between an insurance policy holder and an insurer, where the insurer promises to pay a designated beneficiary a sum of money (the benefits upon the death of the insured person.</t>
  </si>
  <si>
    <t>The Life Insurance activity consists of companies engaged in providing a contract between an insurance policy holder and an insurer, where the insurer promises to pay a designated beneficiary a sum of money (the benefits upon the death of the insured person.</t>
  </si>
  <si>
    <t>B:1664</t>
  </si>
  <si>
    <t>HEAINS</t>
  </si>
  <si>
    <t>Health Insurance</t>
  </si>
  <si>
    <t>Companies engaged in providing insurance against the risk of incurring medical expenses among individuals.</t>
  </si>
  <si>
    <t>The Health Insurance activity consists of companies engaged in providing insurance against the risk of incurring medical expenses among individuals.</t>
  </si>
  <si>
    <t>B:140</t>
  </si>
  <si>
    <t>RINS</t>
  </si>
  <si>
    <t>REINS</t>
  </si>
  <si>
    <t>Reinsurance</t>
  </si>
  <si>
    <t>Property and casualty, and life and health reinsurance carriers.</t>
  </si>
  <si>
    <t>The Reinsurance industry consists of property and casualty, and life and health reinsurance carriers.</t>
  </si>
  <si>
    <t>B:1665</t>
  </si>
  <si>
    <t>RINS1</t>
  </si>
  <si>
    <t>Reinsurance (NEC)</t>
  </si>
  <si>
    <t>Companies engaged in least two activities under the Reinsurance Industry, none being dominant: Life &amp; Health Reinsurance and Property &amp; Casualty Reinsurance. Includes also entities not elsewhere classified under the Reinsurance industry.</t>
  </si>
  <si>
    <t>The Reinsurance (NEC) activity consists of companies engaged in least two activities under the Reinsurance Industry , none being dominant: Life &amp; Health Reinsurance and Property &amp; Casualty Reinsurance. It also includes entities not elsewhere classified under the Reinsurance Industry.</t>
  </si>
  <si>
    <t>B:1666</t>
  </si>
  <si>
    <t>LHRINS</t>
  </si>
  <si>
    <t>Life &amp; Health Reinsurance</t>
  </si>
  <si>
    <t>Companies engaged in providing reinsurance to life and health insurance Companies.</t>
  </si>
  <si>
    <t>The Life &amp; Health Reinsurance activity consists of companies engaged in providing reinsurance to life and health insurance companies.</t>
  </si>
  <si>
    <t>B:1667</t>
  </si>
  <si>
    <t>PCRINS</t>
  </si>
  <si>
    <t>Property &amp; Casualty Reinsurance</t>
  </si>
  <si>
    <t>Companies engaged in providing reinsurance to property and casualty insurance Companies.</t>
  </si>
  <si>
    <t>The Property &amp; Casualty Reinsurance activity consists of companies engaged in providing reinsurance to property and casualty insurance companies.</t>
  </si>
  <si>
    <t>B:141</t>
  </si>
  <si>
    <t>REAL</t>
  </si>
  <si>
    <t>REAL EST</t>
  </si>
  <si>
    <t>Real Estate</t>
  </si>
  <si>
    <t>Developers and managers of real estate operations and related services. Includes residential, commercial and specialized real estate investment trusts.</t>
  </si>
  <si>
    <t>The Real Estate business sector consists of companies engaged in the development and/or management of real estate operations and related services. The business sector also includes residential, commercial and specialized (healthcare, hospitality, self-storage, timber, mortgage and Islamic) real estate investment trusts.</t>
  </si>
  <si>
    <t>B:143</t>
  </si>
  <si>
    <t>REOP</t>
  </si>
  <si>
    <t>REAL ES OP</t>
  </si>
  <si>
    <t>Real Estate Operations</t>
  </si>
  <si>
    <t>Developers and managers of real estate who build, rent and lease residential and commercial properties. Includes real estate brokerage and agency services, real estate appraisal services and consulting services.</t>
  </si>
  <si>
    <t>The Real Estate Operations industry group consists of companies engaged in developing, renting, leasing and managing residential and commercial properties. The industry group includes real estate brokerage and agency services, real estate appraisal services and consulting services.</t>
  </si>
  <si>
    <t>B:213</t>
  </si>
  <si>
    <t>REDV</t>
  </si>
  <si>
    <t>REAL DVLP</t>
  </si>
  <si>
    <t>REALE</t>
  </si>
  <si>
    <t>Real Estate Rental, Development &amp; Operations</t>
  </si>
  <si>
    <t>Companies engaged in developing, renting and leasing residential, retail, office, industrial and commercial properties.</t>
  </si>
  <si>
    <t>The Real Estate Rental, Development &amp; Operations industry consists of companies engaged in developing, renting and leasing residential, retail, office, industrial and commercial properties. The Real Estate Rental, Development and Operations industry excludes: (real estate investment trusts, classified in Residential &amp; Commercial REITs) and (real estate management, classified in Real Estate Services), (homebuilders, classified in the Homebuilding industry), (constructors of commercial/industrial/institutional buildings, classified in Construction &amp; Engineering industry).</t>
  </si>
  <si>
    <t>B:1668</t>
  </si>
  <si>
    <t>REALE1</t>
  </si>
  <si>
    <t>Real Estate Rental, Development &amp; Operations (NEC)</t>
  </si>
  <si>
    <t>Companies involved in at least two activities under the Real Estate Rental, Development &amp; Operations Industry, none being dominant: Office Real Estate Rental Operations, Retail Real Estate Rental Operations, Industrial Real Estate Rental Operations, Residential Real Estate Rental Operations. Includes also entities not classified elsewhere under the Real Estate Rental, Development &amp; Operations industry.</t>
  </si>
  <si>
    <t>The Real Estate Rental, Development &amp; Operations (NEC) activity consists of companies involved in at least two activities under the Real Estate Rental, Development &amp; Operations Industry, none being dominant: Office Real Estate Operations, Retail Real Estate Operations, Industrial Real Estate Operations, Residential Real Estate Operations. It also includes entities not classified elsewhere under the Real Estate Rental, Development &amp; Operations industry.</t>
  </si>
  <si>
    <t>B:1669</t>
  </si>
  <si>
    <t>OFFREA</t>
  </si>
  <si>
    <t>Office Real Estate Rental &amp; Development</t>
  </si>
  <si>
    <t>Companies engaged in the rental of office buildings. Includes also companies involved in developing buildings exclusively for the purpose of rental and subsequently renting them.</t>
  </si>
  <si>
    <t>The Office Real Estate Rental &amp; Development activity consists of companies engaged in the rental of office buildings. It also includes companies involved in developing buildings exclusively for the purpose of rental and subsequently renting them.</t>
  </si>
  <si>
    <t>B:1670</t>
  </si>
  <si>
    <t>RETREA</t>
  </si>
  <si>
    <t>Retail Real Estate Rental &amp; Development</t>
  </si>
  <si>
    <t>Companies engaged in the rental of commercial (business) real estate, including retail stores, malls, shopping centers, restaurants, self storage properties. Includes also companies developing retail real estate exclusively for the purpose of rental and subsequently renting it. Excludes companies engaged in rental of office space, classified in Office Real Estate Rental Development.</t>
  </si>
  <si>
    <t>The Retail Real Estate Rental &amp; Development activity consists of companies engaged in the rental of commercial (business) real estate, including retail stores, malls, shopping centers, restaurants, self-storage properties. It also includes companies developing retail real estate exclusively for the purpose of rental and subsequently renting it. It excludes companies engaged in rental of office space, classified in Office Real Estate Rental &amp; Development.</t>
  </si>
  <si>
    <t>B:1671</t>
  </si>
  <si>
    <t>INDREA</t>
  </si>
  <si>
    <t>Industrial Real Estate Rental &amp; Development</t>
  </si>
  <si>
    <t>Companies engaged in the rental of industrial properties (properties used for production), warehouses and other industrial space. Includes also companies involved in developing industrial properties exclusively for the purpose of rental and subsequently renting them.</t>
  </si>
  <si>
    <t>The Industrial Real Estate Rental &amp; Development activity consists of companies engaged in the rental of industrial properties (properties used for production), warehouses and other industrial space. It also includes companies involved in developing industrial properties exclusively for the purpose of rental and subsequently renting them.</t>
  </si>
  <si>
    <t>B:1672</t>
  </si>
  <si>
    <t>RESREA</t>
  </si>
  <si>
    <t>Residential Real Estate Rental &amp; Development</t>
  </si>
  <si>
    <t>Companies engaged in the rental or sale of residential properties, such as single- and multi-family houses, flats and apartments. Includes also entities involved in developing residential properties exclusively for the rental purposes and subsequently renting them.</t>
  </si>
  <si>
    <t>The Residential Real Estate Rental &amp; Development activity consists of companies engaged in the rental or sale of residential properties, such as single- and multi-family houses, flats and apartments. It also includes entities involved in developing residential properties exclusively for the rental purposes and subsequently renting them.</t>
  </si>
  <si>
    <t>B:214</t>
  </si>
  <si>
    <t>RESV</t>
  </si>
  <si>
    <t>REAL SVC</t>
  </si>
  <si>
    <t>Real Estate Services</t>
  </si>
  <si>
    <t>Real estate brokers, agency services, real estate appraisal services, consulting services and management services.</t>
  </si>
  <si>
    <t>The Real Estate Services industry includes real estate brokerage and agency services, real estate appraisal services, consulting services and management services. The Real Estate Services industry excludes: (real estate investment trusts, classified in Residential &amp; Commercial REITs).</t>
  </si>
  <si>
    <t>B:1673</t>
  </si>
  <si>
    <t>RESV1</t>
  </si>
  <si>
    <t>Real Estate Services (NEC)</t>
  </si>
  <si>
    <t>Companies engaged in providing real estate brokerage and agency services, real estate appraisal services, consulting services and management services.</t>
  </si>
  <si>
    <t>The Real Estate Services (NEC) activity consists of companies engaged in providing real estate brokerage and agency services, real estate appraisal services, consulting services and management services.</t>
  </si>
  <si>
    <t>B:1674</t>
  </si>
  <si>
    <t>OFFRES</t>
  </si>
  <si>
    <t>Office Real Estate Services</t>
  </si>
  <si>
    <t>Companies providing office property brokerage/agency, appraisal, consultancy and management/administration services.</t>
  </si>
  <si>
    <t>The Office Real Estate Services activity consists of companies providing office property brokerage/agency, appraisal, consultancy and management/administration services.</t>
  </si>
  <si>
    <t>B:1675</t>
  </si>
  <si>
    <t>RETRES</t>
  </si>
  <si>
    <t>Retail Real Estate Services</t>
  </si>
  <si>
    <t>Companies providing commercial property brokerage/agency, appraisal, consultancy and management/administration services.</t>
  </si>
  <si>
    <t>The Retail Real Estate Services activity consists of companies providing commercial property brokerage/agency, appraisal, consultancy and management/administration services.</t>
  </si>
  <si>
    <t>B:1676</t>
  </si>
  <si>
    <t>INDRES</t>
  </si>
  <si>
    <t>Industrial Real Estate Services</t>
  </si>
  <si>
    <t>Companies providing industrial property brokerage/agency, appraisal, consultancy and management/administration services.</t>
  </si>
  <si>
    <t>The Industrial Real Estate Services activity consists of companies providing industrial property brokerage/agency, appraisal, consultancy and management/administration services.</t>
  </si>
  <si>
    <t>B:1677</t>
  </si>
  <si>
    <t>RESRES</t>
  </si>
  <si>
    <t>Residential Real Estate Services</t>
  </si>
  <si>
    <t>Companies providing residential property brokerage/agency, appraisal, consultancy and management/administration services.</t>
  </si>
  <si>
    <t>The Residential Real Estate Services activity consists of companies providing residential property brokerage/agency, appraisal, consultancy and management/administration services.</t>
  </si>
  <si>
    <t>B:144</t>
  </si>
  <si>
    <t>REIT</t>
  </si>
  <si>
    <t>Residential &amp; Commercial REITs</t>
  </si>
  <si>
    <t>Investment trusts that secure interests related to rights on residential and commercial real estate.</t>
  </si>
  <si>
    <t>The Residential &amp; Commercial REITs industry consists of companies engaged in the securitization of interests related to rights on residential and commercial real estate.</t>
  </si>
  <si>
    <t>B:215</t>
  </si>
  <si>
    <t>REID</t>
  </si>
  <si>
    <t>REIT DIV</t>
  </si>
  <si>
    <t>REID08</t>
  </si>
  <si>
    <t>Diversified REITs</t>
  </si>
  <si>
    <t>Operators of investment trusts that secure interests related to residential and commercial real estate.</t>
  </si>
  <si>
    <t>The Diversified REITs industry consists of companies engaged in the securitization of interests related to residential and commercial real estate. It excludes funds investing in real estate but not having REIT status, classified in Real Estate Rental, Development &amp; Operations Industry.</t>
  </si>
  <si>
    <t>B:1678</t>
  </si>
  <si>
    <t>Companies engaged in providing securitization of interests related to residential and commercial real estate.</t>
  </si>
  <si>
    <t>The Diversified REITs activity consists of companies engaged in providing securitization of interests related to residential and commercial real estate.</t>
  </si>
  <si>
    <t>B:216</t>
  </si>
  <si>
    <t>REIC</t>
  </si>
  <si>
    <t>REIT COM</t>
  </si>
  <si>
    <t>Commercial REITs</t>
  </si>
  <si>
    <t>Operators of investment trusts that secure interests related to commercial real estate, such as office, retail and industrial properties.</t>
  </si>
  <si>
    <t>The Commercial REITs industry consists of companies engaged in the securitization of interests related to commercial real estate, such as office, retail and industrial properties. It excludes companies engaged in the securization of interest related to residential real estate, classified in Residential REITs industry; and healthcare, hospitality, timber, self-storage mortgage and Islamic law-compliant real estate, classified in Specialized REITs industry.</t>
  </si>
  <si>
    <t>B:1679</t>
  </si>
  <si>
    <t>REIC1</t>
  </si>
  <si>
    <t>Commercial REITs (NEC)</t>
  </si>
  <si>
    <t>Companies involved in at least two activities under the Commercial REITs industry, none being dominant: Office REITs, Retail REITs and Industrial REITs. Includes also entities not classified elsewhere under the Commercial REITs industry. Excludes companies that invest in commercial real estate assets, but do not have REIT status, classified under the Real Estate Rental, Operations and Development industry.</t>
  </si>
  <si>
    <t>The Commercial REITs (NEC) activity consists of companies involved in at least two activities under the Commercial REITs Industry, none being dominant: Office REITs, Retail REITs and Industrial REITs. It also includes entities not classified elsewhere under the Commercial REITs industry. It excludes companies that invest in commercial real estate assets, but do not have REIT status, classified under respective activity under Real Estate Rental, Development &amp; Operations industry.</t>
  </si>
  <si>
    <t>B:1680</t>
  </si>
  <si>
    <t>OFREIT</t>
  </si>
  <si>
    <t>Office REITs</t>
  </si>
  <si>
    <t>Companies engaged in securization of interest related to office properties. Excludes companies that invest in office real estate assets, but do not have REIT status, classified under the Real Estate Rental, Operations and Development industry.</t>
  </si>
  <si>
    <t>The Office REITs activity consists of REIT (Real Estate Investment Trust) companies engaged in securization of interest related to office properties. It excludes companies that invest in office real estate assets, but do not have REIT status, classified under respective activity under Real Estate Rental, Development &amp; Operations industry.</t>
  </si>
  <si>
    <t>B:1681</t>
  </si>
  <si>
    <t>REREIT</t>
  </si>
  <si>
    <t>Retail REITs</t>
  </si>
  <si>
    <t>Companies engaged in securization of interest related to commercial properties, such as retail stores, restaurants, gas stations, shopping centers and malls. Excludes companies that invest in retail real estate assets, but do not have REIT status, classified in respective activity under Real Estate Rental, Operations and Development industry. Excludes REITs involved in investing in hotels, classified as Hospitality REITs; investing in healthcare facilities, classified as Healthcare REITs; investing in self -storage facilities, classified as Self-Storage REITs.</t>
  </si>
  <si>
    <t>The Retail REITs activity consists of REIT (Real Estate Investment Trust) companies engaged in securization of interest related to commercial properties, such as retail stores, restaurants, gas stations, shopping centers and malls. It excludes companies that invest in retail real estate assets, but do not have REIT status, classified under respective activity under Real Estate Rental, Development &amp; Operations industry. It excludes REITs involved in investing in Hotels, classified as Hospitality REITs; investing in Healthcare Facilities, classified as Healthcare REITs; investing in self-storage facilities, classified as Self-Storage REITs.</t>
  </si>
  <si>
    <t>B:1682</t>
  </si>
  <si>
    <t>INREIT</t>
  </si>
  <si>
    <t>Industrial REITs</t>
  </si>
  <si>
    <t>Companies engaged in securization of interest related to industrial properties, such as factories, warehouses, among others. Excludes companies that invest in industrial real estate assets, but do not have REIT status, classified under the Real Estate Rental, Operations and Development industry.</t>
  </si>
  <si>
    <t>The Industrial REITs activity consists of REIT (Real Estate Investment Trust) companies engaged in securization of interest related to industrial properties, such as factories, warehouses, among others. It excludes companies that invest in industrial real estate assets, but do not have REIT status, classified under respective activity under Real Estate Rental, Development &amp; Operations industry.</t>
  </si>
  <si>
    <t>B:217</t>
  </si>
  <si>
    <t>REIR</t>
  </si>
  <si>
    <t>REIT RES</t>
  </si>
  <si>
    <t>REIR08</t>
  </si>
  <si>
    <t>Residential REITs</t>
  </si>
  <si>
    <t>Operators of investment trusts that secure interests related to residential real estate, such as single- and multi-family homes, apartment complexes and condominiums.</t>
  </si>
  <si>
    <t>The Residential REITs industry consists of companies engaged in the securitization of interests related to residential real estate, such as single- and multi-family homes, apartment complexes and condominiums. It excludes companies engaged in the securization of interest related to commercial real estate, classified in Commercial REITs industry, and healthcare, hospitality, timber, self-storage mortgage and Islamic law-compliant real estate, classified in Specialized REITs industry.</t>
  </si>
  <si>
    <t>B:1683</t>
  </si>
  <si>
    <t>Companies engaged in securization of interest related to residential properties, such as single- and multi-family houses, flats and apartments. Excludes companies that invest in residential real estate assets, but do not have REIT status, classified in respective activity under Real Estate Rental, Operations and Development industry.</t>
  </si>
  <si>
    <t>The Residential REITs activity consists of REIT (Real Estate Investment Trust) companies engaged in securization of interest related to residential properties, such as single- and multi-family houses, flats and apartments. It excludes companies that invest in residential real estate assets, but do not have REIT status, classified under respective activity under Real Estate Rental, Development &amp; Operations industry.</t>
  </si>
  <si>
    <t>B:268</t>
  </si>
  <si>
    <t>RESP</t>
  </si>
  <si>
    <t>REIT SPECIAL</t>
  </si>
  <si>
    <t>REISP</t>
  </si>
  <si>
    <t>Specialized REITs</t>
  </si>
  <si>
    <t>Operators of investment trusts that secure interests related to non-residential and non-commercial properties, such as Healthcare, Hospitals, Self-Storage, Mortgage , Islamic and Timber.</t>
  </si>
  <si>
    <t>The Specialized REITs industry includes companies engaged in the securitization of interests related to non-residential and non-commercial properties, such as Healthcare, Hospitals, Self-Storage, Mortgage, Islamic and Timber. It excludes companies engaged in the securitization of interests related to residential and commercial properties, classified in the Residential REITs and the Commercial REITs industry, respectively.</t>
  </si>
  <si>
    <t>B:1684</t>
  </si>
  <si>
    <t>REISP1</t>
  </si>
  <si>
    <t>Specialized REITs (NEC)</t>
  </si>
  <si>
    <t>Companies involved in in at least two activities under the Specialized REITs Industry, none being dominant: Healthcare REITs, Hospitality REITs, Self-Storage REITs, Timber REITs, Mortgage REITs. Includes also entities not elsewhere classified under the Specialized REITs industry.</t>
  </si>
  <si>
    <t>The Specialized REITs (NEC) activity consists of companies involved in in at least two activities under the Specialized REITs Industry , none being dominant: Healthcare REITs, Healthcare REITs, Hospitality REITs, Self-Storage REITs, Timber REITs, Mortgage REITs. It also includes entities not elsewhere classified under the Specialized REITs Industry.</t>
  </si>
  <si>
    <t>B:1685</t>
  </si>
  <si>
    <t>HLREIT</t>
  </si>
  <si>
    <t>Healthcare REITs</t>
  </si>
  <si>
    <t>Companies engaged in securitization of interests related to healthcare properties, such as hospitals, clinics, outpatient medical care centers, skilled nursing facilities and medical office buildings.</t>
  </si>
  <si>
    <t>The Healthcare REITs activity consists of companies engaged in securitization of interests related to healthcare properties, such as hospitals, clinics, outpatient medical care centers, skilled nursing facilities and medical office buildings.</t>
  </si>
  <si>
    <t>B:1686</t>
  </si>
  <si>
    <t>HOREIT</t>
  </si>
  <si>
    <t>Hospitality REITs</t>
  </si>
  <si>
    <t>Companies engaged in securitization of interests related to hospitality properties, such as hotels, motels, resorts and lodging (holiday accommodation).</t>
  </si>
  <si>
    <t>The Hospitality REITs activity consists of companies engaged in securitization of interests related to hospitality properties, such as hotels, motels, resorts and lodging (holiday accommodation).</t>
  </si>
  <si>
    <t>B:1687</t>
  </si>
  <si>
    <t>SSREIT</t>
  </si>
  <si>
    <t>Self-Storage REITs</t>
  </si>
  <si>
    <t>Companies engaged in securitization of interests related to self-storage properties, such as garages, non-industrial and warehouses.</t>
  </si>
  <si>
    <t>The Self-Storage REITs activity consists of companies engaged in securitization of interests related to self-storage properties, such as garages, non-industrial and warehouses.</t>
  </si>
  <si>
    <t>B:1688</t>
  </si>
  <si>
    <t>TMREIT</t>
  </si>
  <si>
    <t>Timber REITs</t>
  </si>
  <si>
    <t>Companies engaged in securitization of interests related to woodlands and forestry.</t>
  </si>
  <si>
    <t>The Timber REITs activity consists of companies engaged in securitization of interests related to woodlands and forestry.</t>
  </si>
  <si>
    <t>B:1689</t>
  </si>
  <si>
    <t>MTREIT</t>
  </si>
  <si>
    <t>Mortgage REITs</t>
  </si>
  <si>
    <t>Companies engaged in investment and ownership of property mortgages. REITs loan money for mortgages to owners of real estate, or purchase existing mortgages or mortgage-backed securities.</t>
  </si>
  <si>
    <t>The Mortgage REITs activity consists of companies engaged in investment and ownership of property mortgages. REITs loan money for mortgages to owners of real estate, or purchase existing mortgages or mortgage-backed securities.</t>
  </si>
  <si>
    <t>B:1690</t>
  </si>
  <si>
    <t>ISREIT</t>
  </si>
  <si>
    <t>Islamic REITs</t>
  </si>
  <si>
    <t>Companies engaged in securitization of interests related to all type of properties, in accordance with Sharia law.</t>
  </si>
  <si>
    <t>The Islamic REITs activity consists of companies engaged in securitization of interests related to all type of properties in accordance with Sharia law.</t>
  </si>
  <si>
    <t>B:269</t>
  </si>
  <si>
    <t>COL INVST</t>
  </si>
  <si>
    <t>Collective Investments</t>
  </si>
  <si>
    <t>Listed closed-end investment funds, as well as other funds where participation can be bought and sold as units or shares, such as open-ended or mutual funds, exchange-traded funds, exchange traded products, unit trusts and unit investment trusts.</t>
  </si>
  <si>
    <t>The Collective Investments business sector consists of administrators of closed-end investment funds as well as listed open-end investment funds, exchange-traded funds, unit investment trusts, among others. The administrators are involved in providing back-office services to the funds. It excludes fund managers, classified in Investment Management activity.</t>
  </si>
  <si>
    <t>B:270</t>
  </si>
  <si>
    <t>CINV</t>
  </si>
  <si>
    <t>Listed closed-end investment funds, as well as other funds where participation can be bought and sold as units or shares such as open-ended or mutual funds, exchange-traded funds, exchange traded products, unit trusts and unit investment trusts.</t>
  </si>
  <si>
    <t>The Collective Investments industry group consists of companies engaged in closed-end investment trusts such as employee, union and benefit pension funds, mutual funds, ETFs and unit investment trust funds.</t>
  </si>
  <si>
    <t>B:271</t>
  </si>
  <si>
    <t>INVT</t>
  </si>
  <si>
    <t>INVT TRUST</t>
  </si>
  <si>
    <t>UK Investment Trusts</t>
  </si>
  <si>
    <t>Investment vehicles that pool money from multiple investors and are managed by a professional investment advisor who invests in stocks, bonds, money market instruments, or other investable assets according to the investment objective. The fund issues a fixed number of shares and shares are traded on an exchange at market price, which can significantly differ from the net asset value. Excludes REITs, classified under Residential &amp; Commercial REITs, and closed-end funds that are not domiciled in the UK or Commonwealth, classified in Closed End Funds.</t>
  </si>
  <si>
    <t>The Investment Trusts industry consists of investment vehicles that pool money from multiple investors and are managed by a professional investment advisors who invest in stocks, bonds, money market instruments, or other investable assets according to its investment objective. The fund issues a fixed number of shares and shares are traded on an exchange at market price, which can significantly differ from the net asset value. Investment Trusts excludes: (real estate investment trusts, classified under respective REIT category), (fund operators, classified in Investment Management &amp; Fund Operators industry), Mutual Funds, Closed End Funds, Exchange-Traded Funds, Pension Funds and Insurance Funds, classified in their respective industries and shell companies/blank check companies, classified in the Investment Holding Companies Holding industry under Shell Companies activity.</t>
  </si>
  <si>
    <t>B:1691</t>
  </si>
  <si>
    <t>The Investment Trusts activity consists of investment vehicles that pools money from multiple investors and is managed by a professional investment advisor who invests in stocks, bonds, money market instruments, or other investable assets according to its investment objective. The fund issues a fixed number of shares and shares are traded on an exchange at market price, which can significantly differ from the net asset value. It excludes operators of investment trusts/funds, classified under respective activity within the Investment Management &amp; Fund Operators industry.</t>
  </si>
  <si>
    <t>B:272</t>
  </si>
  <si>
    <t>MUFU</t>
  </si>
  <si>
    <t>MUTUAL</t>
  </si>
  <si>
    <t>Mutual Funds</t>
  </si>
  <si>
    <t>Investment vehicles that pool money from multiple investors and are managed by professional investment advisors who invest in stocks, bonds, money market instruments or other assets according to the investment objective. Shares are issued and redeemed at the net asset value (NAV), which is determined by the fund management company.</t>
  </si>
  <si>
    <t>The Mutual Funds industry consists of investment vehicles that pool money from multiple investors and are managed by professional investment advisors who invest in stocks, bonds, money market instruments, or other assets according to its investment objective. Shares are issued and redeemed at the net asset value (NAV), which is determined by the fund management company. It excludes: (real estate investment trusts, classified under respective REIT category), (fund operators, classified in Investment Management &amp; Fund Operators industry), Closed End Funds, Exchange-Traded Funds, Pension Funds, Investment Trusts and Insurance Funds classified in their respective industries and shell companies/blank check companies, classified in the Investment Holding Companies industry under Shell Companies activity.</t>
  </si>
  <si>
    <t>B:1692</t>
  </si>
  <si>
    <t>MUFU1</t>
  </si>
  <si>
    <t>Mutual Funds (NEC)</t>
  </si>
  <si>
    <t>Companies engaged in providing a type of collective investment scheme that pools money from many investors to buy stocks, bonds, short-term money market instruments, and/or other securities.</t>
  </si>
  <si>
    <t>The Mutual Funds (NEC) activity consists of companies engaged in providing a type of collective investment scheme that pools money from many investors to buy stocks, bonds, short-term money market instruments, and/or other securities.</t>
  </si>
  <si>
    <t>B:1693</t>
  </si>
  <si>
    <t>MUFUIS</t>
  </si>
  <si>
    <t>Islamic Mutual Funds</t>
  </si>
  <si>
    <t>Investment vehicles adhering to the criteria developed by the Sharia Supervisory Board. These companies do not invest in interest-paying instruments (riba) frequently used by mutual funds as temporary investments, and instead may hold cash on a temporary basis.</t>
  </si>
  <si>
    <t>The Islamic Mutual Funds activity consists of companies engaged in adhering to the criteria developed by the Sharia Supervisory Board. This activity does not invest in interest-paying instruments (riba) frequently used by mutual funds as temporary investments, and instead may hold cash on a temporary basis.</t>
  </si>
  <si>
    <t>B:273</t>
  </si>
  <si>
    <t>CEFU</t>
  </si>
  <si>
    <t>CLOSE FUND</t>
  </si>
  <si>
    <t>Closed End Funds</t>
  </si>
  <si>
    <t>Investment vehicles that pool money from multiple investors and are managed by professional investment advisors who invest in stocks, bonds, money market instruments or other investable assets according to the investment objective. The fund issues a fixed number of shares and shares are traded on an exchange at market price, which can significantly differ from the net asset value. Excludes closed-end funds that are domiciled in the UK or Commonwealth, classified in UK Investment Trusts.</t>
  </si>
  <si>
    <t>The Closed End Funds industry consists of investment vehicles that pool money from multiple investors and is managed by a professional investment advisor who invests in stocks, bonds, money market instruments, or other investable assets according to its investment objective. The fund issues a fixed number of shares and shares are traded on an exchange at market price, which can significantly differ from the net asset value. It excludes: (real estate investment trusts, classified under respective REIT category), (fund operators, classified in Investment Management &amp; Fund Operators industry), Mutual Funds, Exchange-Traded Funds, Pension Funds, Investment Trusts and Insurance Funds classified in their respective industries and shell companies/blank check companies, classified in the Investment Holding Companies industry under Shell Companies activity.</t>
  </si>
  <si>
    <t>B:1694</t>
  </si>
  <si>
    <t>The Closed End Funds activity consists of investment vehicles that pools money from multiple investors and is managed by a professional investment advisor who invests in stocks, bonds, money market instruments, or other investable assets according to its investment objective. The fund issues a fixed number of shares and shares are traded on an exchange at market price, which can significantly differ from the net asset value.</t>
  </si>
  <si>
    <t>B:274</t>
  </si>
  <si>
    <t>ETFU</t>
  </si>
  <si>
    <t>EXCHNG FUND</t>
  </si>
  <si>
    <t>ETF</t>
  </si>
  <si>
    <t>Exchange-Traded Funds</t>
  </si>
  <si>
    <t>Investment vehicles that pool money from multiple investors and are managed by professional investment advisors who invest in stocks, bonds, money market instruments, or other assets according to its investment objective. ETFs often track a market index, commodity price or basket of assets like an index fund. Includes Exchange-Traded Commodities and other Exchange-Traded Products.</t>
  </si>
  <si>
    <t>The Exchange-Traded Funds industry consists of investment vehicles that pool money from multiple investors and are managed by professional investment advisors who invest in stocks, bonds, money market instruments, or other assets according to its investment objective. ETFs often track a market index, commodity price or basket of assets like an index fund. ETFs trade on an exchange at market price. It excludes: (real estate investment trusts, classified under respective REIT category), (fund operators, classified in Investment Management &amp; Fund Operators industry), Mutual Funds, Closed End Funds, Pension Funds, Investment Trusts and Insurance Funds classified in their respective industries and shell companies/blank check companies, classified in the Investment Holding Companies industry under Shell Companies activity.</t>
  </si>
  <si>
    <t>B:1695</t>
  </si>
  <si>
    <t>ETF1</t>
  </si>
  <si>
    <t>Exchange-Traded Funds (NEC)</t>
  </si>
  <si>
    <t>Investment funds that are traded on stock exchanges. ETFs hold assets such as stocks, commodities, or bonds, often tracking a market index, commodity price or basket of assets like an index fund.</t>
  </si>
  <si>
    <t>The Exchange-Traded Funds (NEC) activity consists of investment funds traded on stock exchanges. Exchange-Traded Funds hold assets such as stocks, commodities, or bonds, often tracking a market index, commodity price or basket of assets like an index fund.</t>
  </si>
  <si>
    <t>B:1696</t>
  </si>
  <si>
    <t>ETFISL</t>
  </si>
  <si>
    <t>Islamic ETFs</t>
  </si>
  <si>
    <t>Investment funds that invest in securities that do not contradict Sharia Law, meaning that none of the securities in the fund will be involved with products or services related to alcohol, pork, gambling, weapons, lending, or anything that does not follow Islamic Law. Includes ETFs invested in healthcare, energy, technology, and oil.</t>
  </si>
  <si>
    <t>The Islamic ETF's activity will only consist of companies that do not contradict Sharia Law. Meaning none of the securities in the fund will be involved with products or services related to alcohol, pork, gambling, weapons, lending, or anything that does not follow Islamic Law. This activity includes Islamic ETF's which are engaged in healthcare, energy, technology, and oil.</t>
  </si>
  <si>
    <t>B:1697</t>
  </si>
  <si>
    <t>ETFISC</t>
  </si>
  <si>
    <t>Islamic Commodity ETFs</t>
  </si>
  <si>
    <t>Investment funds that invest in commodities that do not contradict Sharia Law. Includes ETFs made up of futures or asset-backed contracts. These contracts represent the commodity and will track the performance of that particular product.</t>
  </si>
  <si>
    <t>The Islamic Commodity ETFs consists of companies that do not contradict Sharia Law. This activity includes Commodity ETFs made up of futures or asset-backed contracts. These contracts represent the commodity and will track the performance of that particular product.</t>
  </si>
  <si>
    <t>B:275</t>
  </si>
  <si>
    <t>PEFU</t>
  </si>
  <si>
    <t>PENSN FUND</t>
  </si>
  <si>
    <t>Pension Funds</t>
  </si>
  <si>
    <t>Employees' retirement funds, contributed by the employer and employees, aimed at generating stable growth over the long term.</t>
  </si>
  <si>
    <t>The Pension Funds industry consists of employees' retirement funds, contributed by the employer and employees, aimed at generating stable growth over the long term. It excludes: (real estate investment trusts, classified under respective REIT category), (fund operators, classified in Investment Management &amp; Fund Operators industry), Mutual Funds, Closed End Funds, Exchange-Traded Funds, Investment Trusts and Insurance Funds classified in their respective industries and shell companies/blank check companies, classified in Investment Holding Companies industry under Shell Companies activity.</t>
  </si>
  <si>
    <t>B:1698</t>
  </si>
  <si>
    <t>PFUND</t>
  </si>
  <si>
    <t>The Pension Funds activity consists of employees' retirement funds, contributed by the employer and employees, aimed at generating stable growth over the long term.</t>
  </si>
  <si>
    <t>B:276</t>
  </si>
  <si>
    <t>INFU</t>
  </si>
  <si>
    <t>INSRNC FUND</t>
  </si>
  <si>
    <t>Insurance Funds</t>
  </si>
  <si>
    <t>Investment vehicles that pool money from multiple investors and are managed by professional investment advisors who invest in stocks, bonds, money market instruments, or other investable assets according to its investment objective, offered through life insurance Companies and typically linked to an insurance contract.</t>
  </si>
  <si>
    <t>The Insurance Funds industry consists of investment vehicles that pool money from multiple investors and are managed by professional investment advisors who invest in stocks, bonds, money market instruments, or other investable assets according to its investment objective, offered through life insurance companies and typically linked to an insurance contract. It excludes: (real estate investment trusts, classified under respective REIT category), (fund operators, classified in Investment Management &amp; Fund Operators industry), Mutual Funds, Closed End Funds, Exchange-Traded Funds, Investment Trusts and Pension Funds, classified in their respective Industries and shell companies/blank check companies, classified in the Investment Holding Companies industry under Shell Companies activity.</t>
  </si>
  <si>
    <t>B:1699</t>
  </si>
  <si>
    <t>Investment vehicles that pool money from multiple investors and are managed by a professional investment advisor who invests in stocks, bonds, money market instruments, or other investable assets according to the investment objective, offered through life insurance companies and typically linked to an insurance contract.</t>
  </si>
  <si>
    <t>The Insurance Funds activity consists of investment vehicles that pools money from multiple investors and is managed by a professional investment advisor who invests in stocks, bonds, money market instruments, or other investable assets according to its investment objective, offered through life insurance companies and typically linked to an insurance contract.</t>
  </si>
  <si>
    <t>B:264</t>
  </si>
  <si>
    <t>HOLD</t>
  </si>
  <si>
    <t>HOLDING</t>
  </si>
  <si>
    <t>Investment Holding Companies</t>
  </si>
  <si>
    <t>Organizations engaged in investing in securities/stakes of other companies and for their own profits. Investment Holding Companies might have both minority and majority stakes. Excludes companies investing in private equity firms, classified in Private Equity; companies investing in venture capital firms, classified in Venture Capital; companies operating through subsidiaries/majority-held entities in various economic segments, classified according to the dominant segment of activity or, in case of a significant size and lack of dominant segment, in Industrial Conglomerates; UK-type investment trusts, classified in UK Investment Trusts.</t>
  </si>
  <si>
    <t>The Investment Holding Companies business sector includes companies engaged in investing in securities/stakes of other companies and for their own profits. Investment Holding Companies might have both minority and majority stakes. Excludes companies investing in private equity firms, classified as Private Equity; companies investing in venture capital firms, classified as Venture Capital; companies operating through subsidiaries/majority-held entities in various economic segments, classified according to the dominant segment of activity or, in case of a significant size and lack of dominant segment, as Industrial Conglomerates; UK-type investment trusts, classified as UK Investment Trusts.</t>
  </si>
  <si>
    <t>B:265</t>
  </si>
  <si>
    <t>Companies primarily engaged in investing in securities/stakes of other companies and for their own profits. Investment Holding Companies might have both minority and majority stakes. Excludes companies investing in private equity firms, classified in Private Equity; companies investing in venture capital firms, classified in Venture Capital; companies operating through subsidiaries/majority-held entities in various economic segments, classified according to the dominant segment of activity or, in case of a significant size and lack of dominant segment, in Industrial Conglomerates; UK-type investment trusts, classified in UK Investment Trusts.</t>
  </si>
  <si>
    <t>The Investment Holding Companies industry group includes companies engaged in investing in securities/stakes of other companies and for their own profits. Investment Holding Companies might have both minority and majority stakes. It excludes companies investing in private equity firms, classified as Private Equity; companies investing in venture capital firms, classified as Venture Capital; companies operating through subsidiaries/majority-held entities in various economic segments, classified according to the dominant segment of activity or, in case of a significant size and lack of dominant segment, as Industrial Conglomerates; UK-type investment trusts, classified as UK Investment Trusts.</t>
  </si>
  <si>
    <t>B:266</t>
  </si>
  <si>
    <t>HLDG</t>
  </si>
  <si>
    <t>The Investment Holding Companies industry consists of companies primarily engaged in investing in securities/stakes of other companies and for their own profits. Investment Holding Companies might have both minority and majority stakes. It excludes large market capitalization companies, operating through permanently held subsidiaries within various segments of industry, none being dominant, classified as Industrial Conglomerates (NEC), and holding entities for a group, defined on the basis of the dominant activity of their subsidiaries. It excludes private equity and venture capital companies, classified in Investment Management &amp; Fund Operators Industry. It also excludes companies investing in private equity firms, classified as Private Equity; companies investing in venture capital firms, classified as Venture Capital; companies operating through subsidiaries/majority-held entities in various economic segments, classified according to the dominant segment of activity or, in case of a significant size and lack of dominant segment, as Industrial Conglomerates; UK-type investment trusts, classified as UK Investment Trusts.</t>
  </si>
  <si>
    <t>B:1652</t>
  </si>
  <si>
    <t>HLDG1</t>
  </si>
  <si>
    <t>Investment Holding Companies (NEC)</t>
  </si>
  <si>
    <t>The Investment Holding Companies (NEC) activity consists of companies engaged in investing in securities/stakes of other companies for their own profits. Investment Holding Companies might have both minority and majority stakes. It excludes companies investing in private equity firms, classified as Private Equity; companies investing in venture capital firms, classified as Venture Capital; companies operating through subsidiaries/majority-held entities in various economic segments, classified according to the dominant segment of activity or, in case of a significant size and lack of dominant segment, as Industrial Conglomerates; UK-type investment trusts, classified as UK Investment Trusts.</t>
  </si>
  <si>
    <t>B:1653</t>
  </si>
  <si>
    <t>SHELLC</t>
  </si>
  <si>
    <t>Shell Companies</t>
  </si>
  <si>
    <t>Companies that exist but do not actually do any business or have any assets. They are also known as blank check companies. Excludes: companies that have suspended/ceased their operations, classified per their last/previous activity.</t>
  </si>
  <si>
    <t>The Shell Companies activity consists of companies that exists but do not actually do any business or have any assets. They are also known as blank check companies. Shell companies exclude the companies that suspended/ceased their operations, classified per their last/previous activity.</t>
  </si>
  <si>
    <t>B:148</t>
  </si>
  <si>
    <t>HECA</t>
  </si>
  <si>
    <t>HEALTHCARE</t>
  </si>
  <si>
    <t>Manufacturers, developers and marketers of pharmaceuticals, medical equipment and supplies, as well as advanced therapeutic treatments and devices, and providers of healthcare facilities and medical research and development.</t>
  </si>
  <si>
    <t>The Healthcare economic sector consists of companies engaged in manufacturing medical equipment, technology, supplies and pharmaceuticals, as well as operating healthcare facilities and providers of managed healthcare.</t>
  </si>
  <si>
    <t>B:149</t>
  </si>
  <si>
    <t>HLTH</t>
  </si>
  <si>
    <t>HEAL SERV</t>
  </si>
  <si>
    <t>HLTHSE</t>
  </si>
  <si>
    <t>Healthcare Services &amp; Equipment</t>
  </si>
  <si>
    <t>Manufacturers of medical equipment and supplies, providers of medical technology/software, as well as operators of healthcare facilities and providers of managed healthcare.</t>
  </si>
  <si>
    <t>The Healthcare Services &amp; Equipment business sector consists of companies engaged in manufacturing medical equipment and supplies, providing medical technology/software as well as operating healthcare facilities and providers of managed healthcare.</t>
  </si>
  <si>
    <t>B:150</t>
  </si>
  <si>
    <t>HPRD</t>
  </si>
  <si>
    <t>HEAL EQUIP</t>
  </si>
  <si>
    <t>Healthcare Equipment &amp; Supplies</t>
  </si>
  <si>
    <t>Manufacturers of advanced medical equipment, medical technology providers and basic medical supplies.</t>
  </si>
  <si>
    <t>The Healthcare Equipment and Supplies industry group consists of companies engaged in manufacturing advanced medical equipment, medical technology providers and basic medical supplies.</t>
  </si>
  <si>
    <t>B:151</t>
  </si>
  <si>
    <t>AMED</t>
  </si>
  <si>
    <t>MED EQ ADV</t>
  </si>
  <si>
    <t>Advanced Medical Equipment &amp; Technology</t>
  </si>
  <si>
    <t>Manufacturers of high-tech medical equipment. Includes producers of MRI, PET and CAT scanning diagnostic equipment, radiation therapy, x-ray, ultrasonic, electro medical, laser equipment, medical monitoring systems and providers of medical software &amp; technology services.</t>
  </si>
  <si>
    <t>The Advanced Medical Equipment &amp; Technology industry consists of companies engaged in the manufacturing of high-tech medical equipment. The industry includes producers of MRI, PET and CAT scanning diagnostic equipment, radiation therapy, x-ray, ultrasonic, electro medical, laser equipment, medical monitoring systems and providers of medical software &amp; technology services. It excludes companies engaged in the manufacturing and distribution of basic medical equipment and supplies (forceps, surgical knives and gloves, bandages and dressings, syringes, stethoscopes, medical laboratory equipment, x-ray films, dental drills, veterinarian instruments, medical prosthetics, medical devices &amp; implants, glasses, spectacles &amp; contact lenses, diagnostic &amp; testing substances and other related supplies), classified in the Medical Equipment, Supplies and Distribution industry, and providers of medical software not being core part of advanced medical/diagnostic equipment, such as patient database software, classified in Software industry.</t>
  </si>
  <si>
    <t>B:1700</t>
  </si>
  <si>
    <t>AMED1</t>
  </si>
  <si>
    <t>Advanced Medical Equipment &amp; Technology (NEC)</t>
  </si>
  <si>
    <t>Companies involved in at least two activities under the Advanced Medical Equipment industry, none being dominant: Medical Diagnostic &amp; Testing Equipment, Medical Monitoring Systems, Laser Equipment, Medical Imaging Systems, Medical Software &amp; Technology Services. Includes also entities not classified elsewhere under the Advanced Medical Equipment &amp; Technology industry.</t>
  </si>
  <si>
    <t>The Advanced Medical Equipment &amp; Technology (NEC) activity consists of companies involved in at least two activities under the Advanced Medical Equipment Industry, none being dominant: Medical Diagnostic &amp; Testing Equipment, Medical Monitoring Systems, Laser Equipment, Medical Imaging Systems, Medical Software &amp; Technology Services. It also includes entities not classified elsewhere under the Advanced Medical Equipment &amp; Technology Industry.</t>
  </si>
  <si>
    <t>B:1701</t>
  </si>
  <si>
    <t>MEDDTE</t>
  </si>
  <si>
    <t>Medical Diagnostic &amp; Testing Equipment</t>
  </si>
  <si>
    <t>Companies engaged in providing non-imaging medical diagnostic equipment, such as ECG (electrocardiography) equipment, EEG (electroencephalography) equipment, advanced laboratory equipment, and pathology specimen locators. Excludes medical imaging systems, such as MRI, PET, CT, ultrasound, classified in Medical Imaging Systems; and laser-based diagnostic devices, classified in Laser Equipment.</t>
  </si>
  <si>
    <t>The Medical Diagnostic &amp; Testing Equipment activity consists of companies engaged in providing non-imaging medical diagnostic equipment, such as ECG ( Electrocardiography) equipment, EEG (electroencephalography) equipment, advanced laboratory equipment, and pathology specimen locators. It excludes medical imaging systems, such as MRI, PET, CT, ultrasound, classified as Medical Imaging Systems and laser-based diagnostic devices, classified in Laser Technology.</t>
  </si>
  <si>
    <t>B:1702</t>
  </si>
  <si>
    <t>MEDMON</t>
  </si>
  <si>
    <t>Medical Monitoring Systems</t>
  </si>
  <si>
    <t>Companies engaged in providing electronic medical devices used in constant medical monitoring, such as bedside vital function monitors in hospitals, respiratory monitoring equipment, among others. Excludes medical diagnostic devices (used for immediate and one-stop diagnosis), classified in Medical Diagnostic &amp; Testing Equipment, laser equipment, classified in Laser Equipment, and medical imaging systems, classified in Medical Imaging Systems.</t>
  </si>
  <si>
    <t>The Medical Monitoring Systems activity consists of companies engaged in providing electronic medical devices used in constant medical monitoring, such as bedside vital function monitors in hospitals, respiratory monitoring equipment, among others. It excludes medical diagnostic devices (used for immediate and one-stop diagnosis), classified in Medical Diagnostic and Testing Equipment, laser equipment, classified in Laser Equipment, and medical imaging systems, classified in Medical Imaging Systems.</t>
  </si>
  <si>
    <t>B:1703</t>
  </si>
  <si>
    <t>MEDLSR</t>
  </si>
  <si>
    <t>Laser Equipment</t>
  </si>
  <si>
    <t>Companies engaged in manufacturing laser-based medical equipment, such as cyber knife used to remove tumors; ultraviolet laser for eye surgery. Lasers for treatment of vascular lesions, pigmented lesions , among others.</t>
  </si>
  <si>
    <t>The Laser Equipment activity consists of companies engaged in manufacturing laser-based medical equipment, such as cyber knife used to remove tumors; ultraviolet laser for eye surgery. Lasers for treatment of vascular lesions, pigmented lesions, among others.</t>
  </si>
  <si>
    <t>B:1704</t>
  </si>
  <si>
    <t>MEDIMG</t>
  </si>
  <si>
    <t>Medical Imaging Systems</t>
  </si>
  <si>
    <t>Companies engaged in providing body imaging equipment , such as MRI (magnetic resonance imaging), CT (computer tomography), PET (Positron emission tomography), ultrasound devices.</t>
  </si>
  <si>
    <t>The Medical Imaging Systems activity consists of companies engaged in providing body imaging equipment, such as MRI (magnetic resonance imaging), CT (computer tomography), PET (Positron emission tomography), ultrasound devices.</t>
  </si>
  <si>
    <t>B:1705</t>
  </si>
  <si>
    <t>MEDSOF</t>
  </si>
  <si>
    <t>Medical Software &amp; Technology Services</t>
  </si>
  <si>
    <t>Companies providing software that is permanent and core element of advanced medical equipment. Includes software for MRI, PET or CT equipment.</t>
  </si>
  <si>
    <t>The Medical Software &amp; Technology Services activity consists of companies providing software that is permanent and core element of advanced medical equipment. It includes software for MRI, PET or CT equipment.</t>
  </si>
  <si>
    <t>B:1706</t>
  </si>
  <si>
    <t>AMEDWH</t>
  </si>
  <si>
    <t>Advanced Medical Equipment Wholesale</t>
  </si>
  <si>
    <t>Companies engaged in wholesaling advanced medical professional equipment, instruments, and supplies.</t>
  </si>
  <si>
    <t>The Advanced Medical Equipment Wholesale activity consists of companies engaged in wholesaling medical professional equipment, instruments, and supplies (except ophthalmic equipment, instruments and goods used by ophthalmologists, optometrists, and opticians).</t>
  </si>
  <si>
    <t>B:152</t>
  </si>
  <si>
    <t>MEDQ</t>
  </si>
  <si>
    <t>MED EQ SUP</t>
  </si>
  <si>
    <t>Medical Equipment, Supplies &amp; Distribution</t>
  </si>
  <si>
    <t>Manufacturers and distributors of medical equipment and supplies. Includes manufacturers of forceps, surgical knives and gloves, bandages and dressings, syringes, stethoscopes, medical laboratory equipment, x-ray films, dental drills, veterinarian instruments, medical prosthetics, medical devices &amp; implants, glasses, spectacles &amp; contact lenses, diagnostic &amp; testing substances and other related supplies.</t>
  </si>
  <si>
    <t>The Medical Equipment, Supplies &amp; Distribution industry consists of companies engaged in the manufacturing and distribution of medical equipment and supplies. The industry includes forceps, surgical knives and gloves, bandages and dressings, syringes, stethoscopes, medical laboratory equipment, x-ray films, dental drills, veterinarian instruments, medical prosthetics, medical devices &amp; implants, glasses, spectacles &amp; contact lenses, diagnostic &amp; testing substances and other related supplies. The Medical Equipment, Supplies &amp; Distribution industry excludes: (retail sales and wholesale of drugs and medical supplies, classified in Drug Retailers), (manufacturing and distribution of high-tech medical equipment, such as MRI, PET and CAT scanning diagnostic equipment, radiation therapy, x-ray, ultrasonic, electro medical, laser equipment, medical monitoring systems and providers of medical software &amp; technology services, classified in Advanced Medical Equipment industry).</t>
  </si>
  <si>
    <t>B:1707</t>
  </si>
  <si>
    <t>MEDQ1</t>
  </si>
  <si>
    <t>Medical Equipment, Supplies &amp; Distribution (NEC)</t>
  </si>
  <si>
    <t>Companies involved in at least two activities under the Medical Equipment, Supplies &amp; Distribution industry, none being dominant: Medical Supplies, Medical Prosthetics, Medical Equipment, Medical Devices &amp; Implants, Laboratory Diagnostic &amp; Testing Substances, Veterinary Medical Equipment &amp; Supplies, Drug Delivery Systems. Includes also entities not classified elsewhere under the Medical Equipment, Supplies &amp; Distribution industry.</t>
  </si>
  <si>
    <t>The Medical Equipment, Supplies &amp; Distribution (NEC) activity consists of companies involved in at least two activities under the Medical Equipment, Supplies &amp; Distribution Industry, none being dominant: Medical Supplies, Medical Prosthetics, Medical Equipment, Medical Devices &amp; Implants, Diagnostic &amp; Testing Substances, Veterinary Medical Equipment &amp; Supplies, Drug Delivery Systems. It also includes entities not classified elsewhere under the Medical Equipment, Supplies &amp; Distribution Industry.</t>
  </si>
  <si>
    <t>B:1708</t>
  </si>
  <si>
    <t>MEDSUP</t>
  </si>
  <si>
    <t>Medical Supplies</t>
  </si>
  <si>
    <t>Companies engaged in providing medical supplies, such as medical gloves, medical masks, forceps, surgical knives and devices, bandages and dressings, syringes, stethoscopes, x-ray films, dental drills, veterinarian instruments and other related supplies.</t>
  </si>
  <si>
    <t>The Medical Supplies activity consists of companies engaged in providing medical supplies, such as medical gloves, medical masks, forceps, surgical knives and devices, bandages and dressings, syringes, stethoscopes, x-ray films, dental drills, veterinarian instruments and other related supplies.</t>
  </si>
  <si>
    <t>B:1709</t>
  </si>
  <si>
    <t>MEDPRO</t>
  </si>
  <si>
    <t>Medical Prosthetics</t>
  </si>
  <si>
    <t>Companies engaged in production and application of devices that replace external body parts, such as hearing aids, artificial eyes, orthotics, prosthetic limbs and dentures, among others. Excludes implants and other medical devices manufactured to replace a missing internal biological structure, such as heart valves, artificial pacemakers or cochlear implants, classified in Medical Devices &amp; Implants.</t>
  </si>
  <si>
    <t>The Medical Prosthetics activity consists of companies engaged in production and application of devices that replace external body parts, such as hearing aids, artificial eyes, orthotics, prosthetic limbs and dentures, among others. It excludes implants and other medical devices manufactured to replace a missing internal biological structure, such as heart valves, artificial pacemakers or cochlear implants, classified in Medical Devices &amp; Implants activity.</t>
  </si>
  <si>
    <t>B:1710</t>
  </si>
  <si>
    <t>MEDEQ</t>
  </si>
  <si>
    <t>Medical Equipment</t>
  </si>
  <si>
    <t>Companies engaged in providing electrical and electronic medical equipment, such as kidney dialysis equipment, glucometers, physiotherapy equipment, laboratory electrical/electronic devices. Excludes diagnostic equipment, such as ECG and EEG equipment, classified in Medical Diagnostic &amp; Testing Equipment; medical imaging systems, such as MRI, PET, CT, ultrasound, classified in Medical Imaging Systems, and laser equipment, classified in Laser Equipment.</t>
  </si>
  <si>
    <t>The Medical Equipment activity consists of companies engaged in providing electrical and electronic medical equipment, such as kidney dialysis equipment, physiotherapy equipment, laboratory electrical/electronic devices. It excludes diagnostic equipment, such as ECG and EEG equipment, classified in Medical Diagnostic &amp; Testing Equipment; medical imaging systems, such as MRI, PET, CT, ultrasound, classified as Medical Imaging Systems, and laser-based diagnostic devices, classified in Laser Technology, in the Advanced Medical Equipment industry.</t>
  </si>
  <si>
    <t>B:1711</t>
  </si>
  <si>
    <t>MEDDEV</t>
  </si>
  <si>
    <t>Medical Devices &amp; Implants</t>
  </si>
  <si>
    <t>Companies engaged in providing medical devices manufactured to replace a missing internal biological structure, support a damaged biological structure, or enhance an existing biological structure. Includes manufacturers of devices used inside of the body, including orthopedic implants, heart valves, artificial pacemakers or cochlear implants. Excludes medical prosthetics and devices that replace external body parts, such as hearing aids, artificial eyes, orthotics, prosthetic limbs and dentures, classified in Medical Prosthetics.</t>
  </si>
  <si>
    <t>The Medical Devices &amp; Implants activity consists of companies engaged in providing medical devices manufactured to replace a missing internal biological structure, support a damaged biological structure, or enhance an existing biological structure. It will usually include the devices used inside of the body, including orthopedic implants, heart valves, artificial pacemakers or cochlear implants. It excludes medical prosthetics and devices that replace external body parts, such as hearing aids, artificial eyes, orthotics, prosthetic limbs and dentures, classified in Medical Prosthetics activity.</t>
  </si>
  <si>
    <t>B:1712</t>
  </si>
  <si>
    <t>MEDEQW</t>
  </si>
  <si>
    <t>Medical Equipment Wholesale</t>
  </si>
  <si>
    <t>Companies engaged in wholesaling medical professional equipment, instruments, and supplies.</t>
  </si>
  <si>
    <t>The Medical Equipment Wholesale activity consists of companies engaged in wholesaling medical professional equipment, instruments, and supplies (except ophthalmic equipment, instruments and goods used by ophthalmologists, optometrists, and opticians).</t>
  </si>
  <si>
    <t>B:1713</t>
  </si>
  <si>
    <t>SPECS</t>
  </si>
  <si>
    <t>Glasses, Spectacles &amp; Contact Lenses</t>
  </si>
  <si>
    <t>Companies engaged in providing eyeglasses, spectacles or specs (informal) used for vision correction. Includes manufacturers of contact lens which are medical devices and can be worn to correct vision. Excludes sunglasses and fashion eyewear, classified in Fashion Eyewear.</t>
  </si>
  <si>
    <t>The Glasses, Spectacles &amp; Contact Lenses activity consists of companies engaged in providing eyeglasses, spectacles or specs (informal) used for vision correction. This activity also includes contact lens which are medical devices and can be worn to correct vision. It excudes sunglasses and fashion eyewear, classified in Fashion Eyewear.</t>
  </si>
  <si>
    <t>B:1714</t>
  </si>
  <si>
    <t>DIAGTS</t>
  </si>
  <si>
    <t>Laboratory Diagnostic &amp; Testing Substances</t>
  </si>
  <si>
    <t>Companies engaged in manufacturing in-vitro (in glass, not taken internally) diagnostic substances, such as chemical, biological, or radioactive substances. The substances are used for diagnostic tests that are performed in test tubes, petri dishes, machines, and other diagnostic test-type devices. These substances are used in laboratories, hospitals and do not require a patient's presence. Excludes in-vivo (inside the body) diagnostic substances, classified in In-Vivo Diagnostic &amp; Testing Substances in the Pharmaceuticals Industry.</t>
  </si>
  <si>
    <t>The Laboratory Diagnostic &amp; Testing Substances activity consists of companies engaged in manufacturing in-vitro (in glass, not taken internally) diagnostic substances, such as chemical, biological, or radioactive substances. The substances are used for diagnostic tests that are performed in test tubes, petri dishes, machines, and other diagnostic test-type devices. These substances are used in laboratories, hospitals and do not require patient's presence. It excludes in-vivo (inside the body) diagnostic substances, classified as In-Vivo Diagnostic &amp; Testing Substances Manufacturers in the Pharmaceuticals Industry.</t>
  </si>
  <si>
    <t>B:1715</t>
  </si>
  <si>
    <t>VETMED</t>
  </si>
  <si>
    <t>Veterinary Medical Equipment &amp; Supplies</t>
  </si>
  <si>
    <t>Companies engaged in manufacturing veterinary instruments and devices intended for use in the diagnosis of disease or other conditions in the cure, mitigation, treatment, or prevention of disease in animals.</t>
  </si>
  <si>
    <t>The Veterinary Medical Equipment &amp; Supplies activity consists of companies engaged in manufacturing veterinary instruments and devices intended for use in the diagnosis of disease or other conditions; in the cure, mitigation, treatment, or prevention of disease in animals.</t>
  </si>
  <si>
    <t>B:1716</t>
  </si>
  <si>
    <t>DRGDEL</t>
  </si>
  <si>
    <t>Drug Delivery Systems</t>
  </si>
  <si>
    <t>Companies engaged in providing systems for administering drugs to achieve a therapeutic effect in humans, such as drip/infusion systems for intravenous drug supply, inhalation equipment. Includes also producers of targeted delivery systems in which the drug is only active in the target area of the body (for example, in cancerous tissues), such as liposomes.</t>
  </si>
  <si>
    <t>The Drug Delivery Systems activity consists of companies engaged in providing systems for administering drugs to achieve a therapeutic effect in humans, such as drip/infusion systems for intravenous drug supply , inhalation equipment. It also includes targeted delivery systems in which the drug is only active in the target area of the body (for example, in cancerous tissues), such as liposomes.</t>
  </si>
  <si>
    <t>B:153</t>
  </si>
  <si>
    <t>HPAS</t>
  </si>
  <si>
    <t>HEAL PROV</t>
  </si>
  <si>
    <t>Healthcare Providers &amp; Services</t>
  </si>
  <si>
    <t>Operators of healthcare facilities and providers of managed healthcare.</t>
  </si>
  <si>
    <t>The Healthcare Providers and Services industry group consists of companies engaged in operating healthcare facilities and providers of managed healthcare.</t>
  </si>
  <si>
    <t>B:154</t>
  </si>
  <si>
    <t>HFAC</t>
  </si>
  <si>
    <t>HEAL FAC</t>
  </si>
  <si>
    <t>Healthcare Facilities &amp; Services</t>
  </si>
  <si>
    <t>Operators of hospitals, physician and dental clinics, psychiatric facilities, nursing homes, consultancy services (nutritionists), doctor's offices, residential &amp; long term care facilities and home healthcare agencies. Includes medical laboratories that support healthcare facilities such as blood analysis, pathology, urinalysis, medical x-ray and other diagnostic laboratories. Includes also veterinary services, telemedicine services, ambulance &amp; emergency services and alternative medicine facilities (homeopathic, acupuncture, herbal and traditional Chinese medicine facilities).</t>
  </si>
  <si>
    <t>The Healthcare Facilities &amp; Services industry consists of companies engaged in operating hospitals, physician and dental clinics, psychiatric facilities, nursing homes, consultancy services (nutritionists), doctor's offices, residential &amp; long-term care facilities and home healthcare agencies. The industry includes medical laboratories that support healthcare facilities such as blood analysis, pathology, urinalysis, medical x-ray and other diagnostic laboratories. Also includes veterinary services, telemedicine services, ambulance &amp; emergency services and alternative medicine facilities (homeopathic, acupuncture, herbal and traditional Chinese medicine facilities). It excludes real estate investment trusts (REITs) investing in hospital and clinics, classified in Specialized REITs under the Healthcare REITs activity, providers of managed health care and HMO medical centers, classified in the Managed Health Care industry.</t>
  </si>
  <si>
    <t>B:1717</t>
  </si>
  <si>
    <t>HFAC1</t>
  </si>
  <si>
    <t>Healthcare Facilities &amp; Services (NEC)</t>
  </si>
  <si>
    <t>Companies engaged in operating hospitals, physician and dental clinics, psychiatric facilities, nursing homes, consultancy services (nutritionists, homeopathic therapies) and home healthcare agencies. Includes also medical laboratories that support healthcare facilities such as blood analysis, pathology, urinalysis, medical x-ray and other diagnostic laboratories, and veterinary services.</t>
  </si>
  <si>
    <t>The Healthcare Facilities &amp; Services (NEC) activity consists of companies engaged in operating hospitals, physician and dental clinics, psychiatric facilities, nursing homes, consultancy services (nutritionists, homeopathic therapies) and home healthcare agencies. The activity also includes medical laboratories that support healthcare facilities such as blood analysis, pathology, urinalysis, medical x-ray and other diagnostic laboratories. Also includes veterinary services.</t>
  </si>
  <si>
    <t>B:1718</t>
  </si>
  <si>
    <t>HOSPTL</t>
  </si>
  <si>
    <t>Hospitals, Clinics &amp; Primary Care Services</t>
  </si>
  <si>
    <t>Companies engaged in providing patient treatment by specialized staff and equipment, such as hospitals, clinics and outpatient care centers. Includes also the provision of diagnosis, treatment, and prevention of disease, illness, injury, and other physical and mental impairments in humans.</t>
  </si>
  <si>
    <t>The Hospitals, Clinics &amp; Primary Care Services activity consists of companies engaged in providing patient treatment by specialized staff and equipment, such as hospitals, clinics and outpatient care centers. The activity also provides diagnosis, treatment, and prevention of disease, illness, injury, and other physical and mental impairments in humans.</t>
  </si>
  <si>
    <t>B:1719</t>
  </si>
  <si>
    <t>RESLTC</t>
  </si>
  <si>
    <t>Residential &amp; Long-Term Care</t>
  </si>
  <si>
    <t>Companies engaged in providing long-term care given to adults or children in a residential setting rather than the patient's home, elderly homes and continuing care retirement communities.</t>
  </si>
  <si>
    <t>The Residential &amp; Long-Term Care activity consists of companies engaged in providing long-term care given to adults or children in a residential setting rather than the patient's home, elderly homes and continuing care retirement communities.</t>
  </si>
  <si>
    <t>B:1720</t>
  </si>
  <si>
    <t>AMBLCS</t>
  </si>
  <si>
    <t>Ambulance &amp; Emergency Services</t>
  </si>
  <si>
    <t>Companies engaged in providing a vehicle for transportation of sick or injured people to, from or between places of treatment for an illness or injury and in some instances will also provide out of hospital medical care to the patient. Includes also emergency services which ensure public safety and health by addressing different emergencies.</t>
  </si>
  <si>
    <t>The Ambulance &amp; Emergency Services activity consists of companies engaged in providing a vehicle for transportation of sick or injured people to, from or between places of treatment for an illness or injury and in some instances will also provide out of hospital medical care to the patient. This activity also includes Emergency services which ensure public safety and health by addressing different emergencies.</t>
  </si>
  <si>
    <t>B:1721</t>
  </si>
  <si>
    <t>DROFF</t>
  </si>
  <si>
    <t>Doctor's Office</t>
  </si>
  <si>
    <t>Doctors primarily engaged in the independent practice of general or specialized medicine (except psychiatry or psychoanalysis) or surgery. These practitioners operate private or group practices.</t>
  </si>
  <si>
    <t>The Doctor's Office activity consists of doctors primarily engaged in the independent practice of general or specialized medicine (except psychiatry or psychoanalysis) or surgery. These practitioners operate private or group practices.</t>
  </si>
  <si>
    <t>B:1722</t>
  </si>
  <si>
    <t>MEDLAB</t>
  </si>
  <si>
    <t>Medical &amp; Diagnostic Laboratories</t>
  </si>
  <si>
    <t>Companies engaged in operating laboratories where tests are conducted on patients for screening for suspected ailments.</t>
  </si>
  <si>
    <t>The Medical &amp; Diagnostic Laboratories activity consists of companies engaged in operating laboratories where tests are conducted on patients for screening for suspected ailments.</t>
  </si>
  <si>
    <t>B:1723</t>
  </si>
  <si>
    <t>VETSER</t>
  </si>
  <si>
    <t>Veterinary Services</t>
  </si>
  <si>
    <t>Companies engaged in the provision of veterinary medicine services, dentistry, or surgery for animals. Includes also companies providing testing services for licensed veterinary practitioners.</t>
  </si>
  <si>
    <t>The Veterinary Services activity consists of companies engaged in the provision veterinary medicine services, dentistry, or surgery for animals. This activity also is engaged in providing testing services for licensed veterinary practitioners.</t>
  </si>
  <si>
    <t>B:1724</t>
  </si>
  <si>
    <t>TELMED</t>
  </si>
  <si>
    <t>Telemedicine Services</t>
  </si>
  <si>
    <t>Companies engaged in the use of telecommunication and information technologies in order to provide clinical healthcare at a distance, usually over the phone/internet.</t>
  </si>
  <si>
    <t>The Telemedicine Services activity consists of companies engaged in the use of telecommunication and information technologies in order to provide clinical healthcare at a distance, usually over the phone/internet.</t>
  </si>
  <si>
    <t>B:1725</t>
  </si>
  <si>
    <t>HOMEHS</t>
  </si>
  <si>
    <t>Home Healthcare Services</t>
  </si>
  <si>
    <t>Companies engaged in providing private home care to seniors and/or people who are unable to fully care for themselves/people with physical or mental disabilities. Includes services range from patient home-based companionship, meals to round-the-clock nursing care.</t>
  </si>
  <si>
    <t>The Home Healthcare Services activity consists of companies engaged in providing private home care to seniors. This activity includes services range from companionship to round-the-clock nursing care.</t>
  </si>
  <si>
    <t>B:1726</t>
  </si>
  <si>
    <t>ALTMEF</t>
  </si>
  <si>
    <t>Alternative Medicine Facilities</t>
  </si>
  <si>
    <t>Companies operating non-conventional medicine facilities. Includes herbal, homeopathic and traditional Chinese medicine clinics and healthcare facilities.</t>
  </si>
  <si>
    <t>The Alternative Medicine Facilities activity consists of companies operating non-conventional medicine facilities. It includes herbal, homeopathic and traditional Chinese medicine clinics and healthcare facilities.</t>
  </si>
  <si>
    <t>B:155</t>
  </si>
  <si>
    <t>HMOS</t>
  </si>
  <si>
    <t>HEAL MANAG</t>
  </si>
  <si>
    <t>Managed Healthcare</t>
  </si>
  <si>
    <t>Providers of managed healthcare, health maintenance organizations (HMOs), mainly operating in the United States.</t>
  </si>
  <si>
    <t>The Managed Healthcare industry consists of companies engaged in providing managed healthcare, health maintenance organizations (HMOs), mainly operating in the United States. The Managed Healthcare industry excludes: (primary or supplementary health insurance policies provided by life insurance companies, classified in Life and Health Insurance).</t>
  </si>
  <si>
    <t>B:1727</t>
  </si>
  <si>
    <t>HMOS1</t>
  </si>
  <si>
    <t>Managed Healthcare (NEC)</t>
  </si>
  <si>
    <t>Companies engaged in providing managed healthcare, mainly operating in the United States.</t>
  </si>
  <si>
    <t>The Managed Healthcare (NEC) activity consists of companies engaged in providing managed healthcare, mainly operating in the United States.</t>
  </si>
  <si>
    <t>B:1728</t>
  </si>
  <si>
    <t>HMOMC</t>
  </si>
  <si>
    <t>HMO Medical Centers</t>
  </si>
  <si>
    <t>Companies engaged in providing a range of outpatient medical services to the health maintenance organization (HMO) subscribers with a focus generally on primary healthcare.</t>
  </si>
  <si>
    <t>The HMO Medical Centers activity consists of companies engaged in providing a range of outpatient medical services to the health maintenance organization (HMO) subscribers with a focus generally on primary healthcare.</t>
  </si>
  <si>
    <t>B:156</t>
  </si>
  <si>
    <t>PHMR</t>
  </si>
  <si>
    <t>BIO/DRUG</t>
  </si>
  <si>
    <t>Pharmaceuticals &amp; Medical Research</t>
  </si>
  <si>
    <t>Manufacturers and marketers of generic and specialty drugs, as well as researchers and developers of new drugs, medical products and procedures.</t>
  </si>
  <si>
    <t>The Pharmaceutical and Medical Research business sector consists of companies engaged in manufacturing and marketing generic and specialty drugs as well as research and development activities for new drugs, medical products and procedures.</t>
  </si>
  <si>
    <t>B:157</t>
  </si>
  <si>
    <t>PHAR</t>
  </si>
  <si>
    <t>PHAR08</t>
  </si>
  <si>
    <t>Pharmaceuticals</t>
  </si>
  <si>
    <t>The Pharmaceuticals industry group consists of companies engaged in manufacturing and marketing generic and specialty drugs as well as research and development activities for new drugs, medical products and procedures.</t>
  </si>
  <si>
    <t>B:277</t>
  </si>
  <si>
    <t>PHRM</t>
  </si>
  <si>
    <t>PHARMA</t>
  </si>
  <si>
    <t>Companies engaged in the research, development, manufacturing and marketing of drugs, including prescription, over the counter (OTC), specialty &amp; advanced pharmaceuticals, generic pharmaceuticals, biopharmaceuticals, veterinary drugs, alternative medicines (homeopathy, herbal, traditional Chinese medicine), and diagnostic &amp; testing substances manufacturers.</t>
  </si>
  <si>
    <t>The Pharmaceuticals industry consists of companies engaged in the research, development, manufacturing and marketing of drugs, including prescription, over the counter (OTC), specialty &amp; advanced pharmaceuticals, generic pharmaceuticals, biopharmaceuticals, veterinary drugs, alternative medicines (homeopathy, herbal, traditional Chinese medicine), and diagnostic &amp; testing substances manufacturers. It excludes (manufacturing and distribution of high-tech medical equipment, providers of medical software &amp; technology services, classified in Advanced Medical Equipment industry), and manufacturing and distribution of basic medical equipment and supplies, classified in the Medical Equipment, Supplies and Distribution industry.</t>
  </si>
  <si>
    <t>B:1729</t>
  </si>
  <si>
    <t>PHAR1</t>
  </si>
  <si>
    <t>Pharmaceuticals (NEC)</t>
  </si>
  <si>
    <t>Companies involved in least two activities under the Pharmaceuticals industry, none being dominant: Specialty &amp; Advanced Pharmaceuticals, Biopharmaceuticals, In-Vivo Diagnostic &amp; Testing Substances Manufacturers, Veterinary Drugs, Generic Pharmaceuticals, Alternative Medicine. Includes also entities not elsewhere classified under the Pharmaceuticals industry.</t>
  </si>
  <si>
    <t>The Pharmaceuticals (NEC) activity consists of companies involved in least two activities under the Pharmaceuticals Industry , none being dominant: Specialty &amp; Advanced Pharmaceuticals, Biopharmaceuticals, Diagnostic &amp; Testing Substances Manufacturers, Veterinary Drugs, Generic Pharmaceuticals, Alternative Medicine. It also includes entities not elsewhere classified under the Pharmaceuticals Industry.</t>
  </si>
  <si>
    <t>B:1730</t>
  </si>
  <si>
    <t>DRUPRO</t>
  </si>
  <si>
    <t>Proprietary &amp; Advanced Pharmaceuticals</t>
  </si>
  <si>
    <t>Companies engaged in manufacturing patented pharmaceuticals under license. These are usually branded drugs with valid patents.</t>
  </si>
  <si>
    <t>The Proprietary &amp; Advanced Pharmaceuticals activity consists of companies engaged in manufacturing patented pharmaceuticals under license. These are usually branded drugs with valid patent.</t>
  </si>
  <si>
    <t>B:1731</t>
  </si>
  <si>
    <t>BIOPH</t>
  </si>
  <si>
    <t>Biopharmaceuticals</t>
  </si>
  <si>
    <t>Companies engaged in manufacturing medical drugs containing substances of human or animal origin, naturally present in living organisms (not obtained through recombinant biotechnology), such as hormones, blood factors, monoclonal antibodies, growth agents, stem cells, enzymes, used in the treatment of various diseases. Examples are interferon used in the treatment of leukemia and multiple sclerosis, erythropoietin (EPO) used in the treatment of anemia, monoclonal antibodies used in the treatment of arthritis, growth hormone (GH) for children's growth disorders. Excludes companies engaged in provision of drugs produced by means of recombinant biotechnology, classified in Bio Therapeutic Drugs.</t>
  </si>
  <si>
    <t>The Biopharmaceuticals activity consists of companies engaged in manufacturing medical drugs containing substances of human or animal origin, naturally present in living organisms (not obtained through recombinant biotechnology), such as hormones, blood factors, monoclonal antibodies, growth agents, stem cells,enzymes, used in the treatment of various diseases. Examples are interferon used in the treatment of leukemia and multiple sclerosis; Erythropoietin (EPO) used in the treatment of anemia, monoclonal antibodies used in the treatment of arthritis, Growth hormone (GH) for children's growth disorders. It excludes companies engaged in provision of drugs produced by means of recombinant biotechnology, classified in Bio Therapeutic Drugs activity.</t>
  </si>
  <si>
    <t>B:1732</t>
  </si>
  <si>
    <t>DIASUB</t>
  </si>
  <si>
    <t>In-Vivo Diagnostic &amp; Testing Substances</t>
  </si>
  <si>
    <t>Companies engaged in manufacturing in-vivo (inside the human body) diagnostic substances, such as contrast media in-vivo diagnostic substances (iodine, barium), coagulation in-vivo diagnostic substances, among others. These substances should be approved by a country's official drug authority as pharmaceuticals (for example, FDA-approved in the US). Excludes in-vitro (in glass, not taken internally) diagnostic substances, classified in Laboratory Diagnostic &amp; Testing Substances in the Medical Equipment, Supplies &amp; Distribution industry.</t>
  </si>
  <si>
    <t>The In-Vivo Diagnostic &amp; Testing Substances activity consists of companies engaged in manufacturing in-vivo (inside the human body) diagnostic substances, such as contrast media in-vivo diagnostic substances ( iodine, barium), coagulation in-vivo diagnostic substances, among others. These substances should be approved by official country's drug authority as pharmaceuticals (for example, FDA-approved in the US). It excludes in-vitro (in glass, not taken internally) diagnostic substances, classified as Laboratory Diagnostic &amp; Testing Substances in the Medical Equipment, Supplies &amp; Distribution Industry.</t>
  </si>
  <si>
    <t>B:1733</t>
  </si>
  <si>
    <t>DRUVET</t>
  </si>
  <si>
    <t>Veterinary Drugs</t>
  </si>
  <si>
    <t>Companies engaged in the production of drugs for the medical or surgical treatment of animals, especially domestic animals.</t>
  </si>
  <si>
    <t>The Veterinary Drugs activity consists of companies engaged in the production of drugs for the medical or surgical treatment of animals, especially domestic animals.</t>
  </si>
  <si>
    <t>B:1734</t>
  </si>
  <si>
    <t>DRUGEN</t>
  </si>
  <si>
    <t>Generic Pharmaceuticals</t>
  </si>
  <si>
    <t>Companies engaged in manufacturing drugs without a license from the innovator company and marketed after the expiry date of the patent or other exclusive rights. Generic drugs are marketed under a non-proprietary or approved name rather than a proprietary or brand name and are frequently much cheaper than brand-name drugs. Includes manufacturers of OTC (non-prescription) drugs.</t>
  </si>
  <si>
    <t>The Generic Pharmaceuticals activity consists of companies engaged in manufacturing drugs manufactured without a license from the innovator company and marketed after the expiry date of the patent or other exclusive rights. Generic drugs are marketed under a non-proprietary or approved name rather than a proprietary or brand name. Generic drugs are frequently much cheaper than brand-name drugs. OTC (non-prescription drugs) would often belong to this category.</t>
  </si>
  <si>
    <t>B:1735</t>
  </si>
  <si>
    <t>MEDALT</t>
  </si>
  <si>
    <t>Alternative Medicine</t>
  </si>
  <si>
    <t>Companies engaged in providing drugs not falling into the category of conventional medicine, such as herbal, homeopathic and traditional Chinese medicine, or Ayurveda pharmaceuticals.</t>
  </si>
  <si>
    <t>The Alternative Medicine activity consists of companies engaged in providing practices used independently or in place of conventional medicine, such as Ayurveda, and Homeopathy.</t>
  </si>
  <si>
    <t>B:218</t>
  </si>
  <si>
    <t>MRCH</t>
  </si>
  <si>
    <t>BIOTECH</t>
  </si>
  <si>
    <t>Biotechnology &amp; Medical Research</t>
  </si>
  <si>
    <t>Researchers and developers of biotechnology based drugs and therapies as well as medical devices and procedures that are at an early (non-commercial) stage.</t>
  </si>
  <si>
    <t>The Biotechnology &amp; Medical Research industry group consists of researchers and developers of new drugs, medical devices and procedures, usually having a pipeline of drugs in the clinical tests' phase.</t>
  </si>
  <si>
    <t>B:159</t>
  </si>
  <si>
    <t>Researchers and developers of new drugs, bio therapeutic drugs, bio diagnostics &amp; testing substances, bio medical devices and procedures, usually having a pipeline of drugs in the clinical tests' phase (not yet on the market).</t>
  </si>
  <si>
    <t>The Biotechnology &amp; Medical Research industry consists of companies engaged in the research and development of new drugs, bio therapeutic drugs, bio diagnostics &amp; testing substances, bio medical devices and procedures, usually having a pipeline of drugs in the clinical tests' phase (not yet on the market). It excludes (drug manufacturers without research and development operations, classified in Pharmaceuticals industry), (advanced medical equipment producers, classified in Advanced Medical Equipment), biotechnology companies not related to the Healthcare sector (genetic combinations of plants, classified in the Fishing &amp; Farming industry, industrial biotechnology, classified the respective industry, chemicals-related biotechnology, classified in the Specialty Chemicals industry).</t>
  </si>
  <si>
    <t>B:1736</t>
  </si>
  <si>
    <t>MRCH1</t>
  </si>
  <si>
    <t>Biotechnology &amp; Medical Research (NEC)</t>
  </si>
  <si>
    <t>Companies involved in at least two activities under the Biotechnology &amp; Medical Research Industry, none being dominant: Bio Therapeutic Drugs, Bio Diagnostics &amp; Testing, Bio Medical Devices. Includes also entities not elsewhere classified under the Biotechnology &amp; Medical Research industry.</t>
  </si>
  <si>
    <t>The Biotechnology &amp; Medical Research (NEC) activity consists of companies involved in at least two activities under the Biotechnology &amp; Medical Research Industry , none being dominant: Bio Therapeutic Drugs, Bio Diagnostics &amp; Testing, Bio Medical Devices. It also includes entities not elsewhere classified under the Biotechnology &amp; Medical Research Industry.</t>
  </si>
  <si>
    <t>B:1737</t>
  </si>
  <si>
    <t>BIODRG</t>
  </si>
  <si>
    <t>Bio Therapeutic Drugs</t>
  </si>
  <si>
    <t>Companies engaged in the research, development and production of biotech drugs or biologics, often having a pipeline of drugs in the clinical tests' phase (not yet on the market). Bio therapeutic drugs are derived from living organisms and trigger living cells to make or modify protein products (recombinant DNA technology) in order to treat illness/improve health. They are used to treat and prevent serious illnesses, such as cancer and multiple sclerosis. Includes human insulin produced through the use of modified bacteria, the manufacture of erythropoietin in hamster ovary cells. Excludes companies that produce drugs of human origin, but not as a result of recombinant biotechnology in cell, but naturally present in human body, such as some hormones, blood factors, monoclonal antibodies, growth agents, stem cells, enzymes, classified in Biopharmaceuticals.</t>
  </si>
  <si>
    <t>The Bio Therapeutic Drugs activity consists of companies in the research, development and production of biotech drugs or biologics, often having a pipeline of drugs in the clinical tests' phase (not yet on the market). Bio Therapeutic Drugs are derived from living organisms and trigger living cells to make or modify protein products (recombinant DNA technology) in order to treat illness/improve health. They are used to treat and prevent serious illnesses, such as cancer and multiple sclerosis. It includes human insulin produced through the use of modified bacteria, the manufacture of erythropoietin in hamster ovary cells. The Bio Therapeutic Drugs activity excludes companies that produce drugs of human origin, but not as a result of recombinant biotechnology in cell, but naturally present in human body, such as some hormones, blood factors, monoclonal antibodies, growth agents, stem cells,enzymes, classified in Biopharmaceuticals.</t>
  </si>
  <si>
    <t>B:1738</t>
  </si>
  <si>
    <t>BIODT</t>
  </si>
  <si>
    <t>Bio Diagnostics &amp; Testing</t>
  </si>
  <si>
    <t>Companies engaged n the provision of biological (non-synthetic) equipment and solutions for medical diagnosis, such as biomarkers used to detect cancer cells.</t>
  </si>
  <si>
    <t>The Bio Diagnostics &amp; Testing activity consists of companies engaged n the provision of biological (non-synthetic) equipment and solutions for medical diagnosis, such as biomarkers used to detect cancer cells.</t>
  </si>
  <si>
    <t>B:1739</t>
  </si>
  <si>
    <t>BIOMD</t>
  </si>
  <si>
    <t>Bio Medical Devices</t>
  </si>
  <si>
    <t>Companies engaged in research, development and production of solutions by means of biomedical engineering and tissue engineering. Examples are artificial organs, created via biological material, for patients who need organs transplantation, such as urinary bladders grown in laboratories, hepatic assist devices that use liver cells, jawbones and tracheas derived from human stem cells.</t>
  </si>
  <si>
    <t>The Bio Medical Devices activity consists of companies engaged in research, development and production of solutions by means of biomedical engineering and tissue engineering. Examples will be the artificial organs, created via biological material, for patients who need organs transplantation, such as urinary bladders grown in laboratories, hepatic assist devices that use liver cells, jawbones and tracheas derived from human stem cells.</t>
  </si>
  <si>
    <t>B:278</t>
  </si>
  <si>
    <t>TECH</t>
  </si>
  <si>
    <t>TECHNOLOGY</t>
  </si>
  <si>
    <t>T0</t>
  </si>
  <si>
    <t>Manufacturers of semiconductors, communications equipment, computer hardware and technology related office equipment, as well as providers of consulting and IT services.</t>
  </si>
  <si>
    <t>The Technology economic sector consists of companies engaged in manufacturing semiconductors, communications equipment, computer hardware and software, electronic components and technology related office equipment, as well as providers of consulting and IT services.</t>
  </si>
  <si>
    <t>B:279</t>
  </si>
  <si>
    <t>TEEQ</t>
  </si>
  <si>
    <t>TECH EQUIP</t>
  </si>
  <si>
    <t>Technology Equipment</t>
  </si>
  <si>
    <t>Manufacturers of semiconductors, communications equipment, computer hardware and software and technology-related office equipment, electronic equipment and components, household/consumer electronics, phones, handhelds, and related office equipment as well as providers of consulting and IT services.</t>
  </si>
  <si>
    <t>The Technology business sector consists of companies engaged in manufacturing semiconductors, communications equipment, computer hardware and technology, electronic equipment and components, household/consumer electronics, phones, handhelds, and related office equipment as well as providers of consulting and IT services.</t>
  </si>
  <si>
    <t>B:163</t>
  </si>
  <si>
    <t>SEMI</t>
  </si>
  <si>
    <t>SEMI/EQUIP</t>
  </si>
  <si>
    <t>Semiconductors &amp; Semiconductor Equipment</t>
  </si>
  <si>
    <t>Designers and manufacturers of semiconductors, as well as producers of testing and manufacturing equipment for semiconductor manufacturers.</t>
  </si>
  <si>
    <t>The Semiconductors and Semiconductor Equipment industry group consists of companies engaged in the designing and manufacturing of semiconductors as well as producers of testing and manufacturing equipment for semiconductor manufacturers.</t>
  </si>
  <si>
    <t>B:164</t>
  </si>
  <si>
    <t>CHIP</t>
  </si>
  <si>
    <t>SEMICOND</t>
  </si>
  <si>
    <t>Semiconductors</t>
  </si>
  <si>
    <t>Designers, fabricators and wholesalers of high-value integrated circuits, memory chips, microcircuits, microprocessor chips, and RFID systems. Includes operators of foundries and producers of chip components designed for specific industries.</t>
  </si>
  <si>
    <t>The Semiconductors industry consists of companies and foundries engaged in the design, fabrication and wholesale of high-value integrated circuits, memory chips, microcircuits, microprocessor chips, and radio frequency identification device (RFID) systems. The Semiconductor industry excludes (solar panels and fuel cells, classified in Renewable Energy Equipment &amp; Services), (low-value electronic components for technology products, classified in Electronic Equipments &amp; Parts), (electronic components for industrial purpose, classified in Electrical Components &amp; Equipment).</t>
  </si>
  <si>
    <t>B:1740</t>
  </si>
  <si>
    <t>CHIP1</t>
  </si>
  <si>
    <t>Semiconductors (NEC)</t>
  </si>
  <si>
    <t>Companies engaged in the design and fabrication of high-value microcircuits, microprocessor chips, integrated circuits, printed circuit boards and memory chips. Includes also producers of chip components designed for specific industries.</t>
  </si>
  <si>
    <t>The Semiconductors (NEC) activity consists of companies engaged in the design and fabrication of high-value microcircuits, microprocessor chips, integrated circuits, printed circuit boards and memory chips. This activity also includes chip components designed for specific industries will often be classified in the specific industry.</t>
  </si>
  <si>
    <t>B:1741</t>
  </si>
  <si>
    <t>INTCIR</t>
  </si>
  <si>
    <t>Integrated Circuits</t>
  </si>
  <si>
    <t>Companies engaged in providing an electronic circuit manufactured by the patterned diffusion of trace elements into the surface of a thin substrate of semiconductor material.</t>
  </si>
  <si>
    <t>The Integrated Circuits activity consists of companies engaged in manufacturing electronic circuits by the patterned diffusion of trace elements into the surface of a thin substrate of semiconductor material. The activity includes diodes, transistors, optoelectronics, printed circuit boards (PCBs), lead frames, system on chips (SOCs), microcontrollers, management and control ICs, as well as wafers, crystalline silicon and other semiconductor materials.</t>
  </si>
  <si>
    <t>B:1742</t>
  </si>
  <si>
    <t>RAMRAM</t>
  </si>
  <si>
    <t>Memory Chips (RAM)</t>
  </si>
  <si>
    <t>Companies engaged in providing a form of computer data storage. Includes two main forms of modern RAM: static RAM (SRAM) and dynamic RAM (DRAM).</t>
  </si>
  <si>
    <t>The Memory Chips (RAM) activity consists of companies engaged in manufacturing a form of computer data storage. This activity includes two main forms of modern RAM: static RAM (SRAM) and dynamic RAM (DRAM).</t>
  </si>
  <si>
    <t>B:1743</t>
  </si>
  <si>
    <t>CPUS</t>
  </si>
  <si>
    <t>Processors</t>
  </si>
  <si>
    <t>Companies engaged in providing processing unit, which includes Central processing unit (CPU), microprocessor, Graphics processing unit, Physics processing unit, Digital signal processor, Network processor, data processor and audio processors.</t>
  </si>
  <si>
    <t>The Processors activity consists of companies engaged in manufacturing processing units, such as central processing units (CPUs), microprocessors, graphics processing units, physics processing units, digital signal processors, network processors, data processors and audio processors.</t>
  </si>
  <si>
    <t>B:1744</t>
  </si>
  <si>
    <t>SEMWHL</t>
  </si>
  <si>
    <t>Semiconductor Wholesale</t>
  </si>
  <si>
    <t>Companies engaged in wholesaling electronic parts and equipment.</t>
  </si>
  <si>
    <t>The Semiconductor Wholesale activity consists of companies engaged in wholesaling semiconductors and related materials.</t>
  </si>
  <si>
    <t>B:1745</t>
  </si>
  <si>
    <t>RFIDS</t>
  </si>
  <si>
    <t>NFC &amp; RFID Systems</t>
  </si>
  <si>
    <t>Companies engaged in providing near field communication (NFC) and radio frequency identification (RFID) technology devices. RFID uses radio waves to transfer data from an electronic tag, called RFID tag or label, attached to an object, through a reader for the purpose of identifying and tracking the object. NFC enables two electronic devices to establish communication if brought within 4 cm of each other and is used in contactless payment cards, among others.</t>
  </si>
  <si>
    <t>The NFC &amp; RFID Systems activity consists of companies engaged in providing a near field communication (NFC) and radio frequency identification (RFID) technology devices. RFID uses radio waves to transfer data from an electronic tag, called RFID tag or label, attached to an object, through a reader for the purpose of identifying and tracking the object. NFC enables two electronic devices to establish communication if brought within 4 cm of each other and is used in contactless payment cards, among others.</t>
  </si>
  <si>
    <t>B:165</t>
  </si>
  <si>
    <t>CHPT</t>
  </si>
  <si>
    <t>SEMI EQUIP</t>
  </si>
  <si>
    <t>SEMQT</t>
  </si>
  <si>
    <t>Semiconductor Equipment &amp; Testing</t>
  </si>
  <si>
    <t>Producers and wholesalers of semiconductor testing equipment and semiconductor manufacturing equipment. Includes providers of semiconductor testing services.</t>
  </si>
  <si>
    <t>The Semiconductor Equipment and Testing industry consists of companies engaged in the production and wholesale of semiconductor testing equipment and semiconductor manufacturing equipment. The industry also includes companies engaged in semiconductor testing services.</t>
  </si>
  <si>
    <t>B:1746</t>
  </si>
  <si>
    <t>SEMQT1</t>
  </si>
  <si>
    <t>Semiconductor Equipment &amp; Testing (NEC)</t>
  </si>
  <si>
    <t>Companies engaged in providing production of semiconductor testing equipment and semiconductor manufacturing equipment. Includes also companies engaged in semiconductor testing services.</t>
  </si>
  <si>
    <t>The Semiconductor Equipment &amp; Testing (NEC) activity consists of companies engaged in providing production of semiconductor testing equipment and semiconductor manufacturing equipment. This activity also includes companies engaged in semiconductor testing services.</t>
  </si>
  <si>
    <t>B:1747</t>
  </si>
  <si>
    <t>SEMEQ</t>
  </si>
  <si>
    <t>Semiconductor Machinery Manufacturing</t>
  </si>
  <si>
    <t>Companies engaged in the mechanical, physical, or chemical transformation of materials, substances, or components into new products.</t>
  </si>
  <si>
    <t>The Semiconductor Machinery Manufacturing activity consists of companies engaged in the manufacturing of semiconductor processing, assembling and packaging equipment, and other machinery used in semiconductor manufacturing process.</t>
  </si>
  <si>
    <t>B:1748</t>
  </si>
  <si>
    <t>SEMTST</t>
  </si>
  <si>
    <t>Semiconductor Testing Equipment &amp; Service</t>
  </si>
  <si>
    <t>Companies engaged in providing a range of electronic devices and systems for semiconductor testing purposes. Includes also companies providing semiconductor testing services.</t>
  </si>
  <si>
    <t>The Semiconductor Testing Equipment &amp; Service activity consists of companies engaged in manufacturing equipment for semiconductor testing purpose. This activity also includes companies providing semiconductor testing services.</t>
  </si>
  <si>
    <t>B:1749</t>
  </si>
  <si>
    <t>SEMEQW</t>
  </si>
  <si>
    <t>Semiconductor Equipment Wholesalers</t>
  </si>
  <si>
    <t>The Semiconductor Equipment Wholesalers activity consists of companies engaged in wholesaling semiconductor manufacturing equipment, semiconductor testing equipment and related parts.</t>
  </si>
  <si>
    <t>B:280</t>
  </si>
  <si>
    <t>COMS</t>
  </si>
  <si>
    <t>COMM EQUIP</t>
  </si>
  <si>
    <t>Communications &amp; Networking</t>
  </si>
  <si>
    <t>Manufacturers of telecommunications equipment such as modems, cable decoders, carrier switches, fiber cable, wireless and satellite communication equipment.</t>
  </si>
  <si>
    <t>The Communications &amp; Networking industry group consists of companies engaged in manufacturing telecommunications equipment such as modems, cable decoders, fiber cable, wireless and satellite communication equipment.</t>
  </si>
  <si>
    <t>B:281</t>
  </si>
  <si>
    <t>Manufacturers and wholesalers of network equipment, security and surveillance equipment, conferencing tools and systems, voice over internet protocol (VOIP) equipment and systems, broadcasting equipment, satellite communication network equipment and fiber optic cables.</t>
  </si>
  <si>
    <t>The Communications &amp; Networking industry consists of companies engaged in the manufacture and wholesale of network equipment, security and surveillance equipment, conferencing tools and systems, voice over internet protocol (VOIP) equipment and systems, broadcasting equipment, satellite communication network equipment and fiber optic cables. This Industry excludes the manufacturers of GPS devices, included in Phones and Handheld Devices.</t>
  </si>
  <si>
    <t>B:1750</t>
  </si>
  <si>
    <t>COMS1</t>
  </si>
  <si>
    <t>Communications &amp; Networking (NEC)</t>
  </si>
  <si>
    <t>Companies engaged in manufacturing telecommunications equipment such as modems, cable decoders, carrier switches, fiber cable, wireless and satellite communication equipment. Includes also manufacturers of cellular and voice-over-IP phones, as well as wholesalers of communications or network equipment.</t>
  </si>
  <si>
    <t>The Communications &amp; Networking (NEC) activity consists of companies engaged in manufacturing telecommunications equipment such as modems, cable decoders, carrier switches, fiber cable, wireless and satellite communication equipment. This activity also includes cellular and Voice-over-IP phones, as well as wholesalers of communications or network equipments.</t>
  </si>
  <si>
    <t>B:1751</t>
  </si>
  <si>
    <t>NETWEQ</t>
  </si>
  <si>
    <t>Network Equipment</t>
  </si>
  <si>
    <t>Companies engaged in providing communication solutions to Service Providers like fixed or mobile operators as well as to Enterprise customers.</t>
  </si>
  <si>
    <t>The Network Equipment activity consists of companies engaged in providing computer networking devices such as gateways, modems, routers, bridges, switches, hubs, repeaters, protocol converters, network address translators, multiplexers, network interface controllers, ISDN terminal adapters and line drivers.</t>
  </si>
  <si>
    <t>B:1752</t>
  </si>
  <si>
    <t>SECSUR</t>
  </si>
  <si>
    <t>Security &amp; Surveillance</t>
  </si>
  <si>
    <t>Companies engaged in providing intelligent IP surveillance and security solutions. Includes also development and manufacturing of digital recording systems, video content analysis and control center solutions.</t>
  </si>
  <si>
    <t>The Security &amp; Surveillance activity consists of companies engaged in manufacturing surveillance and security equipment. This activity manufactures closed-circuit television (CCTV) cameras and related equipment, such as digital recording systems, video content analysis and control center equipment. It also include any IP-based surveillance equipment.</t>
  </si>
  <si>
    <t>B:1753</t>
  </si>
  <si>
    <t>CONFTS</t>
  </si>
  <si>
    <t>Conferencing Tools &amp; Systems</t>
  </si>
  <si>
    <t>Companies engaged in providing the holding of a series of meetings or conferences. Includes participation in a conference that involves use of a particular electronic technology: audio conferencing; computer conferencing, teleconferencing and videoconferencing.</t>
  </si>
  <si>
    <t>The Conferencing Tools &amp; Systems activity consists of companies engaged in manufacturing audio conferencing, computer conferencing, teleconferencing and videoconferencing equipment and related devices.</t>
  </si>
  <si>
    <t>B:1754</t>
  </si>
  <si>
    <t>VOIPEQ</t>
  </si>
  <si>
    <t>VOIP Equipment &amp; Systems</t>
  </si>
  <si>
    <t>Companies engaged in providing equipment and systems for voice-over-telephone protocol (VOIP) technology, such as telephone systems, VOIP-specific adapters and routers. Excludes providers of VOIP services, classified in VOIP Services.</t>
  </si>
  <si>
    <t>The VOIP Equipment &amp; Systems activity consists of companies engaged in providing equipment and systems for voice-over-telephone protocole (VOIP) technology, such as telephone systems, VOIP-specific adapters and routers. It excludes providers of VOIP services, classified in VOIP Services.</t>
  </si>
  <si>
    <t>B:1755</t>
  </si>
  <si>
    <t>BCSTEQ</t>
  </si>
  <si>
    <t>Broadcasting Equipment</t>
  </si>
  <si>
    <t>Companies engaged in the distribution of audio and video content to a dispersed audience via any audio visual medium. Includes Telephone broadcasting, Radio broadcasting, Cable radio, Direct broadcast satellite and Webcasting.</t>
  </si>
  <si>
    <t>The Broadcasting Equipment activity consists of companies engaged in the manufacture of broadcasting and studio systems such as encoders, decoders, amplifiers, transmission and receiving equipment and any other related equipment for television broadcasting, radio broadcasting, cable radio and webcasting.</t>
  </si>
  <si>
    <t>B:1756</t>
  </si>
  <si>
    <t>SATCOM</t>
  </si>
  <si>
    <t>Satellite Communications Network</t>
  </si>
  <si>
    <t>Companies engaged in manufacturing equipment and providing services to support the use of satellite networks used in the point-to-point telecommunication and broadcasting industries for sending communication signals via a system of satellites. These firms will often build the ground based technology, and support communications networks and may include additional bespoke devices for corporations to be able to use the network. These firms may also own or lease the satellites.</t>
  </si>
  <si>
    <t>The Satellite Communications Network activity consists of companies engaged in manufacturing equipment and providing services to support the use of satellite networks used in the point-to-point telecommunication and broadcasting industries for sending communication signals via a system of satellites. These firms will often build the ground based technology, and support communications networks and may include additional bespoke devices for corporations to be able to use the network. These firms may also own or lease the satellites. This activity excludes the manufacture of GPS devices, included in Phones &amp; Handheld Devices.</t>
  </si>
  <si>
    <t>B:1757</t>
  </si>
  <si>
    <t>FIBOPC</t>
  </si>
  <si>
    <t>Fiber Optic Cable Manufacturing</t>
  </si>
  <si>
    <t>Companies engaged in manufacturing insulated fiber- optic cable from purchased fiber-optic strand.</t>
  </si>
  <si>
    <t>The Fiber Optic Cable Manufacturing activity consists of companies engaged in manufacturing insulated fiber- optic cable from purchased fiber-optic strand.</t>
  </si>
  <si>
    <t>B:288</t>
  </si>
  <si>
    <t>ELEC</t>
  </si>
  <si>
    <t>ELEC EQP PART</t>
  </si>
  <si>
    <t>Electronic Equipment &amp; Parts</t>
  </si>
  <si>
    <t>Manufacturers of electronic products, such as biometric products, electronic components and parts and display screens.</t>
  </si>
  <si>
    <t>The Electronic Equipment &amp; Parts industry group consists of companies engaged in manufacturing electronic products, such as biometric products, electronic components and parts, and display screens.</t>
  </si>
  <si>
    <t>B:289</t>
  </si>
  <si>
    <t>ELECT PART</t>
  </si>
  <si>
    <t>ELEP</t>
  </si>
  <si>
    <t>Manufacturers and wholesalers of electronic products such as biometric, advanced electronic equipment, display screens and electronic and non-electronic components for technology products. Includes companies providing electronic components, electronic manufacturing services (EMS), as well as electronic assembly service of technology products.</t>
  </si>
  <si>
    <t>The Electronic Equipment &amp; Parts industry group consists of companies engaged in the manufacture and wholesale of electronic products such as biometric, advanced electronic equipment, display screens and various electronic and non-electronic components for Technology products. This industry also includes companies providing electronic components, electronic manufacturing services (EMS), as well as electronic assembly service of technology products that are other than Computer Hardware Component Assembly and Mobile Device Component Assembly. This industry excludes (high-value integrated circuits for technology products, classified in Semiconductors), (electronic components for industrial purpose, classified in Electrical Components &amp; Equipment), (industrial robots, classified in Industrial Machinery &amp; Equipment).</t>
  </si>
  <si>
    <t>B:1785</t>
  </si>
  <si>
    <t>ELEP1</t>
  </si>
  <si>
    <t>Electronic Equipment &amp; Parts (NEC)</t>
  </si>
  <si>
    <t>Companies engaged in providing manufacturing electronic products, such as biometric, and display screen. Includes also companies providing electronic components.</t>
  </si>
  <si>
    <t>The Electronic Equipment &amp; Parts (NEC) activity consists of companies engaged in providing manufacturing electronic products, such as biometric, and display screen. This activity also includes companies providing electronic components.</t>
  </si>
  <si>
    <t>B:1786</t>
  </si>
  <si>
    <t>BIOMPR</t>
  </si>
  <si>
    <t>Biometric Products</t>
  </si>
  <si>
    <t>Companies engaged in providing a method for uniquely recognizing humans based upon one or more intrinsic physical or behavioral traits. Includes biometrics used as a form of identity access management and access control In computer science. It is also used to identify individuals in groups that are under surveillance.</t>
  </si>
  <si>
    <t>The Biometric Products activity consists of companies engaged in providing equipment for recognizing humans based upon one or more intrinsic physical or behavioral traits. This activity includes biometric equipment used as a form of identity access management and access control.</t>
  </si>
  <si>
    <t>B:1787</t>
  </si>
  <si>
    <t>ADVELE</t>
  </si>
  <si>
    <t>Advanced Electronic Equipment</t>
  </si>
  <si>
    <t>Companies manufacturing advanced robots, and other advanced electronic equipment that is using cutting edge and emerging technologies. Excludes industrial robots, included under Industrial Machinery activity.</t>
  </si>
  <si>
    <t>The Advanced Electronic Equipment activity consists of companies manufacturing advanced robots, and other advanced electronic equipment that is using cutting edge and emerging technologies. This activity excludes industrial robots, included under Industrial Machinery activity.</t>
  </si>
  <si>
    <t>B:1788</t>
  </si>
  <si>
    <t>DSCRN</t>
  </si>
  <si>
    <t>Display Screens</t>
  </si>
  <si>
    <t>Companies engaged in providing a flat panel display, electronic visual display, video display. Includes a range of applications, including computer monitors, television, instrument panels, aircraft cockpit displays, signage.</t>
  </si>
  <si>
    <t>The Display Screens activity consists of companies engaged in providing a flat panel display, electronic visual display, video display. This activity includes a range of applications, including computer monitors, television, instrument panels, aircraft cockpit displays, signage.</t>
  </si>
  <si>
    <t>B:1789</t>
  </si>
  <si>
    <t>ELECOM</t>
  </si>
  <si>
    <t>Electronic Components</t>
  </si>
  <si>
    <t>Companies engaged in manufacturing electronic components such as connectors, signal processing components, resistors, capacitors, magnetic electronics, transducers, sensors, detectors, light guide panels, back light units, as well as non-electronic components such as metal or plastic parts of technology products. Includes also electronic manufacturing services (EMS) providers, as well as electronic assembly service providers of technology products not classified in Computer Hardware Component Assembly or Mobile Device Component Assembly.</t>
  </si>
  <si>
    <t>The Electronic Components activity consists of companies engaged in manufacturing electronic components such as connectors, signal processing components, resistors, capacitors, magnetic electronics, transducers, sensors, detectors, light guide panels, back light units, as well as non-electronic components such as metal or plastic parts of technology products. This activity also includes electronic manufacturing services (EMS) providers, as well as electronic assembly service providers of technology products that are other than Computer Hardware Component Assembly and Mobile Device Component Assembly.</t>
  </si>
  <si>
    <t>B:286</t>
  </si>
  <si>
    <t>OFFI</t>
  </si>
  <si>
    <t>OFF EQUP</t>
  </si>
  <si>
    <t>Office Equipment</t>
  </si>
  <si>
    <t>Manufacturers of office technology equipment, such as photocopiers, facsimile, calculators, cash registers, bar code readers, electronic tags, coin and currency counting devices, as well as scientific and analytical equipment and precision instruments.</t>
  </si>
  <si>
    <t>The Office Equipment industry group consists of companies engaged in manufacturing office technology equipment such as photocopiers, facsimile, calculators, cash registers, bar code readers, electronic tags, coin and currency counting devices, as well as scientific and analytical equipment and precision instruments.</t>
  </si>
  <si>
    <t>B:170</t>
  </si>
  <si>
    <t>OFCE</t>
  </si>
  <si>
    <t>OFF EQUIP</t>
  </si>
  <si>
    <t>Manufacturers and wholesalers of office equipment such as commercial document management equipment, office technology equipment, point of sale systems and scientific and precision equipment.</t>
  </si>
  <si>
    <t>The Office Equipment industry consists of companies engaged in the manufacture and wholesale of commercial document management equipment such as printers, scanners, photocopy machines, fax machines, multi-function machines, and office technology equipment such as calculators, fax machines, cash registers, bar code readers, electronic tags, coin and currency counting devices and digital dictation recorders, as well as point of sale systems, and scientific and precision equipment. The Office Equipment industry excludes: (computers, classified in Computer Hardware), (office furniture and supply manufacturers, classified in Business Support Supplies), (network equipment, security systems and conferencing tools, classified under Communications &amp; Networking).</t>
  </si>
  <si>
    <t>B:1779</t>
  </si>
  <si>
    <t>OFCE1</t>
  </si>
  <si>
    <t>Office Equipment (NEC)</t>
  </si>
  <si>
    <t>Companies engaged in manufacturing office technology equipment, such as photocopiers, facsimile, calculators, cash registers, bar code readers, electronic tags, coin and currency counting devices, as well as scientific and analytical equipment and precision instruments.</t>
  </si>
  <si>
    <t>The Office Equipment (NEC) activity consists of companies engaged in manufacturing office technology equipment, such as photocopiers, facsimile, calculators, cash registers, bar code readers, electronic tags, coin and currency counting devices, as well as scientific and analytical equipment and precision instruments.</t>
  </si>
  <si>
    <t>B:1780</t>
  </si>
  <si>
    <t>COMDOC</t>
  </si>
  <si>
    <t>Commercial Document Management</t>
  </si>
  <si>
    <t>Companies engaged in manufacturing hardware for printing, scanning, and photocopy equipment for commercial purposes.</t>
  </si>
  <si>
    <t>The Commercial Document Management activity consists of companies engaged in manufacturing printers, scanners, photocopy machines, fax machines, multi-function machines, and related consumables used in corporations.</t>
  </si>
  <si>
    <t>B:1781</t>
  </si>
  <si>
    <t>OFFTEC</t>
  </si>
  <si>
    <t>Office Technology Equipment</t>
  </si>
  <si>
    <t>Companies engaged in providing a range of equipment, such as calculator, and digital dictation recorder.</t>
  </si>
  <si>
    <t>The Office Technology Equipment activity consists of companies engaged in providing a range of equipment used in offices, such as calculators, fax machines, cash registers, bar code readers, electronic tags, coin and currency counting devices and digital dictation recorders.</t>
  </si>
  <si>
    <t>B:1782</t>
  </si>
  <si>
    <t>POSSS</t>
  </si>
  <si>
    <t>Point of Sale Systems</t>
  </si>
  <si>
    <t>Companies engaged in providing a checkout for the location where a transaction occurs. A checkout refers to a POS terminal or more generally to the hardware and software used for checkouts.</t>
  </si>
  <si>
    <t>The Point of Sale Systems activity consists of companies engaged in manufacturing point of sale terminals used for sales checkouts. This activity also includes wireless POS machines.</t>
  </si>
  <si>
    <t>B:1783</t>
  </si>
  <si>
    <t>SCPREQ</t>
  </si>
  <si>
    <t>Scientific &amp; Precision Equipment</t>
  </si>
  <si>
    <t>Companies engaged in providing scientific instruments that are part of laboratory equipment. Includes the integration of computers to improve and simplify control, enhance and extend instrumental functions, conditions, parameter adjustments and data sampling, collection, resolution, analysis (both during and post-process), storage and retrieval.</t>
  </si>
  <si>
    <t>The Scientific &amp; Precision Equipment activity consists of companies engaged in manufacturing scientific and analytical equipment and precision instruments.</t>
  </si>
  <si>
    <t>B:1784</t>
  </si>
  <si>
    <t>OFFEWS</t>
  </si>
  <si>
    <t>Office Equipment Wholesale</t>
  </si>
  <si>
    <t>Companies engaged in wholesaling office machines and related equipment.</t>
  </si>
  <si>
    <t>The Office Equipment Wholesale activity consists of companies engaged in wholesaling commercial document management equipment, office technology equipment, point of sale machines, and scientific and precision equipment.</t>
  </si>
  <si>
    <t>B:282</t>
  </si>
  <si>
    <t>COPH</t>
  </si>
  <si>
    <t>COMP PHONE</t>
  </si>
  <si>
    <t>CMPELC</t>
  </si>
  <si>
    <t>Computers, Phones &amp; Household Electronics</t>
  </si>
  <si>
    <t>Manufacturers of computer hardware and peripherals, phones &amp; handheld devices, as well as household electronic equipment.</t>
  </si>
  <si>
    <t>The Computers, Phones &amp; Household Electronics industry group consists of companies engaged in manufacturing computer hardware and peripherals, phones &amp; handheld devices, as well as household electronic equipments.</t>
  </si>
  <si>
    <t>B:169</t>
  </si>
  <si>
    <t>HARW</t>
  </si>
  <si>
    <t>COMPUTERS</t>
  </si>
  <si>
    <t>Computer Hardware</t>
  </si>
  <si>
    <t>Assemblers, manufacturers and wholesalers of computers, computer hardware and computer peripherals. Includes producers of scientific and super computers, tablet and netbook computers, input devices, computer peripherals, servers and systems, storage devices, consumer document management equipment, as well as ATM machines.</t>
  </si>
  <si>
    <t>The Computer Hardware industry consists of companies engaged in the assembling, manufacturing and wholesale of computers, computer hardware and computer peripherals. The industry includes scientific and super computers, tablet and netbook computers, input devices, computer peripherals, servers and systems, storage devices, consumer document management equipment, as well as ATM machines. The Computer Hardware industry excludes: (semiconductor computer components such as microprocessors and circuit boards, classified in Semiconductors).</t>
  </si>
  <si>
    <t>B:1758</t>
  </si>
  <si>
    <t>HARW1</t>
  </si>
  <si>
    <t>Computer Hardware (NEC)</t>
  </si>
  <si>
    <t>Companies engaged in assembling and manufacturing computers, computer hardware and computer peripherals. Includes manufacturers of storage devices, circuit boards, keyboards, printers, monitors, pointing devices, webcams and PC cameras, as well as ATM machines. Includes also wholesalers of computer goods.</t>
  </si>
  <si>
    <t>The Computer Hardware (NEC) activity consists of companies engaged in assembling and manufacturing computers, computer hardware and computer peripherals. The activity includes storage devices, circuit boards, keyboards, printers, monitors, pointing devices, Webcams and PC cameras, as well as ATM machines. This activity also includes wholesalers of computer goods.</t>
  </si>
  <si>
    <t>B:1759</t>
  </si>
  <si>
    <t>CMPSSC</t>
  </si>
  <si>
    <t>Scientific &amp; Super Computers</t>
  </si>
  <si>
    <t>Companies engaged in the field of study concerned with constructing mathematical models and quantitative analysis techniques and using computers to analyze and solve scientific problems.</t>
  </si>
  <si>
    <t>The Scientific &amp; Super Computers activity consists of companies engaged in the manufacture of computers that perform at or near the currently highest operational rate for computers, which are used for scientific and engineering applications that must handle very large databases or do a great amount of computation.</t>
  </si>
  <si>
    <t>B:1760</t>
  </si>
  <si>
    <t>DSKLAP</t>
  </si>
  <si>
    <t>Laptop &amp; Desktop Computers</t>
  </si>
  <si>
    <t>Companies engaged in providing a personal computer (PC) in a form intended for regular use at a single location. Includes producers of notebooks, but excludes producers of netbooks, classified in Tablet &amp; Netbook Computers.</t>
  </si>
  <si>
    <t>The Laptop &amp; Desktop Computers activity consists of companies engaged in providing a personal computer (PC) in a form intended for regular use at a single location. This activity also includes notebooks. The Laptop &amp; Desktop Computers activity excludes tablets and netbooks which will be classified under Tablet &amp; Netbook Computers.</t>
  </si>
  <si>
    <t>B:1761</t>
  </si>
  <si>
    <t>CMPTAB</t>
  </si>
  <si>
    <t>Tablet &amp; Netbook Computers</t>
  </si>
  <si>
    <t>Companies engaged in manufacturing mobile computers, which is generally operated by touching screen rather than using keyboard. Includes also producers of netbooks that are laptops which are small in size compared to notebooks.</t>
  </si>
  <si>
    <t>The Tablet &amp; Netbook Computers activity consists of companies engaged in manufacturing mobile computers, which is generally operated by touching screen rather than using keyboard. This activity also includes Netbooks that are laptops which are small in size compared to notebooks.</t>
  </si>
  <si>
    <t>B:1762</t>
  </si>
  <si>
    <t>INPDEV</t>
  </si>
  <si>
    <t>Input Devices</t>
  </si>
  <si>
    <t>Companies engaged in manufacturing computer peripheral equipment used as input-only devices, such as keyboards, mice, touch screens, image scanners, microphones, web cameras, joysticks and light pens. Excludes manufacturing of computer output devices, such as computer monitors, loudspeakers, printers, tape drives, sound cards, video cards and others, classified in Output Devices.</t>
  </si>
  <si>
    <t>The Input Devices activity consists of companies engaged in manufacturing computer peripheral equipment used as input-only devices, such as keyboards, mice, touch screens, image scanners, microphones, web cameras, joysticks and light pens. Excludes manufacturing of computer output devices, such as computer monitors, loudspeakers, printers, tape drives, sound cards, video cards and others, classified in Output Devices.</t>
  </si>
  <si>
    <t>B:1763</t>
  </si>
  <si>
    <t>OUTDEV</t>
  </si>
  <si>
    <t>Output Devices</t>
  </si>
  <si>
    <t>Companies engaged in manufacturing computer peripheral equipment used as output-only devices, such as computer monitors, loudspeakers, printers, tape drives, sound cards and video cards. Excludes manufacturing of computer input devices, such as keyboards, mice, touch screens, image scanners, microphones, web cameras, joysticks, light pens and others, classified in Input Devices.</t>
  </si>
  <si>
    <t>The Output Devices activity consists of companies engaged in manufacturing computer peripheral equipment used as output-only devices, such as computer monitors, loudspeakers, printers, tape drives, sound cards and video cards. Excludes manufacturing of computer input devices, such as keyboards, mice, touch screens, image scanners, microphones, web cameras, joysticks, light pens and others, classified in Input Devices.</t>
  </si>
  <si>
    <t>B:1764</t>
  </si>
  <si>
    <t>SERSYS</t>
  </si>
  <si>
    <t>Servers &amp; Systems</t>
  </si>
  <si>
    <t>Companies engaged in providing and/or assembling computer servers, such as application servers, web servers, database servers, game servers, proxy servers, file servers, server farms and clusters, among others, together with or without associated operating systems (OS) among servers, such as open source distributions. Includes also providers of mainframes and workstations. Excludes companies that exclusively publish operating systems software (system software that manages software and hardware resources within the system), classified in System Software.</t>
  </si>
  <si>
    <t>The Servers &amp; Systems activity consists of companies engaged in providing and/or assembling computer servers, such as application servers, web servers, database servers, game servers, proxy servers, file servers, server farms and clusters, among others, together with or without associated operating systems (OS) among servers, such as open source distributions. Includes also providers of mainframes and workstations. Excludes companies that exclusively publish operating systems software (system software that manages software and hardware resources within the system), classified in System Software.</t>
  </si>
  <si>
    <t>B:1765</t>
  </si>
  <si>
    <t>STODEV</t>
  </si>
  <si>
    <t>Storage Devices</t>
  </si>
  <si>
    <t>Companies engaged in manufacturing computer storage devices that allow the storage and retrieval of data from a phase change, magnetic, optical, or magnetic/optical media. Includes CD-ROM drives, floppy disk drives, hard disk drives, and tape storage and backup units.</t>
  </si>
  <si>
    <t>The Storage Devices activity consists of companies engaged in manufacturing computer storage devices that allow the storage and retrieval of data from a phase change, magnetic, optical, or magnetic/optical media. This activity includes CD-ROM drives, floppy disk drives, hard disk drives, and tape storage and backup units.</t>
  </si>
  <si>
    <t>B:1766</t>
  </si>
  <si>
    <t>COHARW</t>
  </si>
  <si>
    <t>Computer Hardware Component Assembly</t>
  </si>
  <si>
    <t>Companies engaged in providing component devices which are typically installed into or peripheral to a computer case to create a personal computer upon which system software is installed including a firmware interface such as a BIOS and an operating system which supports application software that performs the operator's desired functions.</t>
  </si>
  <si>
    <t>The Computer Hardware Component Assembly activity consists of companies engaged in assembling computers from components manufactured by others. These components are typically installed into or peripheral to a computer case.</t>
  </si>
  <si>
    <t>B:1767</t>
  </si>
  <si>
    <t>CODOC</t>
  </si>
  <si>
    <t>Consumer Document Management</t>
  </si>
  <si>
    <t>Companies engaged in manufacturing hardware for printing, scanning, and photocopy equipment for consumers.</t>
  </si>
  <si>
    <t>The Consumer Document Management activity consists of companies engaged in manufacturing document management machines such as printers, scanners, photocopy machines, fax machines, multi-function machines, and related consumables for consumers.</t>
  </si>
  <si>
    <t>B:284</t>
  </si>
  <si>
    <t>PHHD</t>
  </si>
  <si>
    <t>PHONE HAND</t>
  </si>
  <si>
    <t>PHNE</t>
  </si>
  <si>
    <t>Phones &amp; Handheld Devices</t>
  </si>
  <si>
    <t>Manufacturers, assemblers and wholesalers of cellular phones, and handheld devices. Includes handheld music players, and portable satellite navigation systems.</t>
  </si>
  <si>
    <t>The Phones &amp; Handheld Devices industry consists of companies engaged in the manufacture and wholesale of cellular phones, and handheld devices. This industry also includes handheld music players, portable satellite navigation systems, electronic books, as well as assembling service providers of phones and handheld devices. This industry excludes: (conventional phones and VOIP phones, classified in Communications &amp; Networking), (tablet and netbook computers, classified in Computer Hardware).</t>
  </si>
  <si>
    <t>B:1768</t>
  </si>
  <si>
    <t>PHNE1</t>
  </si>
  <si>
    <t>Phones &amp; Handheld Devices (NEC)</t>
  </si>
  <si>
    <t>Companies engaged in manufacturing cellular phones, and handheld devices, including handheld music players, and portable satellite navigation systems. Includes also wholesalers of phones or handheld devices.</t>
  </si>
  <si>
    <t>The Phones &amp; Handheld Devices (NEC) activity consists of companies engaged in manufacturing cellular phones, and handheld devices. This activity also includes handheld music players, and portable satellite navigation systems. This activity also includes wholesalers of phones or handheld devices.</t>
  </si>
  <si>
    <t>B:1769</t>
  </si>
  <si>
    <t>PHONES</t>
  </si>
  <si>
    <t>Phones &amp; Smart Phones</t>
  </si>
  <si>
    <t>Companies engaged in providing a mobile phone built on a mobile computing platform, with more advanced computing ability and connectivity than a contemporary feature phone.</t>
  </si>
  <si>
    <t>The Phones &amp; Smart Phones activity consists of companies engaged in manufacturing cellular phones or smart phones which is a mobile phone built on a mobile computing platform, with more advanced computing ability and connectivity than a contemporary feature phone.</t>
  </si>
  <si>
    <t>B:1770</t>
  </si>
  <si>
    <t>SATNAV</t>
  </si>
  <si>
    <t>Portable Satellite Navigation</t>
  </si>
  <si>
    <t>Companies engaged in providing a system of satellites that provide autonomous geo-spatial positioning with global coverage. Includes companies that allow small electronic receivers to determine their location (longitude, latitude, and altitude) to within a few meters using time signals transmitted along a line-of-sight by radio from satellites.</t>
  </si>
  <si>
    <t>The Portable Satellite Navigation activity consists of companies engaged in manufacturing portable device that receives global positioning system (GPS) signals for the purpose of determining the device's current location on Earth.</t>
  </si>
  <si>
    <t>B:1771</t>
  </si>
  <si>
    <t>MPLAY</t>
  </si>
  <si>
    <t>Personal Music Players</t>
  </si>
  <si>
    <t>Companies engaged in providing a consumer electronics device that is capable of storing and playing digital media such as audio, images, video, documents.</t>
  </si>
  <si>
    <t>The Personal Music Players activity consists of companies engaged in manufacturing a consumer electronics device that is capable of storing and playing digital media such as audio, images, video, documents.</t>
  </si>
  <si>
    <t>B:1772</t>
  </si>
  <si>
    <t>EBOOKS</t>
  </si>
  <si>
    <t>Electronic Books</t>
  </si>
  <si>
    <t>Companies engaged in providing a book-length publication in digital form, consisting of text, images, or both, and produced on, published through, and readable on computers or other electronic devices.</t>
  </si>
  <si>
    <t>The Electronic Books activity consists of companies engaged in manufacturing electronic book readers that display a book-length publication in digital form.</t>
  </si>
  <si>
    <t>B:1773</t>
  </si>
  <si>
    <t>MOBDEV</t>
  </si>
  <si>
    <t>Mobile Device Component Assembly</t>
  </si>
  <si>
    <t>Companies engaged in providing a spacer that is used in a mobile device to fill the space between a component assembly and housing. The spacer includes a layer of compressible material for insertion between the component assembly and the housing.</t>
  </si>
  <si>
    <t>The Mobile Device Component Assembly activity consists of companies engaged in assembling mobile devices such as mobile phones, smart phones, personal music players, electronic book readers from components manufactured by others.</t>
  </si>
  <si>
    <t>B:285</t>
  </si>
  <si>
    <t>ELCTRONICS</t>
  </si>
  <si>
    <t>CELE</t>
  </si>
  <si>
    <t>Household Electronics</t>
  </si>
  <si>
    <t>Manufacturers and wholesalers of home audio and video equipment, such as television sets, VCR and DVD players, home projection equipment, stereo systems, consumer-oriented photographic equipment and other related electronics.</t>
  </si>
  <si>
    <t>The Household Electronics industry consists of companies engaged in the manufacture and wholesale of home audio and video equipment such as television sets, VCR and DVD players, home projection equipment, stereo systems, consumer-oriented photographic equipment and other related electronics. The Household Electronics industry excludes: (computers and peripherals, classified in Computer Hardware), (facsimile machines, typewriters and photocopy machines, classified in Office Equipment), (video gaming consoles, classified in Toys &amp; Children's Products), (washing machines, micro ovens, electronic cookers, air conditioners, classified in Appliances, Tools &amp; Housewares).</t>
  </si>
  <si>
    <t>B:1774</t>
  </si>
  <si>
    <t>CELE1</t>
  </si>
  <si>
    <t>Household Electronics (NEC)</t>
  </si>
  <si>
    <t>Companies engaged in the manufacturing of home audio and video equipment such as television sets, VCR and DVD players, home projection equipment, stereo systems, consumer-oriented photographic equipment and other related electronics.</t>
  </si>
  <si>
    <t>The Household Electronics (NEC) activity consists of companies engaged in the manufacturing of home audio and video equipment such as television sets, VCR and DVD players, home projection equipment, stereo systems, consumer-oriented photographic equipment and other related electronics.</t>
  </si>
  <si>
    <t>B:1775</t>
  </si>
  <si>
    <t>PHOTEQ</t>
  </si>
  <si>
    <t>Photographic Equipment</t>
  </si>
  <si>
    <t>Companies engaged in providing a range of products, such as cameras, photographic chemicals, flash photography, instant photography, lens mounts, photographic lenses, optical filters, photographic films and photographic shutters.</t>
  </si>
  <si>
    <t>The Photographic Equipment activity consists of companies engaged in manufacturing photographic equipment and consumables such as cameras, photographic lenses, optical filters, photographic films and photographic shutters, photographic chemicals, photographic paper, other related products.</t>
  </si>
  <si>
    <t>B:1776</t>
  </si>
  <si>
    <t>TVVID</t>
  </si>
  <si>
    <t>TV &amp; Video</t>
  </si>
  <si>
    <t>Companies engaged in providing a telecommunication medium for transmitting and receiving moving images that can be monochrome (black-and-white) or colored, with accompanying sound. Includes also providers of technology for electronically capturing, recording, processing, storing, transmitting, and reconstructing a sequence of still images representing scenes in motion.</t>
  </si>
  <si>
    <t>The TV &amp; Video activity consists of companies engaged in manufacturing television sets in various types and video players.</t>
  </si>
  <si>
    <t>B:1777</t>
  </si>
  <si>
    <t>HIFI</t>
  </si>
  <si>
    <t>Home Audio</t>
  </si>
  <si>
    <t>Companies engaged in providing any audio electronics intended for home use, such as shelf stereos and surround sound receivers.</t>
  </si>
  <si>
    <t>The Home Audio activity consists of companies engaged in providing any audio electronics intended for home use, such as shelf stereos and surround sound receivers.</t>
  </si>
  <si>
    <t>B:1778</t>
  </si>
  <si>
    <t>CELEWS</t>
  </si>
  <si>
    <t>Consumer Electronic Wholesale</t>
  </si>
  <si>
    <t>Companies engaged in wholesaling household-type electrical appliances, room air-conditioners, gas clothes dryers, and/or household-type audio or video equipment.</t>
  </si>
  <si>
    <t>The Consumer Electronic Wholesale activity consists of companies engaged in wholesaling household-type electrical appliances such as audio or video equipment, and photographic equipment.</t>
  </si>
  <si>
    <t>B:171</t>
  </si>
  <si>
    <t>SWIT</t>
  </si>
  <si>
    <t>SOFT/IT</t>
  </si>
  <si>
    <t>Software &amp; IT Services</t>
  </si>
  <si>
    <t>Developers and marketers of generic system and application software, as well as providers of consulting and IT services.</t>
  </si>
  <si>
    <t>The Software and IT Services business sector consists of companies engaged in mass-market system and application software as well as consulting and IT services.</t>
  </si>
  <si>
    <t>B:172</t>
  </si>
  <si>
    <t>The Software and IT Services industry group consists of companies engaged in mass-market system and application software as well as consulting and IT services.</t>
  </si>
  <si>
    <t>B:290</t>
  </si>
  <si>
    <t>ITSE</t>
  </si>
  <si>
    <t>IT SERV</t>
  </si>
  <si>
    <t>IT Services &amp; Consulting</t>
  </si>
  <si>
    <t>Providers of computer programming, computer training, technology consulting and outsourcing, testing and cloud computing services.</t>
  </si>
  <si>
    <t>The IT Services &amp; Consulting industry consists of companies engaged in computer programming, computer training, technology consulting and outsourcing, testing and cloud computing services. The industry excludes: (companies providing internet/online support services, classified in Internet Services), (companies utilizing the internet as an auxiliary means of distributing content, classified in Consumer Publishing), (ISP and information and data delivery, classified in Integrated Telecommunications Services).</t>
  </si>
  <si>
    <t>B:1790</t>
  </si>
  <si>
    <t>ITSE1</t>
  </si>
  <si>
    <t>IT Services &amp; Consulting (NEC)</t>
  </si>
  <si>
    <t>Companies engaged in providing customized software development, ISP providers, online support services, online database management, interactive data access and auctioning services.</t>
  </si>
  <si>
    <t>The IT Services &amp; Consulting (NEC) activity consists of companies engaged in providing customized software development, ISP providers, online support services, online database management, interactive data access and auctioning services.</t>
  </si>
  <si>
    <t>B:1791</t>
  </si>
  <si>
    <t>CPROG</t>
  </si>
  <si>
    <t>Computer Programming</t>
  </si>
  <si>
    <t>Companies engaged in providing customized software development services. Excludes specialized testing services classified under Testing Services activity.</t>
  </si>
  <si>
    <t>The Computer Programming activity consists of companies engaged in providing customized software development services. This activity excludes specialized testing services classified under Testing Services activity.</t>
  </si>
  <si>
    <t>B:1792</t>
  </si>
  <si>
    <t>CTRAIN</t>
  </si>
  <si>
    <t>Computer Training</t>
  </si>
  <si>
    <t>Companies engaged in providing the knowledge and ability to use computers and related technology efficiently, with a range of skills covering levels from elementary use to programming and advanced problem solving.</t>
  </si>
  <si>
    <t>The Computer Training activity consists of companies engaged in providing the knowledge and ability to use computers and related technology with a range of skills covering levels from elementary use to programming and advanced problem solving.</t>
  </si>
  <si>
    <t>B:1793</t>
  </si>
  <si>
    <t>TECONS</t>
  </si>
  <si>
    <t>Technology Consulting &amp; Outsourcing Services</t>
  </si>
  <si>
    <t>Companies engaged in technology advising, computer facility management service, and system integration. Includes also outsourcing services, such as information technology outsourcing wherein a company outsources computer or Internet related work, such as programming, from other companies.</t>
  </si>
  <si>
    <t>The Technology Consulting &amp; Outsourcing Services activity consists of companies engaged in technology advising by integrating systems such as computer hardware, software, and communication technologies. This activity also includes computer facility management services, and information technology outsourcing services wherein a company outsources computer or Internet related work, such as programming, from other companies.</t>
  </si>
  <si>
    <t>B:1794</t>
  </si>
  <si>
    <t>ITTEST</t>
  </si>
  <si>
    <t>IT Testing Services</t>
  </si>
  <si>
    <t>Companies engaged in providing a set of principles and methodologies for designing and developing software in the form of interoperable services. Includes services that are business functionalities that are built as software components (discrete pieces of code and/or data structures) that can be reused for different purposes.</t>
  </si>
  <si>
    <t>The IT Testing Services activity consists of companies engaged in providing testing service for the purpose of verification, error detection and validation. This activity includes services such as functional testing, load testing, acceptance testing, security testing and usability testing for software and web-based systems.</t>
  </si>
  <si>
    <t>B:1795</t>
  </si>
  <si>
    <t>CLOUDC</t>
  </si>
  <si>
    <t>Cloud Computing Services</t>
  </si>
  <si>
    <t>Companies engaged in the delivery of computing as a service rather than a product, whereby shared resources, software, and information are provided to computers and other devices as a utility (like the electricity grid) over a network (typically the Internet).</t>
  </si>
  <si>
    <t>The Cloud Computing Services activity consists of companies engaged in the delivery of computing as a service whereby shared resources, software, and information are provided to computers and other devices as a utility over Internet.</t>
  </si>
  <si>
    <t>B:174</t>
  </si>
  <si>
    <t>SOFW</t>
  </si>
  <si>
    <t>SOFTWARE</t>
  </si>
  <si>
    <t>Software</t>
  </si>
  <si>
    <t>Designers, developers and marketers of system software, application software, enterprise software, mobile application software, programming software and testing tools, and server and database software.</t>
  </si>
  <si>
    <t>The Software industry consists of companies engaged in the design, development and marketing of system software, application software, enterprise software, mobile application software, programming software and testing tools, and server and database software. The Software industry excludes: (applications customized for specific tasks requiring continuous support from developers, classified in IT Services and Consulting), (companies providing software together with, or embedded in equipment or machines, classified in respective equipment industry).</t>
  </si>
  <si>
    <t>B:1796</t>
  </si>
  <si>
    <t>SOFW1</t>
  </si>
  <si>
    <t>Software (NEC)</t>
  </si>
  <si>
    <t>Companies engaged in developing and marketing system and application software. Includes developers of operating systems, word processors, spreadsheet applications, CAD and database engines.</t>
  </si>
  <si>
    <t>The Software (NEC) activity consists of companies engaged in developing and marketing system and application software. The activity includes developers of operating systems, word processors, spreadsheet applications, CAD and database engines.</t>
  </si>
  <si>
    <t>B:1797</t>
  </si>
  <si>
    <t>SOFSYS</t>
  </si>
  <si>
    <t>System Software</t>
  </si>
  <si>
    <t>Companies engaged in developing and marketing system software.</t>
  </si>
  <si>
    <t>The System Software activity consists of companies engaged in developing and marketing system software that is designed to operate and control the computer hardware and to provide a platform for running other software.</t>
  </si>
  <si>
    <t>B:1798</t>
  </si>
  <si>
    <t>SOFAPP</t>
  </si>
  <si>
    <t>Application Software</t>
  </si>
  <si>
    <t>Companies engaged in providing computer software designed to help the user to perform specific tasks. Includes enterprise software, accounting software, office suites, graphics software and media players.</t>
  </si>
  <si>
    <t>The Application Software activity consists of companies engaged in providing computer software designed to help the user to perform specific tasks. This activity includes word processors, spreadsheets, web browsers, document management software, media players, entertainment software and other application software.</t>
  </si>
  <si>
    <t>B:1799</t>
  </si>
  <si>
    <t>SOFENT</t>
  </si>
  <si>
    <t>Enterprise Software</t>
  </si>
  <si>
    <t>Companies engaged in providing is software used in organizations, such as in a business or government. Includes online shopping and online payment processing, interactive product catalogue, automated billing systems, security, content management, IT service management, customer relationship management, resource planning, business intelligence, HR management, manufacturing, application integration, and forms automation.</t>
  </si>
  <si>
    <t>The Enterprise Software activity consists of companies engaged in providing is software used in organizations, such as in a business or government. This activity includes online shopping and online payment processing, interactive product catalogue, automated billing systems, security, content management, IT service management, customer relationship management, resource planning, business intelligence, HR management, manufacturing, application integration, and forms automation.</t>
  </si>
  <si>
    <t>B:1800</t>
  </si>
  <si>
    <t>MOBAPP</t>
  </si>
  <si>
    <t>Mobile Application Software</t>
  </si>
  <si>
    <t>Companies engaged in the process by which application software is developed for small low-power handheld devices such as personal digital assistants, enterprise digital assistants or mobile phones.</t>
  </si>
  <si>
    <t>The Mobile Application Software activity consists of companies engaged in developing application software for small low-power handheld devices such as personal digital assistants, enterprise digital assistants or mobile phones.</t>
  </si>
  <si>
    <t>B:1801</t>
  </si>
  <si>
    <t>SOFMOB</t>
  </si>
  <si>
    <t>Mobile System Software</t>
  </si>
  <si>
    <t>Companies engaged in providing an operating system that controls a mobile device or information appliance.</t>
  </si>
  <si>
    <t>The Mobile System Software activity consists of companies engaged in providing an operating system that controls a mobile device or information appliance.</t>
  </si>
  <si>
    <t>B:1802</t>
  </si>
  <si>
    <t>SOFTOL</t>
  </si>
  <si>
    <t>Programming Software &amp; Testing Tools</t>
  </si>
  <si>
    <t>Companies engaged in providing a program or application that software developers use to create, debug, maintain, or otherwise support other programs and applications.</t>
  </si>
  <si>
    <t>The Programming Software &amp; Testing Tools activity consists of companies engaged in providing a program or application that software developers use to create, debug, maintain, or otherwise support other programs and applications.</t>
  </si>
  <si>
    <t>B:1803</t>
  </si>
  <si>
    <t>SOFSER</t>
  </si>
  <si>
    <t>Server &amp; Database Software</t>
  </si>
  <si>
    <t>Companies engaged in providing a computer program that provides database services to other computer programs or computers, as defined by the client server model.</t>
  </si>
  <si>
    <t>The Server &amp; Database Software activity consists of companies engaged in providing a computer program that provides database services to other computer programs or computers, as defined by the client server model.</t>
  </si>
  <si>
    <t>B:291</t>
  </si>
  <si>
    <t>INTE</t>
  </si>
  <si>
    <t>INTERNET</t>
  </si>
  <si>
    <t>NETSV</t>
  </si>
  <si>
    <t>Online Services</t>
  </si>
  <si>
    <t>Providers of various services via Internet, including Internet search engine operators, social websites, e-commerce service providers, Internet gaming companies, and web content management service providers.</t>
  </si>
  <si>
    <t>The Online Services industry consists of companies engaged providing various services via Internet/Intranet. The Online Services industry includes Internet search engine operators, Social Websites, E-commerce service providers, Internet Gaming Companies, and Web Content Management Service providers. The industry excludes: (companies utilizing the internet as an auxiliary means of retailing merchandise, classified within the Retailers industry group), (companies utilizing the internet as an auxiliary means of distributing content, classified in Consumer Publishing or Professional Information Service), (companies utilizing the internet as an auxiliary means of providing services, classified in respective service industries, i.e., online legal and personal consultancy services).</t>
  </si>
  <si>
    <t>B:1804</t>
  </si>
  <si>
    <t>NETSV1</t>
  </si>
  <si>
    <t>Online Services (NEC)</t>
  </si>
  <si>
    <t>Companies engaged in providing various services via Internet, including Internet search engine operators, social websites, e-commerce service providers, Internet gaming companies, and web content management service providers.</t>
  </si>
  <si>
    <t>The Online Services (NEC) activity consists of companies engaged in providing various services via Internet. The Online Services (NEC) activity includes Internet search engine operators, Social Websites, E-commerce service providers, Internet Gaming Companies, and Web Content Management Service providers.</t>
  </si>
  <si>
    <t>B:1805</t>
  </si>
  <si>
    <t>SRCHEN</t>
  </si>
  <si>
    <t>Search Engines</t>
  </si>
  <si>
    <t>Companies engaged in providing web search engine designed to search for information on the World Wide Web and FTP servers.</t>
  </si>
  <si>
    <t>The Search Engines activity consists of companies engaged in providing web search engine designed to search for information on the World Wide Web and FTP servers.</t>
  </si>
  <si>
    <t>B:1806</t>
  </si>
  <si>
    <t>SOCMED</t>
  </si>
  <si>
    <t>Social Media &amp; Networking</t>
  </si>
  <si>
    <t>Companies providing an online service, platform, or site that focuses on building and reflecting of social networks or social relations among people, who, for example, share interests and/or activities.</t>
  </si>
  <si>
    <t>The Social Media &amp; Networking activity consists of companies providing an online service, platform, or site that focuses on building and reflecting of social networks or social relations among people, who, for example, share interests and/or activities.</t>
  </si>
  <si>
    <t>B:1807</t>
  </si>
  <si>
    <t>ECOMMA</t>
  </si>
  <si>
    <t>E-commerce &amp; Auction Services</t>
  </si>
  <si>
    <t>Companies engaged in providing buying and selling of products or services over electronic systems such as the Internet and other computer networks. Includes also the process of buying and selling goods or services by offering them up for bid, taking bids, and then selling the item to the highest bidder.</t>
  </si>
  <si>
    <t>The E-commerce &amp; Auction Services activity consists of companies engaged in providing platforms for buying and selling of products or services over electronic systems such as the Internet and other computer networks. This activity also includes a process of buying and selling goods or services by offering them up for bid, taking bids, and then selling the item to the highest bidder.</t>
  </si>
  <si>
    <t>B:1808</t>
  </si>
  <si>
    <t>CSMSS</t>
  </si>
  <si>
    <t>Content &amp; Site Management Services</t>
  </si>
  <si>
    <t>Companies engaged in providing a collection of procedures used to manage work flow in a collaborative environment.</t>
  </si>
  <si>
    <t>The Content &amp; Site Management Services activity consists of companies engaged in providing website authoring, collaboration, and administration tools designed to allow users to create and manage website content.</t>
  </si>
  <si>
    <t>B:1809</t>
  </si>
  <si>
    <t>INSETR</t>
  </si>
  <si>
    <t>Internet Security &amp; Transactions Services</t>
  </si>
  <si>
    <t>Companies engaged in providing computer security services related to the Internet. Includes also providers of systems that facilitate and manage transaction-oriented applications, typically for secure data entry and transaction processing.</t>
  </si>
  <si>
    <t>The Internet Security &amp; Transactions Services activity consists of companies engaged in providing computer security services related to the Internet. Includes also providers of systems that facilitate and manage transaction-oriented applications, typically for secure data entry and transaction processing.</t>
  </si>
  <si>
    <t>B:1810</t>
  </si>
  <si>
    <t>INTGAM</t>
  </si>
  <si>
    <t>Internet Gaming</t>
  </si>
  <si>
    <t>Companies engaged in providing games played over some form of computer network. Includes online games that range from simple text based games to games incorporating complex graphics and virtual worlds populated by many players simultaneously.</t>
  </si>
  <si>
    <t>The Internet Gaming activity consists of companies engaged in providing games played over some form of computer network. This activity includes online games that range from simple text based games to games incorporating complex graphics and virtual worlds populated by many players simultaneously.</t>
  </si>
  <si>
    <t>B:175</t>
  </si>
  <si>
    <t>TCOM</t>
  </si>
  <si>
    <t>TELECOMM</t>
  </si>
  <si>
    <t>Owners and operators of fixed line and wireless telecommunication networks providing voice and data services.</t>
  </si>
  <si>
    <t>The Telecommunications Services economic sector consists of companies engaged in fixed-line and wireless telecommunication networks for voice, data and high-density data.</t>
  </si>
  <si>
    <t>B:176</t>
  </si>
  <si>
    <t>The Telecommunications Services business sector consists of companies engaged in fixed-line and wireless telecommunication networks for voice, data and high-density data.</t>
  </si>
  <si>
    <t>B:177</t>
  </si>
  <si>
    <t>T1</t>
  </si>
  <si>
    <t>The Telecommunications Services industry group consists of companies engaged in fixed-line and wireless telecommunication networks for voice, data and high-density data.</t>
  </si>
  <si>
    <t>B:178</t>
  </si>
  <si>
    <t>PHON</t>
  </si>
  <si>
    <t>TEL-INTEG</t>
  </si>
  <si>
    <t>Integrated Telecommunications Services</t>
  </si>
  <si>
    <t>Providers of integrated and fixed-line services offering voice, data and high-density data transmission services, as well as Voice over Internet Protocol (VoIP) services.</t>
  </si>
  <si>
    <t>The Integrated Telecommunications Services industry consists of companies engaged in providing fixed-line or both fixed-line and wireless (integrated) telecommunication services. The industry includes integrated providers of both fixed-line and wireless services offering voice, data and high-density data transmission services as well as Voice over Internet Protocol (VOIP) services. The Integrated Telecommunications Services industry excludes manufacturers of communication devices phones &amp; smart phones, portable satellite navigation classified in Phones &amp; Handheld Devices, VOIP Equipment &amp; Systems classified in Communication &amp; Networking.</t>
  </si>
  <si>
    <t>B:1811</t>
  </si>
  <si>
    <t>PHON1</t>
  </si>
  <si>
    <t>Integrated Telecommunications Services (NEC)</t>
  </si>
  <si>
    <t>Companies involved in at least two activities under the Integrated Telecommunications Industry, none being dominant: providing telecommunication services other than wireless only. Includes integrated providers of both fixed-line and wireless services offering voice, data and high-density data transmission services as well as Voice over Internet Protocol (VOIP) services.</t>
  </si>
  <si>
    <t>The Integrated Telecommunications Services (NEC) activity consists of companies involved in at least two activities under the Integrated Telecommunications Industry, none being dominant: providing telecommunication services other than wireless only. The industry includes integrated providers of both fixed-line and wireless services offering voice, data and high-density data transmission services as well as Voice over Internet Protocol (VOIP) services.</t>
  </si>
  <si>
    <t>B:1812</t>
  </si>
  <si>
    <t>WIRTEL</t>
  </si>
  <si>
    <t>Wired Telecommunications Carriers</t>
  </si>
  <si>
    <t>Companies engaged in providing of direct communication services (such as local calls and long distance national and international.</t>
  </si>
  <si>
    <t>The Wired Telecommunications Carriers activity consists of companies engaged in providing of direct communication services (such as local calls and long distance national and international.</t>
  </si>
  <si>
    <t>B:1813</t>
  </si>
  <si>
    <t>TELCOR</t>
  </si>
  <si>
    <t>Telecommunications Resellers</t>
  </si>
  <si>
    <t>Companies engaged in purchasing access and network capacity from owners and operators of the networks and reselling wired and wireless telecommunications services to businesses and households. Includes telecommunication resellers, they do not operate and maintain telecommunications switching and transmission facilities.</t>
  </si>
  <si>
    <t>The Telecommunications Resellers activity consists of companies engaged in purchasing access and network capacity from owners and operators of the networks and reselling wired and wireless telecommunications services to businesses and households. This activity includes telecommunication resellers, they do not operate and maintain telecommunications switching and transmission facilities.</t>
  </si>
  <si>
    <t>B:1814</t>
  </si>
  <si>
    <t>ISPS</t>
  </si>
  <si>
    <t>Internet Service Providers</t>
  </si>
  <si>
    <t>Companies engaged in activity that comprises Internet access providers, Internet service providers. Includes also companies providing direct access through telecommunications networks to computer-held information compiled or published by others.</t>
  </si>
  <si>
    <t>The Internet Service Providers activity consists of companies engaged in activity that comprises Internet access providers, Internet service providers. This activity also includes providing direct access through telecommunications networks to computer-held information compiled or published by others.</t>
  </si>
  <si>
    <t>B:1815</t>
  </si>
  <si>
    <t>TELNET</t>
  </si>
  <si>
    <t>Telecommunications Network Infrastructure</t>
  </si>
  <si>
    <t>Companies engaged in providing a collection of terminals, links and nodes which connect together to enable telecommunication between users of the terminals. Includes communications platforms and solutions to carriers and service providers, cable/multiple system operators, wireless/cellular service providers, utilities and carrier of carriers, and government and defense entities.</t>
  </si>
  <si>
    <t>The Telecommunications Network Infrastructure activity consists of companies engaged in providing a collection of terminals, links and nodes which connect together to enable telecommunication between users of the terminals. This activity includes communications platforms and solutions to carriers and service providers, cable/multiple system operators, wireless/cellular service providers, utilities and carrier of carriers, and government and defense entities.</t>
  </si>
  <si>
    <t>B:1816</t>
  </si>
  <si>
    <t>VOIPS</t>
  </si>
  <si>
    <t>VOIP Services</t>
  </si>
  <si>
    <t>Companies engaged in providing technologies, methodologies, communication protocols, and transmission techniques for the delivery of voice communications and multimedia sessions over Internet Protocol (IP) networks, such as the Internet. Excludes producers of VOIP equipment/devices, classified in VOIP Equipment &amp; Systems.</t>
  </si>
  <si>
    <t>The VOIP Services activity consists of companies engaged in providing technologies, methodologies, communication protocols, and transmission techniques for the delivery of voice communications and multimedia sessions over Internet Protocol (IP) networks, such as the Internet. It excludes producers of VOIP equipment/devices, classified in VOIP Equipment &amp; Systems.</t>
  </si>
  <si>
    <t>B:179</t>
  </si>
  <si>
    <t>WLES</t>
  </si>
  <si>
    <t>WIRELESS</t>
  </si>
  <si>
    <t>Wireless Telecommunications Services</t>
  </si>
  <si>
    <t>Providers of wireless communication services, such as paging, cell phone and other satellite telecommunication services, such as provided by mobile virtual network operators (MVNO) and mobile other licensed operators (MOLO) who do not own the telecommunication network infrastructure.</t>
  </si>
  <si>
    <t>The Wireless Telecommunications Services industry consists of companies engaged in providing wireless communication services such as paging, cell phone and other satellite telecommunication services, such as provided by mobile virtual network operators (MVNO) and mobile other licensed operators (MOLO) who do not own the telecommunication network infrastructure. The industry excludes: (cable television services utilizing satellite delivery, classified in Broadcasting), (satellite systems &amp; accessories classified in Communication &amp; Networking).</t>
  </si>
  <si>
    <t>B:1817</t>
  </si>
  <si>
    <t>WLES1</t>
  </si>
  <si>
    <t>Wireless Telecommunications Services (NEC)</t>
  </si>
  <si>
    <t>Companies involved in at least two activities under the Wireless Telecommunications industry, none being dominant: providing wireless communication services such as paging, cell phone and other satellite telecommunication services. Includes also mobile virtual network operators (MVNO) and mobile other licensed operators (MOLO) who do not own the telecommunication network infrastructure.</t>
  </si>
  <si>
    <t>The Wireless Telecommunications Services (NEC) activity consists of companies involved in at least two activities under the Wireless Telecommunications Industry, none being dominant: providing wireless communication services such as paging, cell phone and other satellite telecommunication services. it also includes mobile virtual network operators (MVNO) and mobile other licensed operators (MOLO) who do not own the telecommunication network infrastructure.</t>
  </si>
  <si>
    <t>B:1818</t>
  </si>
  <si>
    <t>ALTCOM</t>
  </si>
  <si>
    <t>Alternative Communications Services</t>
  </si>
  <si>
    <t>Companies engaged in providing communication services such as paging, fax, internet to phone, data &amp; voice business communications, as well as special services used to supplement or replace speech or writing for those with impairments in the production or comprehension of spoken or written language.</t>
  </si>
  <si>
    <t>The Alternative Communications Services activity consists of companies engaged in providing communication services such as paging, fax, internet to phone, data &amp; voice business communications, as well as special services used to supplement or replace speech or writing for those with impairments in the production or comprehension of spoken or written language.</t>
  </si>
  <si>
    <t>B:1819</t>
  </si>
  <si>
    <t>SATSER</t>
  </si>
  <si>
    <t>Satellite Service Operators</t>
  </si>
  <si>
    <t>Companies engaged in providing broadband satellite networks and services. Includes a range of broadband networking technologies, solutions, and services.</t>
  </si>
  <si>
    <t>The Satellite Service Operators consists of companies engaged in providing broadband satellite networks and services. This activity includes a range of broadband networking technologies, solutions, and services.</t>
  </si>
  <si>
    <t>B:1820</t>
  </si>
  <si>
    <t>FXWLES</t>
  </si>
  <si>
    <t>Wi-Fi &amp; Wi-Max Providers</t>
  </si>
  <si>
    <t>Companies engaged in providing wirelessly connecting electronic devices, including personal computers, video game consoles, smartphones, or digital audio players, which can be connected to the Internet via a wireless network access point. Includes also providers of communications technology for wirelessly delivering high-speed Internet service to large geographical areas.</t>
  </si>
  <si>
    <t>The Wi-Fi &amp; Wi-Max Providers consists of companies engaged in providing wirelessly connecting electronic devices. This activity includes personal computer, video game console, Smartphone, or digital audio player, which can be connected to the Internet via a wireless network access point. This activity also includes a communication technology for wirelessly delivering high-speed Internet service to large geographical areas.</t>
  </si>
  <si>
    <t>B:1821</t>
  </si>
  <si>
    <t>WIRLSS</t>
  </si>
  <si>
    <t>Wireless Telecoms Service Providers</t>
  </si>
  <si>
    <t>Companies engaged in operating and maintaining switching and transmission facilities that provide direct communications via airwaves. Includes companies providing wireless telecommunications network services, such as cellular telephone or paging services. Includes also mobile virtual network operators (MVNO) and mobile other licensed operators (MOLO) who do not own the telecommunication network infrastructure.</t>
  </si>
  <si>
    <t>The Wireless Telecoms Service Providers activity consists of companies engaged in operating and maintaining switching and transmission facilities that provide direct communications via airwaves. This activity includes providing wireless telecommunications network services, such as cellular telephone or paging services. It also includes mobile virtual network operators (MVNO) and mobile other licensed operators (MOLO) who do not own the telecommunication network infrastructure.</t>
  </si>
  <si>
    <t>B:180</t>
  </si>
  <si>
    <t>UTIL</t>
  </si>
  <si>
    <t>UTILITIES</t>
  </si>
  <si>
    <t>Producers and distributors of electricity, natural gas, water and steam, among other utility services.</t>
  </si>
  <si>
    <t>The Utilities economic sector consists of companies engaged in producing and delivering electric power, natural gas, water and other utility services, such as steam and cooled air.</t>
  </si>
  <si>
    <t>B:181</t>
  </si>
  <si>
    <t>Producers and distributors of electricity, natural gas, water, steam and utility infrastructure operators.</t>
  </si>
  <si>
    <t>The Utilities business sector consists of companies engaged in producing and delivering electric power, natural gas, water and other utility services, such as steam and cooled air as well as utility infrastructure operators.</t>
  </si>
  <si>
    <t>B:182</t>
  </si>
  <si>
    <t>ELEU</t>
  </si>
  <si>
    <t>UTIL-ELE</t>
  </si>
  <si>
    <t>Electric Utilities &amp; IPPs</t>
  </si>
  <si>
    <t>Generators and distributors of electric power. Includes hydroelectric, fossil fuel, nuclear, solar, tidal, wind and independent electric power generators.</t>
  </si>
  <si>
    <t>The Electric Utilities &amp; IPPs industry group consists of companies engaged in generating and distributing electric power. The industry includes hydroelectric, fossil fuel, nuclear, solar, tidal, wind and independent electric power generators.</t>
  </si>
  <si>
    <t>B:183</t>
  </si>
  <si>
    <t>ELUT</t>
  </si>
  <si>
    <t>Electric Utilities</t>
  </si>
  <si>
    <t>Generators and distributors of electric power, includes hydroelectric, fossil fuel, nuclear, solar, tidal, and wind power generators.</t>
  </si>
  <si>
    <t>The Electric Utilities industry consists of companies engaged in generating and distributing electric power. The industry includes hydroelectric, fossil fuel, nuclear, solar, tidal, and wind power generators. It excludes independent power producers classified under Independent Power Producers.</t>
  </si>
  <si>
    <t>B:1822</t>
  </si>
  <si>
    <t>ELUT1</t>
  </si>
  <si>
    <t>Electric Utilities (NEC)</t>
  </si>
  <si>
    <t>Companies involved in at least two activities under Electric Utilities Industry, none being dominant: Renewable Utilities, Fossil Fuel Electric Utilities, and Nuclear Utilities.</t>
  </si>
  <si>
    <t>The Electric Utilities (NEC) activity consists of companies involved in at least two activities under Electric Utilities Industry, none being dominant: Renewable Utilities, Fossil Fuel Electric Utilities, and Nuclear Utilities.</t>
  </si>
  <si>
    <t>B:1823</t>
  </si>
  <si>
    <t>UTLREN</t>
  </si>
  <si>
    <t>Renewable Utilities</t>
  </si>
  <si>
    <t>Companies engaged in producing and distributing electric power using alternative methods, such as hydro, solar, wind, and tidal waves.</t>
  </si>
  <si>
    <t>The Renewable Utilities activity consists of companies engaged in producing and distributing electric power using alternative methods, such as hydro, solar, wind, and tidal waves.</t>
  </si>
  <si>
    <t>B:1824</t>
  </si>
  <si>
    <t>UTLFF</t>
  </si>
  <si>
    <t>Fossil Fuel Electric Utilities</t>
  </si>
  <si>
    <t>Companies engaged in producing electric power by burning fossil fuels, such as coal, and oil.</t>
  </si>
  <si>
    <t>The Fossil Fuel Electric Utilities activity consists of companies engaged in producing electric power by burning fossil fuels, such as coal, and oil.</t>
  </si>
  <si>
    <t>B:1825</t>
  </si>
  <si>
    <t>UTLNUC</t>
  </si>
  <si>
    <t>Nuclear Utilities</t>
  </si>
  <si>
    <t>Companies engaged in producing electric power by using sustained nuclear fission. Nuclear power plants are fueled by Uranium.</t>
  </si>
  <si>
    <t>The Nuclear Utilities activity consists of companies engaged in producing electric power by using sustained nuclear fission. Nuclear power plants are fueled by Uranium.</t>
  </si>
  <si>
    <t>B:292</t>
  </si>
  <si>
    <t>EIPP</t>
  </si>
  <si>
    <t>IPP</t>
  </si>
  <si>
    <t>INPP</t>
  </si>
  <si>
    <t>Independent Power Producers</t>
  </si>
  <si>
    <t>Operators of power plants and suppliers of electricity into the wholesale market.</t>
  </si>
  <si>
    <t>The Independent Power Producers industry includes companies operating power plants and producing electricity. Companies in this industry supply electricity into the wholesale market for electricity. Independent Power Producers excludes electric transmission companies and utility distribution companies classified under the Electric Utilities Industry.</t>
  </si>
  <si>
    <t>B:1826</t>
  </si>
  <si>
    <t>INPP1</t>
  </si>
  <si>
    <t>Independent Power Producers (NEC)</t>
  </si>
  <si>
    <t>Companies involved in at least two activities under Independent Power Producers, none being dominant: Fossil Fuel IPPs, Renewable IPPs and Nuclear IPPs.</t>
  </si>
  <si>
    <t>The Independent Power Producers (NEC) activity consists of companies involved in at least two activities under Independent Power Producers, none being dominant: Fossil Fuel IPPs, Renewable IPPs and Nuclear IPPs.</t>
  </si>
  <si>
    <t>B:1827</t>
  </si>
  <si>
    <t>IPPFOS</t>
  </si>
  <si>
    <t>Fossil Fuel IPPs</t>
  </si>
  <si>
    <t>Companies engaged in producing electric power by burning fossil fuels and selling it to Utility Companies.</t>
  </si>
  <si>
    <t>The Fossil Fuel IPPs activity consists of companies engaged in producing electric power by burning fossil fuels and selling it to Utility companies.</t>
  </si>
  <si>
    <t>B:1828</t>
  </si>
  <si>
    <t>IPPREN</t>
  </si>
  <si>
    <t>Renewable IPPs</t>
  </si>
  <si>
    <t>Companies engaged in producing electric power using alternative methods, such as hydro, solar, wind, and tidal waves. The IPPs sell the generated electric power to Utility Companies.</t>
  </si>
  <si>
    <t>The Renewable IPPs activity consists of companies engaged in producing electric power using alternative methods, such as hydro, solar, wind, and tidal waves. The IPPs sell the generated electric power to Utility companies.</t>
  </si>
  <si>
    <t>B:1829</t>
  </si>
  <si>
    <t>IPPNUC</t>
  </si>
  <si>
    <t>Nuclear IPPs</t>
  </si>
  <si>
    <t>Companies engaged in producing electric power using sustained nuclear fission (Uranium). The IPPs sell the generated electric power to Utility Companies.</t>
  </si>
  <si>
    <t>The Nuclear IPPs activity consists of companies engaged in producing electric power using sustained nuclear fission (Uranium). The IPPs sell the generated electric power to Utility companies.</t>
  </si>
  <si>
    <t>B:184</t>
  </si>
  <si>
    <t>GASU</t>
  </si>
  <si>
    <t>UTIL-GAS</t>
  </si>
  <si>
    <t>Natural Gas Utilities</t>
  </si>
  <si>
    <t>Producers and distributors of natural gas.</t>
  </si>
  <si>
    <t>The Gas Utilities industry group consists of companies engaged in the production and distribution of natural gas.</t>
  </si>
  <si>
    <t>B:185</t>
  </si>
  <si>
    <t>The Natural Gas Utilities industry consists of companies engaged in the production and distribution of natural gas. The Natural Gas Utilities industry excludes: (liquefied petroleum gas distributed in canisters for home uses or gas stations for automobile use, classified in Oil &amp; Gas Refining and Marketing or Integrated Oil &amp; Gas), (gas pipeline operations between producers and distributors, classified in Oil &amp; Gas Transportation Services).</t>
  </si>
  <si>
    <t>B:1830</t>
  </si>
  <si>
    <t>GASU1</t>
  </si>
  <si>
    <t>Natural Gas Utilities (NEC)</t>
  </si>
  <si>
    <t>Companies involved in at least two activities under Natural Gas Utilities, none being dominant: Natural Gas Production, Natural Gas Distribution.</t>
  </si>
  <si>
    <t>The Natural Gas Utilities (NEC) activity consists of companies involved in at least two activities under Natural Gas Utilities, none being dominant: Natural Gas Production, Natural Gas Distribution.</t>
  </si>
  <si>
    <t>B:1831</t>
  </si>
  <si>
    <t>NGASD</t>
  </si>
  <si>
    <t>Natural Gas Distribution</t>
  </si>
  <si>
    <t>Companies engaged in operating gas distribution systems (mains, meters).</t>
  </si>
  <si>
    <t>The Natural Gas Distribution activity consists of companies engaged in operating gas distribution systems (mains, meters).</t>
  </si>
  <si>
    <t>B:186</t>
  </si>
  <si>
    <t>WATR</t>
  </si>
  <si>
    <t>UTIL-WAT</t>
  </si>
  <si>
    <t>Water &amp; Related Utilities</t>
  </si>
  <si>
    <t>Operators of water delivery infrastructure, water treatment, filtration and sewage disposal plants. Includes operators supplying geothermal, steam heat and cooled air, as well as providers of hot water for district heating purposes.</t>
  </si>
  <si>
    <t>The Water &amp; Related Utilities industry group consists of companies engaged in the delivery and treatment of water, as well as the regulated supply of steam and cooled air, as well as provision of hot water for district heating purposes.</t>
  </si>
  <si>
    <t>B:187</t>
  </si>
  <si>
    <t>The Water &amp; Related Utilities industry consists of companies engaged in the delivery and treatment of water, as well as the regulated supply of steam and cooled air. The industry includes water treatment and filtration plants, sewage disposal plants, geothermal and steam heat suppliers, as well as hot water suppliers for district heating purposes.</t>
  </si>
  <si>
    <t>B:1832</t>
  </si>
  <si>
    <t>WATR1</t>
  </si>
  <si>
    <t>Water &amp; Related Utilities (NEC)</t>
  </si>
  <si>
    <t>Companies involved in at least two activities under Water &amp; Related Utilities, none being dominant: Water Supply &amp; Irrigation Systems, Sewage Treatment Facilities and Heating &amp; Air-Conditioning Supply.</t>
  </si>
  <si>
    <t>The Water &amp; Related Utilities (NEC) activity consists of companies involved in at least two activities under Water Utilities, none being dominant: Water Supply &amp; Irrigation Systems, Sewage Treatment Facilities and Heating &amp; Air-Conditioning Supply.</t>
  </si>
  <si>
    <t>B:1833</t>
  </si>
  <si>
    <t>WATSUP</t>
  </si>
  <si>
    <t>Water Supply &amp; Irrigation Systems</t>
  </si>
  <si>
    <t>Companies engaged in operating water treatment plants and/or operating water supply systems. Includes water supply system may include pumping stations, aqueducts, and/or distribution mains.</t>
  </si>
  <si>
    <t>The Water Supply &amp; Irrigation Systems activity consists of companies engaged in operating water treatment plants and/or operating water supply systems. This activity includes water supply system may include pumping stations, aqueducts, and/or distribution mains.</t>
  </si>
  <si>
    <t>B:1834</t>
  </si>
  <si>
    <t>SEWERS</t>
  </si>
  <si>
    <t>Sewage Treatment Facilities</t>
  </si>
  <si>
    <t>Companies engaged in operating sewer systems or sewage treatment facilities that collect, treat, and dispose of waste.</t>
  </si>
  <si>
    <t>The Sewage Treatment Facilities activity consists of companies engaged in operating sewer systems or sewage treatment facilities that collect, treat, and dispose of waste.</t>
  </si>
  <si>
    <t>B:1835</t>
  </si>
  <si>
    <t>DHPACS</t>
  </si>
  <si>
    <t>Heating &amp; Air-Conditioning Supply</t>
  </si>
  <si>
    <t>Companies engaged in distribution of steam, heated air, hot water for the central heating purposes, and cooled air for the air-conditioning purposes.</t>
  </si>
  <si>
    <t>The Heating &amp; Air-Conditioning Supply activity consists of companies engaged in distribution of steam, heated air, hot water for the central heating purposes, and cooled air for the air-conditioning purposes.</t>
  </si>
  <si>
    <t>B:188</t>
  </si>
  <si>
    <t>UTIM</t>
  </si>
  <si>
    <t>UTIL-MULT</t>
  </si>
  <si>
    <t>Multiline Utilities</t>
  </si>
  <si>
    <t>Producers and distributors of electric power, natural gas and combined heat and power. Includes utility companies with multiple operations in the supply of electricity; natural gas; water and district heating and cooling services, and other utility operations. Includes also utility infrastructure operators.</t>
  </si>
  <si>
    <t>The Multiline Utilities industry group consists of utility companies with multiple operations in the supply of electricity; natural gas; water and district heating and cooling services, and other utility operations. Also includes utility infrastructure operators.</t>
  </si>
  <si>
    <t>B:189</t>
  </si>
  <si>
    <t>UTIM08</t>
  </si>
  <si>
    <t>The Multiline Utilities industry consists of companies that produce and distribute water, electric power and natural gas. The industry includes utility companies with multiple operations in the supply of electricity; natural gas; water and district heating and cooling services, and other utility operations, such as combined heat and power. Also includes utility infrastructure operators.</t>
  </si>
  <si>
    <t>B:1836</t>
  </si>
  <si>
    <t>Companies involved in at least two activities in the Utilities Business Sector, none being dominant: Electric Utilities &amp; IPPs, Natural Gas Utilities, and Water &amp; Related Utilities.</t>
  </si>
  <si>
    <t>The Multiline Utilities activity consists of companies involved in at least two activities, none being dominant: Electric Utilities, Natural Gas Utilities, and Water Utilities.</t>
  </si>
  <si>
    <t>if (@So_Wo_EQ_DP043&gt;0 or
    @So_Wo_EQ_DP045&gt;0 ) 
   then yes 
   else no</t>
  </si>
  <si>
    <t>This document can be shared with clients on a case by case basis. It can be shared with prospects if they sign a Non-Disclosure Agreement (NDA)</t>
  </si>
  <si>
    <t>Category Score</t>
  </si>
  <si>
    <t>Score</t>
  </si>
  <si>
    <t>TRESGENPIS</t>
  </si>
  <si>
    <t>TRESGSOWOS</t>
  </si>
  <si>
    <t>TRESGENRRS</t>
  </si>
  <si>
    <t>TRESGENERS</t>
  </si>
  <si>
    <t>TRESGSOHRS</t>
  </si>
  <si>
    <t>TRESGSOCOS</t>
  </si>
  <si>
    <t>TRESGSOPRS</t>
  </si>
  <si>
    <t>TRESGCGBDS</t>
  </si>
  <si>
    <t>TRESGCGSRS</t>
  </si>
  <si>
    <t>TRESGCGVSS</t>
  </si>
  <si>
    <t>TRESGS</t>
  </si>
  <si>
    <t>TRESGCS</t>
  </si>
  <si>
    <t>TRESGCCS</t>
  </si>
  <si>
    <t>ECSLDP075</t>
  </si>
  <si>
    <t>SOPRDP078</t>
  </si>
  <si>
    <t>SOPRDP079</t>
  </si>
  <si>
    <t>TR.PolicyEqualVotingRight = TRUE  or TR.PolicyShareholderEngagement = TRUE</t>
  </si>
  <si>
    <t>Default Values</t>
  </si>
  <si>
    <t>if (not (
          isAvailable(@CG_SH_SR_DP022) or 
          isAvailable(@CG_SH_SR_DP026) or 
          isAvailable(@CG_SH_SR_DP050) or 
          isAvailable(@CG_SH_SR_DP051) or 
          isAvailable(@CG_SH_SR_DP053) or 
          isAvailable(@CG_SH_SR_DP052) or 
          isAvailable(@CG_SH_SR_DP054) or 
          isAvailable(@CG_SH_SR_DP055) or 
          isAvailable(@CG_SH_SR_DP058) or 
          isAvailable(@CG_SH_SR_DP059) or 
          isAvailable(@CG_SH_SR_DP060) or 
          isAvailable(@CG_SH_SR_DP061) or 
          isAvailable(@CG_SH_SR_DP062) or 
          isAvailable(@CG_SH_SR_DP063) or 
          isAvailable(@CG_SH_SR_DP069) or 
          isAvailable(@CG_SH_SR_DP070) or 
          isAvailable(@CG_SH_SR_DP071) or 
          isAvailable(@CG_SH_SR_DP072) or 
          isAvailable(@CG_SH_SR_DP074) or 
          isAvailable(@CG_SH_SR_DP075)) ) then NA 
Else if ( 
    (if @CG_SH_SR_DP022 = yes or @CG_SH_SR_DP026 = yes then 1 else 0)+ 
    (if @CG_SH_SR_DP050 = yes then 1 else 0) + 
    (if @CG_SH_SR_DP051 = yes then 1 else 0) + 
    (if @CG_SH_SR_DP053 = yes or @CG_SH_SR_DP052 = yes then 1 else 0) + 
    (if @CG_SH_SR_DP054 = yes then 1 else 0) + 
    (if @CG_SH_SR_DP055 = yes then 1 else 0) + 
    (if @CG_SH_SR_DP058 = yes then 1 else 0) + 
    (if @CG_SH_SR_DP059 = yes then 1 else 0) + 
    (if @CG_SH_SR_DP060 = yes then 1 else 0) + 
    (if @CG_SH_SR_DP061 = yes then 1 else 0) +
    (if @CG_SH_SR_DP062 = no then 1 else 0) +
    (if @CG_SH_SR_DP063 = yes then 1 else 0) + 
    (if @CG_SH_SR_DP069 = yes then 1 else 0) + 
    (if @CG_SH_SR_DP070 = no then 1 else 0) + 
    (if @CG_SH_SR_DP071 = yes then 1 else 0) + 
    (if @CG_SH_SR_DP072 = yes then 1 else 0) + 
    (if @CG_SH_SR_DP074 = no  then 1 else 0) + 
    (if @CG_SH_SR_DP075 = no then 1 else 0) ) &lt; 3 then 0 
else ( 
    (if @CG_SH_SR_DP022 = yes or @CG_SH_SR_DP026 = yes then 1 else 0) + 
    (if @CG_SH_SR_DP050 = yes then 1 else 0) + 
    (if @CG_SH_SR_DP051 = yes then 1 else 0) + 
    (if @CG_SH_SR_DP053 = yes or @CG_SH_SR_DP052 = yes then 1 else 0) + 
    (if @CG_SH_SR_DP054 = yes then 1 else 0) + 
    (if @CG_SH_SR_DP055 = yes then 1 else 0) + 
    (if @CG_SH_SR_DP058 = yes then 1 else 0) + 
    (if @CG_SH_SR_DP059 = yes then 1 else 0) + 
    (if @CG_SH_SR_DP060 = yes then 1 else 0) + 
    (if @CG_SH_SR_DP061 = yes then 1 else 0) + 
    (if @CG_SH_SR_DP062 = no then 1 else 0) + 
    (if @CG_SH_SR_DP063 = yes then 1 else 0) + 
    (if @CG_SH_SR_DP069 = yes then 1 else 0) + 
    (if @CG_SH_SR_DP070 = no then 1 else 0) + 
    (if @CG_SH_SR_DP071 = yes then 1 else 0) + 
    (if @CG_SH_SR_DP072 = yes then 1 else 0) + 
    (if @CG_SH_SR_DP074 = no then 1 else 0) + 
    (if @CG_SH_SR_DP075 = no then 1 else 0) ) - 2</t>
  </si>
  <si>
    <t>TR.DifferentVotingRightShare</t>
  </si>
  <si>
    <t>Different Voting Right Share</t>
  </si>
  <si>
    <t>TR.AnalyticEqualShareholderRights</t>
  </si>
  <si>
    <t>Equal Shareholder Rights</t>
  </si>
  <si>
    <t>Does the company treat all shareholders equally?</t>
  </si>
  <si>
    <t>TR.TRESGCControversiesScore</t>
  </si>
  <si>
    <t>TR.EnvironmentPillarScore</t>
  </si>
  <si>
    <t>Environment Pillar Score</t>
  </si>
  <si>
    <t>Governance Pillar Score</t>
  </si>
  <si>
    <t>Social Pillar Score</t>
  </si>
  <si>
    <t>TR.GovernancePillarScore</t>
  </si>
  <si>
    <t>TR.SocialPillarScore</t>
  </si>
  <si>
    <t xml:space="preserve">(Number of Employees/Number of Employees Previous Year)-1 </t>
  </si>
  <si>
    <t>DIVERSITY &amp; INCLUSION - Scoring Methodology</t>
  </si>
  <si>
    <t>• As Reported and Standardised information</t>
  </si>
  <si>
    <t>• Trusted and comparable data sourced from publically available information</t>
  </si>
  <si>
    <t>• Full transparency back to the source documents</t>
  </si>
  <si>
    <t>Copyright 2002-2019 Refinitiv. All rights reserved.</t>
  </si>
  <si>
    <t>Refinitiv's ESG Score is an overall company score based on the self-reported information in the environmental, social and corporate governance pillars.</t>
  </si>
  <si>
    <t>Refinitiv's ESG Combined Score is an overall company score based on the reported information in the environmental, social and corporate governance pillars (ESG Score) with an ESG Controversies overlay.</t>
  </si>
  <si>
    <t>Refinitiv's Environment Pillar Score is the weighted average relative rating of a company based on the reported environmental information and the resulting three environmental category scores.</t>
  </si>
  <si>
    <t>Refinitiv's Diversity Inclusion Rating is an overall score of a company based on reported workforce information that define diverse and inclusive workplaces.</t>
  </si>
  <si>
    <t>© 2019 Refinitiv. Refinitiv and the logo are trademarks of Refinitiv and its affiliated companies</t>
  </si>
  <si>
    <t>REFINITIV'S ESG Scores Methodology</t>
  </si>
  <si>
    <t>TR.InternalCarbonPricing</t>
  </si>
  <si>
    <t>Internal Carbon Pricing</t>
  </si>
  <si>
    <t xml:space="preserve">Does the company have an internal price on carbon? </t>
  </si>
  <si>
    <t>En_En_ER_DP013</t>
  </si>
  <si>
    <t>TR.InternalCarbonPriceTonne</t>
  </si>
  <si>
    <t>Internal Carbon Price per Tonne</t>
  </si>
  <si>
    <t>En_En_ER_DP014</t>
  </si>
  <si>
    <t>TR.EmissionReductionTargetPctage</t>
  </si>
  <si>
    <t>Emission Reduction Target Percentage</t>
  </si>
  <si>
    <t>Percentage of emission reduction target set by the company.</t>
  </si>
  <si>
    <t>En_En_ER_DP015</t>
  </si>
  <si>
    <t>TR.EmissionReductionTargetYear</t>
  </si>
  <si>
    <t>Emission Reduction Target Year</t>
  </si>
  <si>
    <t>The year by which the emission reduction target is set.</t>
  </si>
  <si>
    <t>En_En_ER_DP018</t>
  </si>
  <si>
    <t>TR.RevenueEnvProducts</t>
  </si>
  <si>
    <t>Revenue from Environmental Products</t>
  </si>
  <si>
    <t>En_En_PI_DP016</t>
  </si>
  <si>
    <t>TR.FossilFuelDivestmentPolicy</t>
  </si>
  <si>
    <t>Fossil Fuel Divestment Policy</t>
  </si>
  <si>
    <t>En_En_PI_DP015</t>
  </si>
  <si>
    <t>TR.TotalRenewableEnergy</t>
  </si>
  <si>
    <t>Total Renewable Energy</t>
  </si>
  <si>
    <t>Total primary renewable energy purchased and produced in gigajoules.</t>
  </si>
  <si>
    <t>En_En_RR_DP060</t>
  </si>
  <si>
    <t>TR.UNPRISignatory</t>
  </si>
  <si>
    <t>UNPRI Signatory</t>
  </si>
  <si>
    <t>Has the company signed the United Nation Principles for Responsible Investment (UNPRI)?</t>
  </si>
  <si>
    <t>CG_In_VS_DP025</t>
  </si>
  <si>
    <t>TR.ChiefDiversityOfficer</t>
  </si>
  <si>
    <t>Chief Diversity Officer</t>
  </si>
  <si>
    <t xml:space="preserve">Does the company have a chief diversity officer who is a member of the executive committee?
</t>
  </si>
  <si>
    <t>CG_BD_BS_DP049</t>
  </si>
  <si>
    <t>TR.AnalyticExecutivesCulturalDiversity</t>
  </si>
  <si>
    <t>Executives Cultural Diversity</t>
  </si>
  <si>
    <t xml:space="preserve">Percentage of senior executives that have a cultural background different from the location of the corporate headquarters.
</t>
  </si>
  <si>
    <t>CG_BD_BS_O16</t>
  </si>
  <si>
    <t>TR.EmployeeResourceGroups</t>
  </si>
  <si>
    <t>Employee Resource Groups</t>
  </si>
  <si>
    <t>Does the company have an employee resource group which is voluntarily formed by group of employees with common characteristics like ethnicity, sexual orientation or disability status?</t>
  </si>
  <si>
    <t>So_Wo_DO_DP013</t>
  </si>
  <si>
    <t>TR.BBBEELevel</t>
  </si>
  <si>
    <t>BBBEE Level</t>
  </si>
  <si>
    <t xml:space="preserve">Level of broad-based black economic empowerment (BBBEE) for the South African companies where level 1 is highest and level 8 is lowest.
</t>
  </si>
  <si>
    <t>So_Wo_DO_DP014</t>
  </si>
  <si>
    <t>TR.GenderPayGapPctage</t>
  </si>
  <si>
    <t>Gender Pay Gap Percentage</t>
  </si>
  <si>
    <t>Percentage of remuneration of women to men, often for doing the same work.</t>
  </si>
  <si>
    <t>So_Wo_DO_DP016</t>
  </si>
  <si>
    <t>TR.VoluntaryTurnoverEmployees</t>
  </si>
  <si>
    <t>Voluntary Turnover of Employees</t>
  </si>
  <si>
    <t>Percentage of employee voluntary turnover.</t>
  </si>
  <si>
    <t>So_Wo_EQ_DP038</t>
  </si>
  <si>
    <t>TR.InvoluntaryTurnoverEmployees</t>
  </si>
  <si>
    <t>Involuntary Turnover of Employees</t>
  </si>
  <si>
    <t>Percentage of employee involuntary turnover.</t>
  </si>
  <si>
    <t>So_Wo_EQ_DP039</t>
  </si>
  <si>
    <t>The percentage of the company sites or subsidiaries that are certified with any occupational health and safety management system (OHSMS).</t>
  </si>
  <si>
    <t>So_Wo_HS_DP021</t>
  </si>
  <si>
    <t>TR.Firearms</t>
  </si>
  <si>
    <t>Firearms</t>
  </si>
  <si>
    <t>Does the company produce or retail firearms or small arms ammunition intend for civilian use?</t>
  </si>
  <si>
    <t>So_Cu_PR_DP036</t>
  </si>
  <si>
    <t>TR.AntiPersonnelLandmines</t>
  </si>
  <si>
    <t>Anti-Personnel Landmines</t>
  </si>
  <si>
    <t>TR.AuditorTenure</t>
  </si>
  <si>
    <t>Auditor Tenure</t>
  </si>
  <si>
    <t>The number of year’s current auditor is serving the organization.</t>
  </si>
  <si>
    <t>TR.WasteReductionInitiatives</t>
  </si>
  <si>
    <t>Waste Reduction Initiatives</t>
  </si>
  <si>
    <t xml:space="preserve">HSMS Certified Percentage </t>
  </si>
  <si>
    <t xml:space="preserve">Does the company have a policy to improve emission reduction?
- in scope are the various forms of emissions to land, air or water from the company’s core activities
- processes, mechanisms or programs in place as to what the company is doing to reduce emissions in its operations
- system or a set of formal, documented processes for controlling emissions and driving continuous improvement
</t>
  </si>
  <si>
    <t>Has the company set targets or objectives to be achieved on emission reduction?
- in scope are the short-term or long-term reduction target to be achieved on emissions to land, air or water from business operations</t>
  </si>
  <si>
    <t xml:space="preserve">Does the company report on its impact on biodiversity or on activities to reduce its impact on the native ecosystems and species, as well as the biodiversity of protected and sensitive areas?
</t>
  </si>
  <si>
    <t>Total Carbon dioxide (CO2) and CO2 equivalents emission in tonnes.
- following gases are relevant : carbon dioxide (CO2), methane (CH4), nitrous oxide (N2O), hydrofluorocarbons (HFCS), perfluorinated compound (PFCS), sulfur hexafluoride (SF6), nitrogen trifluoride (NF3)
- total CO2 emission = direct (scope1) + indirect (scope 2)
- we follow green house gas (GHG) protocol for all our emission classifications by type</t>
  </si>
  <si>
    <t xml:space="preserve">Direct of CO2 and CO2 equivalents emission in tonnes.
- direct emissions from sources that are owned or controlled by the company (scope 1 emissions)
- following gases are relevant : carbon dioxide (CO2), methane (CH4), nitrous oxide (N2O), hydrofluorocarbons (HFCS), perfluorinated compound (PFCS), sulfur hexafluoride (SF6), nitrogen trifluoride (NF3)
- we follow green house gas (GHG) protocol for all our emission classifications by type
</t>
  </si>
  <si>
    <t>Indirect of CO2 and CO2 equivalents emission in tonnes.
- indirect emissions from consumption of purchased electricity, heat or steam which occur at the facility where electricity, steam or heat is generated (scope 2 emissions)
- following gases are relevant : carbon dioxide (CO2), methane (CH4), nitrous oxide (N2O), hydrofluorocarbons (HFCS), perfluorinated compound (PFCS), sulfur hexafluoride (SF6), nitrogen trifluoride (NF3)
- we follow green house gas (GHG) protocol for all our emission classifications by type</t>
  </si>
  <si>
    <t>Total direct flaring or venting of natural gas emissions in tonnes.
- relevant to oil &amp; gas sector companies
- flaring of produced gas - the process of burning-off surplus combustible vapors from a well, either as a means of disposal or as a safety measure to relieve well pressure - is the most significant source of air emissions from offshore oil and gas installations
- we follow green house gas (GHG) protocol for all our emission classifications by type</t>
  </si>
  <si>
    <t xml:space="preserve">Total CO2 and CO2 equivalents emission in tonnes per tonne of cement produced.
- applicable to cement producing companies only
- following gases are relevant : carbon dioxide (CO2), methane (CH4), nitrous oxide (N2O), hydrofluorocarbons (HFCS), perfluorinated compound (PFCS), sulfur hexafluoride (SF6), nitrogen trifluoride (NF3)
- we follow green house gas (GHG) protocol for all our emission classifications by type
</t>
  </si>
  <si>
    <t>Total amount of ozone depleting (CFC-11 equivalents) substances emitted in tonnes.
- ozone-depleting substances (ODS) include following: chlorofluorocarbons (CFCS),hydrochlorofluorocarbons (HFCS),halons,methyl bromide,carbon tetrachloride,methyl chloroform</t>
  </si>
  <si>
    <t>Does the company report on initiatives to reduce, reuse, recycle, substitute, or phase out SOx (sulfur oxides) or NOx (nitrogen oxides) emissions?
- any new project undertaken or initiated to reduce NOx (nitrogen oxide) &amp; SOx (sulphur oxide) emissions
- general legal compliance is not qualified data
- inline with the legal compliance or governement imosed processes to reduce SOx (sulfur oxides) or NOx (nitrogen oxides) which are well described are qualified 
- we follow green house gas (GHG) protocol for all our emission classifications by type</t>
  </si>
  <si>
    <t>Total amount of NOx emissions emitted in tonnes.
- following gases are relevant : NOx (nitrogen oxide),NO (nitric oxide), NO2 (nitrogen dioxide)
- these emissions contribute to eutrophication, acidification and the formation of ground-level ozone
- we follow green house gas (GHG) protocol for all our emission classifications by type</t>
  </si>
  <si>
    <t>Total amount of SOx emissions emitted in tonnes.
- following gases are relevant: SO2 (sulphur dioxide), SOx (sulfur oxide), SO (sulfur monoxide), SO3 (sulfur trioxide)
- we follow green house gas (GHG) protocol for all our emission classifications by type</t>
  </si>
  <si>
    <t xml:space="preserve">Does the company report on initiatives to reduce, substitute, or phase out volatile organic compounds (VOC)?
- processes, mechanisms or programs in place as to what the company is doing to reduce or phase out volatile organic compounds in its operations
- any new project undertaken to reduce voc emissions
- general legal compliance is not qualified data
- inline with the legal compliance or governement imosed processes to reduce VOC which are well described are qualified 
</t>
  </si>
  <si>
    <t xml:space="preserve">Does the company report on initiatives to reduce, substitute, or phase out particulate matter less than ten microns in diameter (PM10)?
- initiatives which the company has put in place to reduce, substitute, or phase out particulate matter less than ten  microns in diameter (PM10)
- any new project undertaken focusing on reduction of particulate matter emissions
- dust, fugitive dust and soot are also considered as particulate matter
</t>
  </si>
  <si>
    <t>Total amount of volatile organic compounds (VOC) emissions in tonnes.
- VOC (volatile organic compounds) emissions includes hydrocarbon emissions (THC), or unburned hydrocarbons (UHC) excluding methane and ethane
- we follow green house gas (GHG) protocol for all our emission classifications by type</t>
  </si>
  <si>
    <t xml:space="preserve">Total amount of waste produced in tonnes.
- total waste = non-hazardous waste + hazardous waste
- only solid waste is taken into consideration, exceptionally if liquid waste reported in ‘ton’ then we do the summation to derive total including liquid waste
- for sector like mining, oil &amp; gas, waste generation like tailings, waste rock, coal and fly ash, etc are also considered
</t>
  </si>
  <si>
    <t xml:space="preserve">Total amount of non-hazardous waste produced in tonnes.
- non-hazardous wastes are wastes that pose no risk of injury or infections (ex. paper, wood, scrap metals, tailings)
- non-hazardous = total waste - hazardous waste
- only solid waste is taken into the consideration, exceptionally if liquid waste reported in tonnes then we do the summation to derive total
</t>
  </si>
  <si>
    <t xml:space="preserve">Total recycled and reused waste produced in tonnes.
- waste used through incineration to generate energy, waste used for composting is also considered as waste recycled
- wastes recycled include both hazardous and non-hazardous waste
</t>
  </si>
  <si>
    <t>Total amount of hazardous waste produced in tonnes.
- hazardous wastes are those waste which poses substantial or potential threats to public health or the environment and generally exhibits one or more of these characteristics: ignitable (i.e. flammable), oxidizing, corrosive, toxic and radioactive</t>
  </si>
  <si>
    <t>Total volume of water discharged in cubic meters.
- water discharged for which there is no further use by the company is considered waste water
- treated waste water and discharged information is also in scope</t>
  </si>
  <si>
    <t xml:space="preserve">Total weight of water pollutant emissions in tonnes.
- substances discharged into water system like PRTR (pollutant release and transfer registers) substances, BOD(biochemical oxygen demand), COD (chemical oxygen demand) or TSS (total suspended solids)
</t>
  </si>
  <si>
    <t xml:space="preserve">Does the company report on initiatives to recycle, reduce, reuse, substitute, treat or phase out total waste?
- initiatives to reduce any type of waste generated by reporting organisation
- partnership with waste management companies to treat waste generated 
- does not include the data on waste management companies, which collect &amp; recycle the waste for their customers
</t>
  </si>
  <si>
    <t xml:space="preserve">Does the company report on initiatives to recycle, reduce, reuse, substitute, treat or phase out e-waste?
- any initiatives which the company has put in place to reduce e-waste
- e-waste is used as a generic term embracing all types of waste containing electrically powered components               
- e-waste may contain hazardous materials which require special handling and recycling methods
- includes all products covered under WEEE (waste electrical and electronic equipment) regulations like
fluorescent tubes, sodium lamps, computers, mobiles, telephones, fax machines, copiers, printers, washing
machines, dryers, refrigerators, air-conditioners, televisions, VCR/DVD/CD players, wi-fi sets, radios, drills, electric saws, sewing machines, batteries, toner cartridges
</t>
  </si>
  <si>
    <t xml:space="preserve">Does the company report on its participation in any emissions trading initiative?
- emissions trading (cap and trade) is a market-based approach used to control pollution by providing economic incentives for achieving reductions in the emissions of pollutants
- if a company claims to participate in an emission trading scheme in the future we grade as false
</t>
  </si>
  <si>
    <t xml:space="preserve">Does the company claim to have an ISO 14000 or EMS certification?
- any of the individual site that has the ISO-14001 certification is qualified information
- merely stating adherence to ISO 14000 or following ISO 14000 policies does not qualify , certification is required
</t>
  </si>
  <si>
    <t xml:space="preserve">The percentage of company sites or subsidiaries that are certified with any environmental management system.
- percentage = (number of sites certified/total number of sites at the end of the fiscal year)*100 
- percentage of employees working in ISO-14000 certified sites or revenue derived from those certified sites
</t>
  </si>
  <si>
    <t>Does the company report on initiatives to reduce the environmental impact of transportation used for its staff?
- when the company encourages its staff to use alternate options like carpooling, telephone, video and web conferencing,  encouraging employees to use public transport, cycle-to-work scheme, purchase of environmentally friendlier vehicles or eco-friendly cars for staff and thereby reducing the environmental impact</t>
  </si>
  <si>
    <t>Direct and accidental oil and other hydrocarbon spills in thousands of barrels (kbls).
- relevant to companies operating in the oil and gas, marine transportation, utilities and chemicals sector</t>
  </si>
  <si>
    <t xml:space="preserve">Is the company aware that climate change can represent commercial risks and/or opportunities?
- development of new products/services to overcome the threats of climate change to the existing business model of the company
- some companies take climate change as a business opportunity and develop new products/services
</t>
  </si>
  <si>
    <t>Total amount of environmental expenditures.
- all environmental investment &amp; expenditures for environmental protection or to prevent, reduce, control environmental aspects, impacts, and hazards. It also includes disposal, treatment, sanitation, and clean-up expenditure</t>
  </si>
  <si>
    <t xml:space="preserve">Environmental provisions as reported within the balance sheet.
- provisions kept aside to cover possible future environmental liabilities
- in general, companies report provisions as liabilities in their balance sheets. Further in the foot notes to the financial statements, the companies clarify that some of the provisions are environmental in nature
</t>
  </si>
  <si>
    <t xml:space="preserve">Does the company report on making proactive environmental investments or expenditures to reduce future risks or increase future opportunities?
- investment made in the current fiscal year so as to reduce future risks and increase future opportunities related to the environment
- investments made in new technologies to increase future opportunities
- treatment of emissions (e.g., expenditures for filters, agents), installation of cleaner technologies
</t>
  </si>
  <si>
    <t xml:space="preserve">Total CO2 and CO2 Scope Three equivalent emission in tonnes.
- scope 3 includes emissions from contractor-owned vehicles, employee business travel (by rail or air), waste disposal, outsourced activities
- emissions from product use by customers, emission from the production of purchased materials, emissions from electricity purchased for resale
- following gases are relevant : carbon dioxide (CO2), methane (CH4), nitrous oxide (N2O), hydrofluorocarbons (HFCs), perfluorinated compound (PFC), sulfur hexafluoride (SF6), nitrogen trifluoride (NF3)
- we follow green house gas (GHG) protocol for all our emission classifications by type
</t>
  </si>
  <si>
    <t xml:space="preserve">The equivalent of the CO2 offsets, credits and allowances in tonnes purchased and/or produced by the company during the fiscal year.
- companies evolving in certain sectors have a limit on the amount of emissions if they exceed this limit, they purchase credit to balance it and if they are short from this limit, they can sell the remainder of the allowance
- only carbon credit purchased and produced are considered
- investment in wind farms, planting trees from which the company claims to offset carbon emissions are also in scope
</t>
  </si>
  <si>
    <t xml:space="preserve">The waste recycling ratio as reported by the company.
- waste recycling ratio = waste recycled/total waste*100
- waste to energy or waste incinerated with energy recovery are considered as waste recycled
- waste recovered by the way of composting is considered as recycled waste
</t>
  </si>
  <si>
    <t>Environmental fines as reported by the company.
- the amount of fines paid in relation to the violation of environmental regulations during the fiscal year</t>
  </si>
  <si>
    <t xml:space="preserve">CO2 estimate method
- carbon estimate model is structured around four models each model returns one value (reported or estimated). in the list the following are various models as below:
 - reported
 - CO2 model
 - energy model
 - median model
</t>
  </si>
  <si>
    <t xml:space="preserve">Does the company report on specific products which are designed for reuse, recycling or the reduction of environmental impacts?
- products that have been specifically designed with the goal of being recycled, reused or which are disposed of without negatively impacting the environment
- there must be some discussion of environmental concerns during the product design
</t>
  </si>
  <si>
    <t xml:space="preserve">Does the company report on at least one product line or service that is designed to have positive effects on the environment or which is environmentally labeled and marketed?
- in focus are the products and services that have positive environmental effects, or marketed as which solve environment problems
</t>
  </si>
  <si>
    <t>Total amount of environmental R&amp;D costs (without clean up and remediation costs).
- in focus are the data on research &amp; development costs for development of products and services focusing on improving the environmental impact reduction and innovation</t>
  </si>
  <si>
    <t xml:space="preserve">Does the company develop new products that are marketed as reducing noise emissions?
- products that have been specifically designed to reduce noise emissions or marketed as emitting less noise
- in scope include also those companies which are retailing such products which are emitting less noise
</t>
  </si>
  <si>
    <t>Total fleet's average fuel consumption in l/100km.
- relevant to the automobile sector</t>
  </si>
  <si>
    <t>Total fleet's average CO2 and CO2 equivalent emissions in g/km.
- relevant to the automobile sector
- we follow green house gas (GHG) protocol for all our emission classifications by type</t>
  </si>
  <si>
    <t>Is the company a signatory of the Equator Principles (commitment to manage environmental issues in project financing)?
- in focus are the companies who have adopted the equator principles which ensures that the projects being financed meet environmental standards</t>
  </si>
  <si>
    <t xml:space="preserve">Does the company claim to evaluate projects on the basis of environmental or biodiversity risks as well?
- relevant to the financial sector and focus is on project financing data
- evaluating projects based on environmental and biodiversity risks prior to providing funding to its customers
</t>
  </si>
  <si>
    <t xml:space="preserve">Does the company construct nuclear reactors, produce nuclear energy or is active in another way in the nuclear energy industry?
- relevant to the utilities and industrial sector
- data on a company holding a stake in any particular company involved in nuclear
- in scope are the companies involved in the consulting or planning or construction of nuclear facilities or nuclear reactors, extraction/use of uranium or nuclear mining
</t>
  </si>
  <si>
    <t xml:space="preserve">Percentage of total energy production from nuclear energy.
- relevant to companies involved in the generation of electricity
- nuclear production=energy produced from nuclear/total energy *100
</t>
  </si>
  <si>
    <t>The percentage of labeled wood or forest products (e.g., Forest Stewardship Council (FSC)) from total wood or forest products.
- percentage = labeled or certified wood/ total wood procured *100
- relevant to publishing companies
- produces or distributes products that are certified sustainable forest products</t>
  </si>
  <si>
    <t xml:space="preserve">Does the company claim to produce, source or distribute wood or forest products that are labeled (e.g., Forest Stewardship Council (FSC))?
- relevant to paper industries,publishing companies, wood producers
- produces or distributes products that are certified sustainable forest products
</t>
  </si>
  <si>
    <t xml:space="preserve">Does the company report or show initiatives to produce or promote organic food or other products?
- relevant for companies in food industries, agricultural produce, and chemicals (organic fertilizers), textile &amp; apparels (which use  biodegradable materials including organic fibers)
- in scope data also include on the companies that are involved in promoting organic food in their retail chain
</t>
  </si>
  <si>
    <t xml:space="preserve">Does the company reports about take-back procedures and recycling programs to reduce the potential risks of products entering the environment?
- take back or recycle the company's own product at the end of use 
- waste management company collecting various products and recycling is not in the scope
- a product recall is not considered as qualified data
</t>
  </si>
  <si>
    <t xml:space="preserve">Does the company report about product features and applications or services that will promote responsible, efficient, cost-effective and environmentally preferable use?
- a product or service that reduces the negative impact (less emission, pollution, noise, etc) on the environment
</t>
  </si>
  <si>
    <t xml:space="preserve">Does the company produce or distribute genetically modified organisms (GMO) or seeds?
- relevant to agriculture, food products, consumer products, non-cyclical consumer goods &amp; services sector 
- production of genetically modified seeds, data on green biotech or bio-engineering related information
- some examples on agricultural GMO produce are Bt cotton, Bt brinjal
</t>
  </si>
  <si>
    <t xml:space="preserve">Does the company produce or distribute agrochemicals like pesticides, fungicides or herbicides?
- this is sector specific data measure for chemical companies producing agrochemicals like insecticides, pesticides, herbicides and fungicides which are specifically produced for agricultural purposes
- modern synthetic fertilizers which are composed mainly of nitrogen, phosphorous, and potassium compounds with secondary nutrients added are also in scope
</t>
  </si>
  <si>
    <t xml:space="preserve">Are the revenues generated by the company from agrochemicals like pesticides, fungicides, or herbicides 5% or more of company sales?
- this is sector specific data measure for chemical companies producing agrochemicals like insecticides, pesticides, herbicides, and fungicides which are specifically produced for agricultural purposes
- agrochemical revenue 5% or more of company sales
- agrochemical revenue/total revenue*100 ('true' if agrochemical revenue is &gt;5%, answer 'false' if it is less
- modern synthetic fertilizers which are composed mainly of nitrogen, phosphorous, and potassium compounds with secondary nutrients added are also in scope
</t>
  </si>
  <si>
    <t xml:space="preserve">Is the company directly or indirectly involved in animal testing?
- applicable to pharmaceutical, healthcare sector, cosmetics
- in scope are the data on cases where the company is testing its products on animals or if it is sourcing raw materials which are tested on animals
- if a company claims to be gradually reducing or replacing the number of animal tests we consider the data positively and grade it as true
- if company claims to perform animal tests solely in cases where this is required by law it is concluded as true
</t>
  </si>
  <si>
    <t xml:space="preserve">Is the company directly or indirectly involved in animal testing for cosmetics?
- relevant for the non-cyclical consumer goods &amp; service sector
- conduct animal testing for cosmetics when mandated by law is considered positively as ‘true’
- in scope are the data on cases where the company is testing cosmetics on animals or if it is sourcing raw materials which are tested on animals
</t>
  </si>
  <si>
    <t xml:space="preserve">Has the company established a program or an initiative to reduce, phase out or substitute for animal testing?
- initiatives by the company to reduce, phase out or substitute animal testing, 3Rs (refine, reduce, replace) 
- relevant to pharmaceutical, chemical, cosmetic and food producing companies
- if the company mentions about using alternatives to animal testing then we conclude it as reduction initiative
</t>
  </si>
  <si>
    <t xml:space="preserve">Does the company develop products or technologies for use in the clean, renewable energy (such as wind, solar, hydro and geo-thermal and biomass power)?
- in scope, we also include data on the financing of renewable energy projects
- if a utility company is deriving at least 25% of the power produced or revenue from clean technologies or energy 
</t>
  </si>
  <si>
    <t xml:space="preserve">Does the company develop products or technologies that are used for water treatment, purification or that improve water use efficiency?
- in scope are the products or services addressing water purification or greater water conservation or efficiency
- also includes companies providing technologies/software to detect water leaks 
</t>
  </si>
  <si>
    <t xml:space="preserve">Does the company develop products and services that improve the energy efficiency of buildings?
- in focus are products and services that the company offer to improve the energy efficiency of buildings
- also on companies that provide smart metering services to improve the energy efficiency of buildings 
</t>
  </si>
  <si>
    <t xml:space="preserve">Does the company claim to lease, rent or market buildings that are certified by BREEAM, LEED or any other nationally recognized real estate certification?
- applies to construction, hospitality and real estate companies only
- pre-certification are also qualified positively 
- BREEAM (building research establishment environmental assessment method)
- LEED (leadership in energy and environmental design)
- the certified green building no matter the level of certification are qualified 
</t>
  </si>
  <si>
    <t xml:space="preserve">Does the company have an environmental management team?
- in scope are any team that performs the functions dedicated to environmental issues
- an individual or team at any level composed of employees, even if the name of the team is different performing implementation of the environmental strategy
- it is important to understand that the members of the team include employees of the company, who are operational on a day to day basis and are not the board committees (directors)
</t>
  </si>
  <si>
    <t xml:space="preserve">Does the company train its employees on environmental issues?
- employee environmental (resource reduction &amp; emission reduction) related training provided by the company or external trainers
- in focus include the code of conduct training encompasses environmental aspects
</t>
  </si>
  <si>
    <t xml:space="preserve">Does the company have a policy to improve its water efficiency? 
- in scope are the various forms of processes/mechanisms/procedures to improve water use in operation efficiently
- system or a set of formal documented processes for efficient use of water and driving continuous improvement
</t>
  </si>
  <si>
    <t xml:space="preserve">Does the company have a policy to improve its energy efficiency?
- in scope are the various forms of processes/mechanisms/procedures to improve energy use in operation efficiently
- system or a set of formal documented processes for efficient use of energy and driving continuous improvement
</t>
  </si>
  <si>
    <t xml:space="preserve">Does the company have a policy to improve its use of sustainable packaging?
- description of processes /procedures used as sustainable packaging or to reduce the use of packaging for products by the company
- information on environmentally friendly (resource and energy efficient) packaging
- green packaging, returnable containers, biodegradable packaging
</t>
  </si>
  <si>
    <t xml:space="preserve">Does the company have a policy to include its supply chain in the company's efforts to lessen its overall environmental impact?
- legal compliance data on the supply chain to reduce environmental impact is in scope
- data on collaboration with suppliers towards reducing their environmental impacts
- data on the reduction of environmental impacts at the suppliers operations
</t>
  </si>
  <si>
    <t>Has the company set targets or objectives to be achieved on water efficiency?
- in scope, are the short-term or long-term reduction target to be achieved on efficiently using the water at business operations</t>
  </si>
  <si>
    <t>Has the company set targets or objectives to be achieved on energy efficiency?
- in scope, are the short-term or long-term reduction target to be achieved on efficiently using the energy from business operations</t>
  </si>
  <si>
    <t>Does the company report on initiatives to reduce, reuse, substitute or phase out toxic chemicals or substances?
- in scope, the data includes chemicals, toxic materials, hazardous, PBT (persistent bio-accumulative toxic) and PVC (polyvinyl chloride)</t>
  </si>
  <si>
    <t xml:space="preserve">Total direct and indirect energy consumption in gigajoules.
- the total amount of energy that has been consumed within the boundaries of the company's operations
- total energy use = total direct energy consumption + indirect energy consumption
- purchased energy and produced energy are included in total energy use
- for utilities, transmission/ grid loss as part of its business activities is considered as total energy consumed and data not to consider electricity produced to answer energy use (utility company produce to sell )
- for utilities, raw materials such as coal, gas or nuclear used in the production of energy are not considered under ‘total energy use’
</t>
  </si>
  <si>
    <t xml:space="preserve">Direct energy purchased in gigajoules.
- direct energy purchased = direct energy use – direct energy produced
- if the company reports purchased electricity/heat/ steam as indirect energy, then we reclassify the reported figure as direct energy purchased
- direct energy can appear in either primary (e.g., natural gas for heating) or intermediate (e.g., electricity for lighting) forms.
- includes purchased, extracted (e.g., coal, natural gas, oil), harvested (e.g., biomass energy), collected (e.g., solar, wind), or brought into the reporting organization's boundaries by other means
</t>
  </si>
  <si>
    <t>Direct energy produced in gigajoules.
- amount of energy produced by the company through various sources like hydro, solar, wind, thermal plants, biomass, geothermal energy, co-generation, and heat energy</t>
  </si>
  <si>
    <t xml:space="preserve">Indirect energy consumption in gigajoules.
- energy use for business-related travel (in vehicles or craft not owned or operated by the organization, e.g., airline flights) and employee commuting
- raw materials used in the production of intermediate energy for the reporting organization by another organization
</t>
  </si>
  <si>
    <t>Electricity purchased in gigajoules.
- amount of electricity that has been purchased by the company
- if there is no evidence that electricity is produced by the company, we consider the reported electricity figure as purchased
- if the company provides electricity use and electricity produced, the difference would be electricity purchased
- if the company reports purchased electricity as indirect energy, then we consider the reported figure as electricity purchased</t>
  </si>
  <si>
    <t>Electricity produced in gigajoules.
- amount of electricity that has been produced/generated by the company</t>
  </si>
  <si>
    <t>Total energy use in gigajoules per tonne of clinker produced.
- relevant to companies involved in the production of cement/ clinker</t>
  </si>
  <si>
    <t xml:space="preserve">Total primary renewable energy purchased in gigajoules.
- energy consumed by the company from various sources and among the purchased energy how much energy is renewable in nature ( solar, wind, hydro, biomass, geothermal) are in scope
- if there is no evidence that renewable energy is produced by the company then we consider the reported energy figure as renewable energy purchased
</t>
  </si>
  <si>
    <t xml:space="preserve">Total energy produced from primary renewable energy sources in gigajoules.
- waste-to-energy is considered as one of the sources of renewable energy produced
- we consider bioenergy produced as renewable only when the company reports it as renewable 
- solar energy is commonly used to produce renewable energy alongside wind farm, hydro, geothermal and biomass
</t>
  </si>
  <si>
    <t xml:space="preserve">Does the company make use of renewable energy?
- renewable energy produced/purchased for its own use only
- waste that is converted to energy and is used by the company for their own use
</t>
  </si>
  <si>
    <t xml:space="preserve">Does the company report about environmentally friendly or green sites or offices?
- office/green site where the company engages in some operations
- LEED/BREEAM certifications for its own building
- major refurbishments to improve the environmental aspects of sites/buildings/offices 
- the building has to be operational at least at the end of the fiscal year
- if building is under construction then grade as 'false'
</t>
  </si>
  <si>
    <t xml:space="preserve">Total water withdrawal in cubic meters.
- the total volume of water withdrawn from any water source that was either withdrawn directly by the reporting organization or through intermediaries such as water utilities
- different sources of water like well, town/utility/municipal water, river water, surface water, etc are considered 
</t>
  </si>
  <si>
    <t xml:space="preserve">Total fresh water withdrawal in cubic meters. 
- freshwater refers to water with low salt contents
- sources of fresh water: surface, underground, well, boreholes, rain and distributed/purchased water.
- include water from the supply of municipal water, industrial water and tap/drinking water
- saline, grey and brackish water are not considered
</t>
  </si>
  <si>
    <t xml:space="preserve">Amount of water recycled or reused in cubic meters.
- recycled or reused water refers to water being sourced internally by recycling or reusing avoiding further withdrawals
- treated water (not used again by the company) does not qualify as recycled water since countries/ companies are required by regulations or environmental standards to treat wastewater before discharging it into the environment
</t>
  </si>
  <si>
    <t>Does the company use environmental criteria (ISO 14000, energy consumption, etc.) in the selection process of its suppliers or sourcing partners?
- data can also be on existing suppliers who were selected using some environmental criteria</t>
  </si>
  <si>
    <t xml:space="preserve">Does the company report on initiatives to reduce the environmental impact on land owned, leased or managed for production activities or extractive use?
- relevant to companies involved in agriculture, mining &amp; oil and gas
- in scope are the information on remediation, reclamation or remediation of disturbed land by operations
</t>
  </si>
  <si>
    <t>Does the company conduct surveys of the environmental performance of its suppliers?
- any evidence that the company monitors its suppliers on environmental issues through surveys, audits, supplier site visits, and questionnaire</t>
  </si>
  <si>
    <t>Number of controversies related to the environmental impact of the company's operations on natural resources or local communities.
- consider information on oil spills/leaks occurred from a company's operations
- toxic water/waste let out by a company's operations</t>
  </si>
  <si>
    <t>Number of controversies related to the environmental impact of the company's operations on natural resources or local communities since the last fiscal year company update.
- consider information on oil spills/leaks occurred from a company's operations
- toxic water/waste let out by a company's operations</t>
  </si>
  <si>
    <t xml:space="preserve">Does the company have a CSR committee or team?
- board level or Senior management committee responsible for decision making on CSR strategy </t>
  </si>
  <si>
    <t xml:space="preserve">Does the company explicitly integrate financial and extra-financial factors in its management discussion and analysis (MD&amp;A) section in the annual report?
- integration of the extrafinancial information within the company's business review section 
- US-based companies, 10-K under the management discussions and analysis section 
- UK-based companies, Strategic Report within the annual report containing extra-financial data </t>
  </si>
  <si>
    <t>Has the company signed the UN Global Compact?
- has the company singed the 'United Nations Global Compact' which is a non-binding united nations pact to encourage businesses worldwide to adopt sustainable and socially responsible policies, and to report on their implementation</t>
  </si>
  <si>
    <t xml:space="preserve">Does the company explain how it engages with its stakeholders?
- information on how the company is engaging with its stakeholders, how it is involving the stakeholders in its decision-making process; what procedures are in place for engagement
- focus on having established two-way communication between the company and its various stakeholders  
</t>
  </si>
  <si>
    <t xml:space="preserve">Does the company publish a separate CSR/H&amp;S/Sustainability report or publish a section in its annual report on CSR/H&amp;S/Sustainability?
- any separate extra-financial report in which the company reports on the environmental and social impact of its operations 
- when the company publishes an extra financial report in a foreign language we answer as ‘True’ with a comment 
- web-based non-financial reports are also considered if data is updated yearly 
- integrated annual report with sustainability data is qualified information
- CSR section from the annual report must consist of substantial data
- exceptionally, if company report quantitative data exclusively in less than 5 pages can also be considered
- CSR reports published bi-annually, current year when there is no report then data measure is answered ‘False’ 
- data only on community-focused report with community-related activities of the company, answer is ‘False’
</t>
  </si>
  <si>
    <t>Is the company's CSR report published in accordance with the GRI guidelines?
- in focus on CSR report or data published with in the framework or guidelines of GRI(global reporting initiative) principles</t>
  </si>
  <si>
    <t xml:space="preserve">Does the company's extra-financial report take into account the global activities of the company?
- when the company’s extra financial report covers the global activities of the company, we qualify the data as ‘True’ 
- if the extra financial report coverage is 50% or more then the answer “True” else the answer is "False" 
- if the scope is not provided, we determine using the details from the order below as follows: 
 (1) percentage of employees covered; 
 (2) percentage of revenue covered; or 
 (3) percentage of operations covered 
</t>
  </si>
  <si>
    <t xml:space="preserve">Does the company have an external auditor of its CSR/H&amp;S/Sustainability report?
- in scope are the data on external audit of the company’s CSR data or extra financial report is considered
- consider an audit in the form of a review done by a university, academic, expert, external panel or a research center
- web-based CSR reports that are externally audited 
- integrated annual report having external audit statements for its environmental and social data
</t>
  </si>
  <si>
    <t xml:space="preserve">The name of the external auditor of the sustainability report.
- name of the audit firm or independent person who endorses the extra-financial audit statement 
- name of the body reviewed such as university, academic, expert, external panel or a research center
- auditor statement on web-based extra financial or sustainability report with the name
- integrated annual report having which has audit statements on its environmental and social aspects and audit firm name
- data on partial CSR data verified by an external auditor (ex. emission/ employee health and safety/energy)
</t>
  </si>
  <si>
    <t xml:space="preserve">The percentage of the company’s activities covered in its Environmental and Social reporting.
- take scope as reported by the company
- data on the percentage of the company’s activities covered in its environmental and social reporting 
- if extra financial reporting covers all of the company's global activities, then the scope is 100% 
- if the scope is not provided, we need to determine using the priority order as follows: 
 (1) percentage of employees covered; 
 (2) percentage of revenue covered; or 
 (3) percentage of operations covered
- when we have 2 different scopes relating to social and environmental coverage, consider the lowest value
</t>
  </si>
  <si>
    <t xml:space="preserve">Does the company have a corporate governance board committee? </t>
  </si>
  <si>
    <t xml:space="preserve">Percentage of non-executive board members on the audit committee as stipulated by the company.
- number of nonexecutive directors among all the board audit committee members(percentage) </t>
  </si>
  <si>
    <t>Percentage of non-executive board members on the compensation committee as stipulated by the company.
- number of nonexecutive directors among all the compensation or remuneration committee members in percentage representation</t>
  </si>
  <si>
    <t>Percentage of non-executive board members on the nomination committee as stipulated by the company.
- number of nonexecutive directors among all the nomination committee members in percentage representation</t>
  </si>
  <si>
    <t xml:space="preserve">The number of board meetings during the year. </t>
  </si>
  <si>
    <t>The average overall attendance percentage of board meetings as reported by the company.
- overall board members conduct regular meetings during the year, board meeting average is the attendance average provided details of members attended versus the total number of board meetings held</t>
  </si>
  <si>
    <t>The average overall attendance percentage of board committee meetings as reported by the company.
- various committees formed by the board, conduct regular meetings during the year, committee meeting average is the attendance average provided details of members attended versus the total number of meetings held</t>
  </si>
  <si>
    <t xml:space="preserve">Does the company have a succession plan for executive management (key board members) in the event of unforeseen circumstances? </t>
  </si>
  <si>
    <t xml:space="preserve">Do the board or board committees have the authority to hire external advisers or consultants without management's approval? </t>
  </si>
  <si>
    <t xml:space="preserve">Does the company have a policy regarding the size of its board?
- the company strives to maintain a well-balanced board through an adequate number of board members 
- numerical boundaries set as to the ideal size of the BOD(board of directors), number of individuals (board members) who can sit on BOD
</t>
  </si>
  <si>
    <t xml:space="preserve">Does the company have a policy regarding the independence of its board?
- the company strives to maintain a well-balanced board through an adequate number of independent board members 
- independent board members maintain integrity and independence in decision making
</t>
  </si>
  <si>
    <t>Does the company have a policy regarding the gender diversity of its board?
- the company strives to maintain a well-balanced board through an adequate female and/or intercultural (race, religion, culture) representation on the board</t>
  </si>
  <si>
    <t>Does the company have a policy regarding the adequate experience on its board?
- the company strives to maintain a well-balanced board through an adequate representation of experience and expertise (financial or industry) on the board.</t>
  </si>
  <si>
    <t xml:space="preserve">Does the company have a nomination board committee? </t>
  </si>
  <si>
    <t xml:space="preserve">The company has a unitary board structure, a classical two-tier board structure with a supervisory board or a mixed two-tiered board structure with a board of directors and a supervisory board.
- unitary board structure (executive director on board) 
- classical two-tier board structure ( two separate board i.e supervisory board and executive board)
- mixed board (executive, supervisory board, employee representatives, shareholder representatives, external auditors)
</t>
  </si>
  <si>
    <t>Has the chairman held the CEO position in the company prior to becoming the chairman?
- true: when Chairman was CEO in previous years
- false: when the chairman was never the CEO of the company
- false: when the chairman is currently the CEO</t>
  </si>
  <si>
    <t xml:space="preserve">The total number of board members at the end of the fiscal year. </t>
  </si>
  <si>
    <t xml:space="preserve">The CEO is a board member. </t>
  </si>
  <si>
    <t xml:space="preserve">The maximum number of years a board member can be on the board as stipulated by the company.
- 1 to 30 years /insufficient information/no limit
- when the company has explicitly mentioned that board members will be on board only for a certain maximum number of years
- when the maximum term is different for a different class of directors, use the one given for the independent/nonexecutive directors
- if there is a law provision that says that directors have to retire after a number of years, then answer as per the provision
</t>
  </si>
  <si>
    <t xml:space="preserve">The smallest interval of years in which the board members are subject to re-election.
- the smallest interval of years of board members re-election 
- annual re-election for board members who have served for a long-time is accepted as "1" year 
- if data mentions about one-third of board members who must retire at the AGM, then it is 3 years
</t>
  </si>
  <si>
    <t xml:space="preserve">Does the company have a performance oriented compensation policy?
- the compensation policy includes remuneration for the CEO, executive directors, non-board executives, and other management bodies
- consider performance based compensation incentive plans for executives
</t>
  </si>
  <si>
    <t>Does the company have an extra-financial performance oriented compensation policy?
- the compensation policy includes remuneration for the CEO, executive directors, non-board executives, and other management bodies based on ESG or sustainability factors</t>
  </si>
  <si>
    <t xml:space="preserve">Does the company have a general, all-purpose policy regarding compensation to attract and retain executives? </t>
  </si>
  <si>
    <t xml:space="preserve">Does the company have a compensation board committee? </t>
  </si>
  <si>
    <t xml:space="preserve">Does the company have the necessary internal improvement and information tools for the board members to develop appropriate compensation/remuneration to attract and retain key executives?
- external consultant/advisors/legal counsel hired for determining compensation for the executives 
- compensation related reports, surveys or statistics received from a third party 
- compensation or remuneration committee or similar committees hiring an advisor to assist in performing its duty in fixing executive remuneration
</t>
  </si>
  <si>
    <t xml:space="preserve">Is the CEO's compensation linked to total shareholder return (TSR)? </t>
  </si>
  <si>
    <t xml:space="preserve">The maximum time horizon of the board member's targets to reach full compensation. </t>
  </si>
  <si>
    <t xml:space="preserve">The total compensation paid to all senior executives as reported by the company. </t>
  </si>
  <si>
    <t xml:space="preserve">Does the company require that shareholder approval is obtained prior to the adoption of any stock based compensation plans?
- relates to any stock-based compensation plan - equity, stock-option plans, restricted stock compensation, warrants, stock appreciation rights 
- approval of new share-based compensation plan or the renewal of an existing plan by shareholders 
</t>
  </si>
  <si>
    <t xml:space="preserve">Does the company have an audit board committee? </t>
  </si>
  <si>
    <t xml:space="preserve">Does the internal audit department report to the audit committee of the board?
- if the internal audit department report to the audit committee
- if the audit committee’s responsibility includes overseeing the Internal audit department (controlling its work, approving its reports and dismissing its head)
- check the organization chart and if it shows a direct reporting of the Internal audit department to the audit committee 
- if the Internal audit department if directly reports to the CEO or any executive management then ‘False’
</t>
  </si>
  <si>
    <t xml:space="preserve">Does the company have a policy to apply the one-share, one-vote principle?
- the company maintaining equal rights for every common share
- when there is 1 class of shares but no information on voting right is given then it is concluded that all the shares contain the same voting rights
</t>
  </si>
  <si>
    <t xml:space="preserve">Does the company have a policy to facilitate shareholder engagement, resolutions or proposals?
- in scope, are the data on company facilitating shareholders to have the right to ask a question to the board or management 
- allow shareholders to table resolutions or shareholder proposals at the shareholder meetings  
</t>
  </si>
  <si>
    <t xml:space="preserve">Does the company have shares with a voting cap (ceilings) clause, ownership ceilings or control share acquisition provision?
- shareholders have a share ownership limit or when there is a limit on the percentage of shares over which full voting rights cannot be exercised </t>
  </si>
  <si>
    <t xml:space="preserve">The percentage of maximum voting rights allowed or ownership rights.
- limitation or cap on voting rights as reported in annual reports and bylaws 
- if shareholders have a share ownership limit or limit on a certain percentage of shares over which full voting rights cannot be exercised  
- when there is no voting cap the percentage is 100%
</t>
  </si>
  <si>
    <t>Has the company set requirements for a minimum number of shares to vote?
- information on shareholders who must have a minimum number of shares to be held in order to vote</t>
  </si>
  <si>
    <t xml:space="preserve">Are the company's board members generally elected with a majority vote?
- simple majority voting through ordinary resolutions including the election of directors during shareholder meetings
- when it is contested and uncontested election, resolution on uncontested election is taken into the consideration
</t>
  </si>
  <si>
    <t xml:space="preserve">Do the company's shareholders have the right to vote on executive compensation?
- voting on senior executive compensation like advisory vote, say on pay, approval of overall remuneration report </t>
  </si>
  <si>
    <t xml:space="preserve">Are the company's articles of association, statutes or bylaws publicly available? </t>
  </si>
  <si>
    <t xml:space="preserve">Does the biggest owner (by voting power) hold the veto power or own golden shares?
- if the biggest owner or shareholder holds more than 50% of voting shares, it’s a golden share
- multiple voting rights per share are to be considered to arrive at the percentage of voting shares
</t>
  </si>
  <si>
    <t>Is the company a State Owned Enterprise (SOE)?
- an entity owned or controlled by the government or any governmental body, if the latter has more than 50% of votes or has a golden share in the company, which gives it veto power</t>
  </si>
  <si>
    <t xml:space="preserve">Does the company have a poison pill (shareholder rights plan, macaroni defense, etc.)? </t>
  </si>
  <si>
    <t xml:space="preserve">Does the company have unlimited authorized capital or a blank check?
- consider if board of directors is authorized to issue an unlimited amount of new shares without shareholder approval
- consider if board of directors is authorized to create new classes of shares such as preferred stocks, (blank checks) without shareholder approval
</t>
  </si>
  <si>
    <t xml:space="preserve">Does the company have a classified board structure?
 - consider when the board is divided into different classes and each class is elected for a different term of office
- when the board is divided into different classes and each class is elected for an identical term of office, grade ‘false’
- when the board is not divided into classes, but groups of directors are required to be re-elected on rotation at a standard timely interval, grade ‘false’
- when the board is not divided into classes but the whole board is elected together at a regular interval, grade ‘false’
</t>
  </si>
  <si>
    <t xml:space="preserve">Does the company have a staggered board structure?
- the staggered board structure is one where only a portion of directors is elected during a particular fiscal year
- consider when the whole board is not elected at the same time
- consider when the board is divided into different classes and each class is elected at different times, whether for an identical term of office or not
- consider when the board of directors is required to be re-elected on a rotational basis
</t>
  </si>
  <si>
    <t xml:space="preserve">Does the company have a supermajority vote requirement or qualified majority (for amendments of charters and bylaws or lock-in provisions)?
 - this refers to the amendment of company charters (bylaws, certificate of incorporation, article of association, memorandum, constitution, etc) through a supermajority vote
- consider when the amendment of the charter(s) need a supermajority vote (percentage of share votes which is greater than just the 50% requirement)
- include if the amendment of the charter(s) needs an absolute majority, qualified majority or a special resolution
- consider if the amendment of the charter(s) need the approval of special shares such as founder shares, golden shares, etc
- when the amendment of the charter(s) need a simple majority voting or an ordinary resolution, grade ‘false’
- supermajority votes are any votes which are over and above the simple majority requirement of more than 50% of shares 
</t>
  </si>
  <si>
    <t xml:space="preserve">Does the company have a golden parachute or other restrictive clauses related to changes of control (compensation plan for accelerated pay-out)?
- consider if a large or special severance package given to top executives for their loss of office following a change in control of the company
- include accelerated vesting of share-based compensation without any conditions attached awarded to executives due to loss of office following a takeover
- consider when there is a change in control clause in the employment agreement of any of the executives, in the form of severance benefits. 
</t>
  </si>
  <si>
    <t xml:space="preserve">Has the company limited the rights of shareholders to call special meetings?
 - any limitations for shareholders to call meetings such as a complete denial of rights for shareholders or if they hold more than 10% of shares
- consider if only directors and officers have the right to call a special or extraordinary meeting 
- consider when shareholders call a special or extraordinary meeting in the event there are no directors in the company
- when shareholders holding less than 10% of shares have the right to call a special or extraordinary meeting, grade ‘false’
</t>
  </si>
  <si>
    <t xml:space="preserve">Has the company reduced or eliminated cumulative voting in regard to the election of board members?
- consider when cumulative is specifically denied 
- when there is cumulative right, even when used in exceptional circumstances, grade ‘false’
</t>
  </si>
  <si>
    <t xml:space="preserve">Does the company grant pre-emptive rights to existing shareholders?
- consider if existing shareholders having pre-emptive rights or subscription rights with regards to their shareholdings in the company
- consider if the issuance of new shares is granted to existing shareholders first, in proportion to the shares they currently own or on a pro rata basis
</t>
  </si>
  <si>
    <t xml:space="preserve">Does the company have significant cross shareholding that can prevent takeovers?
- consider when the company reports having cross-shareholdings with other company
- consider when the company reports having a shareholder agreement with another entity, such as each holds shares within each other
</t>
  </si>
  <si>
    <t xml:space="preserve">Does the company have a confidential voting policy (i.e., management cannot view the results of shareholder votes)?
- a policy of keeping the votes of shareholders confidential 
- consider a formal policy for keeping votes confidential or when there are processes in place to protect shareholders’ votes against any arbitrary disclosures
- consider the processes of appointing an independent inspector/scrutineers or any other third party outside of the company are considered
- consider when the voting (in ballots, through proxies) and voting-tabulations are kept confidential
- grade ‘false’ when votes are carried out on a show of hand, by voice vote (viva voce) or through an open ballot
</t>
  </si>
  <si>
    <t xml:space="preserve">Does the company have a limitation of director liability? 
- consider any mechanism that limits director liability which potentially is incurred in lawsuit cases or damages against directors &amp; officers, for action(s) taken during the course of their duty
- the mechanism includes indemnification, liability insurance (D&amp;O insurance) and any other form of discharge from liability
- consider when shareholders vote to discharge directors from liability
</t>
  </si>
  <si>
    <t>Number of controversies linked to shareholder rights infringements published in the media.
- shareholders sue the company if they think the company has decieved them
- lawsuits against the company for any unlawful acts by the company</t>
  </si>
  <si>
    <t>Number of controversies linked to shareholder rights infringements published since the last fiscal year company update.
- shareholders sue the company if they think the company has decieved them
- lawsuits against the company for any unlawful acts by the company</t>
  </si>
  <si>
    <t xml:space="preserve">Limitations to the shareholders right to approve  significant company transitions such as M&amp;As (no rights to vote or supermajority required)?
- consider when the approval of significant company transactions requires a supermajority vote, qualified majority, absolute majority or special resolution
- includes when shareholders cannot approve significant company transactions or significant company transactions require the prior approval of holders of special shares
- consider when significant company transaction is restricted due to one major shareholder having a controlling stake in the company or due to the concentration of ownership by directors and officers of the company
- consider the company claims to follow law provision that restricts or limit the ability for shareholders to approve significant company transactions
</t>
  </si>
  <si>
    <t xml:space="preserve">Is the company subject to fair price provision, either under applicable law or as stated in the company documents (charter or bylaws)?
- consider when shareholders are entitled to get a fair price for their shares in the event of a change in control
- consider when the company mentions a minimum price for shareholders in relation to a change in control
- consider when shareholders are subject to dissenters’ right, specific to a change in control event or to appraisal right, specific to a change in control event
- include if the company claims to follow law provision that permits shareholders to earn fair value for their shares following a change in control
</t>
  </si>
  <si>
    <t xml:space="preserve">Are there limitations on the shareholders' right to remove board members (ie, only for cause, supermajority vote required, etc.)?
- consider information on limitations on the right to removal of the board of directors refer to any restriction on the ability of shareholders to remove a director before his or her term expires
- consider when directors are removed with cause and through a supermajority rule, a simple majority voting but only with cause, or by special resolution
- includes information on removal of trustees, supervisory board, and board of commissioners may also be considered
</t>
  </si>
  <si>
    <t xml:space="preserve">Does the company have deadlines relating to shareholder proposals?
- refers to the ability for shareholders to submit proposals at the incoming shareholder meeting but before a deadline date or within a deadline window
- includes proposals for any normal resolutions or nominations for director’s election
- consider when shareholders’ proposals to be submitted before a deadline date or within a deadline window
</t>
  </si>
  <si>
    <t xml:space="preserve">What is the minimum interval prior to the next shareholder meeting beyond which a shareholder proposal will not be accepted?
- refers to the minimum numbers days in the deadline window prior to the next shareholder meeting
- includes proposals for any normal resolutions or nominations for director’s election
- when a deadline window is reported, consider the minimum number of days to answer
- when a deadline date is given and the date of the meeting is also reported, calculate the number of days between the two dates
</t>
  </si>
  <si>
    <t>Does the company permit actions to be taken without meeting by written consent?
- consider when shareholders have the right to act through written consent without a meeting</t>
  </si>
  <si>
    <t xml:space="preserve">Does the company have expanded-constituency provisions in place?
- expanded constituency provision refers to the consideration of a holistic approach by the board when analyzing takeover proposal and deciding on its acceptance
- includes a wider array of criteria such as the impact the takeover will have on the company’s stockholders, employees, suppliers, customers and the communities in which it is located
- consider when the company reports that its board of directors considers the interest of its various stakeholders when deciding upon a takeover proposal
- consider when it is mentioned that the board of directors will discharge its duties by considering the impact of its actions and decisions, on the interest of the various stakeholders of the company
</t>
  </si>
  <si>
    <t xml:space="preserve">The adoption date of the poison pill. </t>
  </si>
  <si>
    <t xml:space="preserve">The expiration date of the poison pill. </t>
  </si>
  <si>
    <t xml:space="preserve">Is the company in the process of a material earnings restatement? </t>
  </si>
  <si>
    <t xml:space="preserve">Has the company issued a profit warning during the year? </t>
  </si>
  <si>
    <t>Number of controversies published in the media linked to insider dealings and other share price manipulations.
- lawsuits relating to share price manipulations
- any dealings in the shares of the company, by the insiders or related thereof, acting upon the news which is private and confidential and not available to the general public</t>
  </si>
  <si>
    <t>Number of controversies published in the media linked to aggressive or non-transparent accounting issues.
- lawsuits/cases where company's books of accounts is being manipulated</t>
  </si>
  <si>
    <t xml:space="preserve">Total of all litigation expenses incurred as reported by the company. </t>
  </si>
  <si>
    <t>Number of controversies linked to insider dealings and other share price manipulations published since the last fiscal year company update.
- lawsuits relating to share price manipulations
- any dealings in the shares of the company, by the insiders or related thereof, acting upon the news which is private and confidential and not available to the general public</t>
  </si>
  <si>
    <t>Number of controversies linked to aggressive or non-transparent accounting issues published since the last fiscal year company update.
- lawsuits/cases where company's books of accounts is being manipulated</t>
  </si>
  <si>
    <t xml:space="preserve">Does the company describe in the code of conduct that it strives to be a fair competitor?
- includes respecting other company's patents, copyrights or intellectual properties or avoiding anti-competitive behavior, price fixing or other monopolistic tactics
- information from the code of conduct section in any report
</t>
  </si>
  <si>
    <t xml:space="preserve">Does the company describe in the code of conduct that it strives to avoid bribery and corruption at all its operations?
- policy in the code of conduct against the bribery and corruption in its operations
- consider information from the code of conduct section in any report 
- legal compliance data is not considered
- includes inappropriate/ improper payment, special favors, extortion or kickback
</t>
  </si>
  <si>
    <t xml:space="preserve">Does the company describe in the code of conduct that it strives to maintain the highest level of general business ethics? 
- information on respecting general business ethics or integrity
- information from the code of conduct section </t>
  </si>
  <si>
    <t xml:space="preserve">Does the company have appropriate communication tools (whistle blower, ombudsman, suggestion box, hotline, newsletter, website, etc.) to improve general business ethics?
- consider internal improvement and communication tools with respect to general business ethics
- information from the code of conduct include 3 elements; (1) policy on business ethics, (2) reporting line for violation of code and (3) the action was taken for improvement on such violation
- we consider information from the code of conduct section 
</t>
  </si>
  <si>
    <t xml:space="preserve">Does the company have a provision or comply with regulations protecting whistleblowers?
- practice to be on the protection of whistleblowers against any retaliation or reprisal 
- information on protecting employees reporting about breaches on illegal activity
</t>
  </si>
  <si>
    <t xml:space="preserve">Does the company have a policy to improve its good corporate citizenship?
- involvement in the community through donations, volunteering, philanthropic activities, and community investments
- includes involvement in corporate social responsibility programs in education, health, and the environment
</t>
  </si>
  <si>
    <t xml:space="preserve">Does the company claim to follow the OECD Guidelines for Multinational Enterprises?
- general information on OECD is not considered such as OECD guidelines for chemical testing
</t>
  </si>
  <si>
    <t xml:space="preserve">Total amount of all donations by the company.
- total donations = cash donation + in-kind donation (cost of products donated, employees volunteer time cost)
- includes donations by the company as well as by its foundations or trusts such as product donation, charity, philanthropy, sponsorship, grant and matching contribution
- employee, customer, supplier or political donations are not considered 
</t>
  </si>
  <si>
    <t xml:space="preserve">Total community lending, financing and investments which are not considered donations.
- amount of community investments if the company receives any return for the same 
- usually provided to low-income individuals or minorities, small businesses, and communities for special-needs housing, economic development, community-based facilities, etc.
- includes direct micro-financing, affordable housing, business or personal lending, consumer credit and community development loans
- mainly relevant for financial sector companies
</t>
  </si>
  <si>
    <t xml:space="preserve">Total amount of political donations, support of political candidates or contributions to parties as reported by the company.
- the amount spent for political lobbying, support of political candidates and contributions to parties 
- includes cash donations, loans, sponsorships, purchase of tickets for fundraising events, advertising, use of facilities, design and printing, donation of equipment, retainers or jobs for elected politicians or candidates for office, etc
- donation by Political Action Committee (PAC)
</t>
  </si>
  <si>
    <t xml:space="preserve">Does the company foster employee engagement in voluntary work?
- encourage employees to involve in volunteer service during working hours
- information on volunteerism associated with a company's project or an NGO project
</t>
  </si>
  <si>
    <t xml:space="preserve">Is the company selling some products or services at a discount to normal retail prices in emerging markets?
- products or providing services at low-price or at a discount to emerging countries
- includes flexible pricing and payment plans for middle-income countries
</t>
  </si>
  <si>
    <t xml:space="preserve">Does the company claim to conduct research and development on drugs for diseases in the developing world?
- mainly related to pharmaceutical sector companies
- conducting research programme for diseases (such as HIV/AIDS, Malaria, Tuberculosis and Cancer) that affect the developing countries
</t>
  </si>
  <si>
    <t xml:space="preserve">Number of controversies published in the media linked to patents and intellectual property infringements.
- any infringement cases levied on the company
- any trademark laws broken are considered
- lawsuits claiming for a patent infringements
- lawsuits against a company for a design copy-over
</t>
  </si>
  <si>
    <t xml:space="preserve">Does the company report on crisis management systems or reputation disaster recovery plans to reduce or minimize the effects of reputation disasters? 
- any contingency plan in place to resume business with minimum downtime and to ensure that businesses can remain operational through any event or disaster
- includes business continuity plan, disaster recovery system, emergency response plans, and crisis management system
</t>
  </si>
  <si>
    <t xml:space="preserve">Number of controversies published in the media linked to public health or industrial accidents harming the health &amp; safety of third parties (non-employees and non-customers).
- accidents injuring the general public occurred from the company's operations
</t>
  </si>
  <si>
    <t xml:space="preserve">Number of controversies published in the media linked to business ethics in general, political contributions or bribery and corruption.
- consider class actions filed against a company for not following the general ethics
- investigations made against a company regarding a suit are considered
- any other allegations made against the company
</t>
  </si>
  <si>
    <t>Number of controversies published in the media linked to tax fraud, parallel imports or money laundering.
- any fraudulent activities where the company tries to escape from paying taxes
- companies sued for not following tax laws of that particular country</t>
  </si>
  <si>
    <t>Number of controversies published in the media linked to activities in critical, undemocratic countries that do not respect fundamental human rights principles.
- consider lawsuit against companies that have its operations in Iran, Syria, Sudan, Burma &amp; Cuba</t>
  </si>
  <si>
    <t xml:space="preserve">List the countries if the company has operations in Burma (Myanmar), Cuba, Iran, Sudan or Syria (the US sanction regime).
- indicate countries where the company has been involved in a controversy for operating in a country with human rights violation
</t>
  </si>
  <si>
    <t xml:space="preserve">List the countries if the company has operations in Burma (Myanmar), Cuba, Iran, Sudan or Syria (the US sanction regime).
- indicate countries where the company has been involved in a controversy for operating in a country with human rights violation
</t>
  </si>
  <si>
    <t xml:space="preserve">Number of controversies linked to public health or industrial accidents harming the health &amp; safety of third parties (non-employees and non-customers) published since the last fiscal year company update.
- accidents injuring the general public occurred from the company's operations
</t>
  </si>
  <si>
    <t xml:space="preserve">Number of controversies linked to business ethics in general, political contributions or bribery and corruption published since the last fiscal year company update.
- consider class actions filed against a company for not following the general ethics
- investigations made against a company regarding a suit are considered
- any other allegations made against the company
</t>
  </si>
  <si>
    <t>Number of controversies linked to tax fraud, parallel imports or money laundering published since the last fiscal year company update.
- any fraudulent activities where the company tries to escape from paying taxes
- companies sued for not following tax laws of that particular country</t>
  </si>
  <si>
    <t>Number of controversies linked to activities in critical, undemocratic countries that do not respect fundamental human rights principles published since the last fiscal year company update.
- consider lawsuit against companies that have its operations in Iran, Syria, Sudan, Burma &amp; Cuba</t>
  </si>
  <si>
    <t>Number of controversies linked to patents and intellectual property infringements published since the last fiscal year company update.
- consider any infrigement cases levied on the company
- any trademark laws broken are considered
- lawsuits claiming for a patent infringements
- lawsuits against a company for a design copy-over</t>
  </si>
  <si>
    <t xml:space="preserve">Has the company received an award for its social, ethical, community, or environmental activities or performance?
- external award for reporting fiscal year for its social, ethical, community, or environmental activities/performance
- includes an external award for CSR programs and initiatives relating to health and safety, human rights, training and development, diversity and opportunity, good citizenship/community/philanthropy, environmental, environmental product award, etc.
</t>
  </si>
  <si>
    <t xml:space="preserve">Does the company describe, claim to have or mention the processes in place to ensure the freedom of association of its employees?
- information to be on ensuring the freedom of association of employees or the right of workers' to organize and collectively bargain
- provision of the secret ballot where a worker can vote free of any intimidation
</t>
  </si>
  <si>
    <t xml:space="preserve">Does the company have a policy to avoid the use of child labor?
- actions, programs or initiatives to avoid child labor or the employment of children under legal working age for the company or its suppliers
- consider information from industry code such as the Electronic Industry Citizenship Coalition (EICC) code of conduct and Pharmaceutical Industry Principles (PSCI)
- legal compliance data is considered
</t>
  </si>
  <si>
    <t xml:space="preserve">Does the company have a policy to avoid the use of forced labor?
- actions, programs or initiatives to avoid forced or compulsory labor for the company or its suppliers
- practices to avoid any work for which people are forced to do against their will
- consider information from industry code such as the Electronic Industry Citizenship Coalition (EICC) code of conduct and Pharmaceutical Industry Principles (PSCI)
- legal compliance data is considered
</t>
  </si>
  <si>
    <t xml:space="preserve">Does the company have a policy to ensure the respect of human rights in general?
- information to be on ensuring the respect of human rights
- consider a process on general fundamental human rights 
</t>
  </si>
  <si>
    <t xml:space="preserve">Does the company claim to comply with the fundamental human rights convention of the ILO or support the UN declaration of human rights?
- includes the International Labour Organization’s (ILO) Declaration on Fundamental Principles and Rights at Work and the United Nations Universal Declaration of Human Rights
- information to be on the UN Declaration of human rights rather than UN Global Compact
</t>
  </si>
  <si>
    <t>Number of controversies published in the media linked to human rights issues.
- controversies of suppliers and contractors relating to human rights breach
- human rights abuses/violations are considered</t>
  </si>
  <si>
    <t>Number of controversies published in the media linked to freedom of association issues.
- consider information of issues raised by employees regarding freedom of association
- consider if employees are restricted to join any labor associations/unions</t>
  </si>
  <si>
    <t>Number of controversies published in the media linked to use of child labor issues.
- lawsuits claiming where children are labored by the company or their suppliers &amp; contractors</t>
  </si>
  <si>
    <t>Number of controversies linked to human rights issues published since the last fiscal year company update.
- controversies of suppliers and contractors relating to human rights breach
- human rights abuses/violations are considered</t>
  </si>
  <si>
    <t>Number of controversies linked to use of child labor issues published since the last fiscal year company update.
- lawsuits claiming where children are labored by the company or their suppliers &amp; contractors</t>
  </si>
  <si>
    <t>Number of controversies published in the media linked to consumer complaints or dissatisfaction directly linked to the company's products or services.
- consumers or customers of the company suing the company for a faulty product/service
- any complaints raised against the company by their customers</t>
  </si>
  <si>
    <t xml:space="preserve">The percentage of customer satisfaction as reported by the company.
- the overall percentage of customers who are satisfied
- includes customer engagement rate and customer satisfaction index
- if the base or index is available then customer satisfaction percentage = customer satisfaction unit/base value * 100
</t>
  </si>
  <si>
    <t>Number of controversies linked to consumer complaints or dissatisfaction directly linked to the company's products or services that have been published since the last fiscal year company update.
- consumers or customers of the company suing the company for a faulty product/service
- any complaints raised against the company by their customers</t>
  </si>
  <si>
    <t xml:space="preserve">Does the company have a policy to protect customer health &amp; safety? 
- processes or initiatives in place by which it strives to market products which are fostering benefits to the consumer's health &amp; safety rather than putting it at risk
- includes only products related initiatives and not services
- customer security is considered for media and telecommunication companies
</t>
  </si>
  <si>
    <t xml:space="preserve">Does the company have a policy to protect customer and general public privacy and integrity? 
- processes or initiatives in place by which it strives to respect the privacy of the general public and of its customers in particular
- includes safeguarding or securing the customer’s confidential data such as account number, passwords, personal details, personal identification number, and any other sensitive information
</t>
  </si>
  <si>
    <t xml:space="preserve">Does the company have a policy on responsible marketing ensuring protection of children? 
- information to be on responsible marketing communications approach undertaken by companies in order to protect weak customers like children
- mostly relevant for companies engaged in the production/retailing of goods and services such as alcohol, tobacco, media, food items and gaming
- legal obligations information is not considered
</t>
  </si>
  <si>
    <t xml:space="preserve">Does the company have a policy on fair trade?
- processes in place by which it strives to develop or market fair trade or other products based on minimum working conditions and human rights principles
- information to be on the final product
- includes if the company develops or markets products based on SA 8000 (the global standard for decent working condition)
- impacted products are food (such as  coffee/cocoa beans, chocolate, tea, herbs &amp; spices, fruits &amp; vegetables, oil, juices, wine, cereals, and sugar), footwear, clothing and cotton and precious stones such as diamond (conflict-free)
- mostly related to consumer discretionary industries
</t>
  </si>
  <si>
    <t xml:space="preserve">Does the company monitor the impact of its products or services on consumers or the community more generally?
- any evidence that the company monitors the impact of its products and services on consumers are considered
- the focus to be on responsible marketing, customer health and safety, privacy and fair trade
- consider internal industry monitoring, surveys, audits or any other form of measurement relating to products and services
- includes audits on customer safety, internal monitoring of customer privacy breaches
</t>
  </si>
  <si>
    <t xml:space="preserve">Does the company claim to have an ISO 9000 certification or any industry specific certification (QS-9000-automotive, TL 9000-telecommunications, AS9100-aerospace, ISO/TS 16949-automotive, etc.)?
- consider if the company claims to have ISO 9000 certification for one site or more
- consider any industry-specific quality management system such as QS 9000-automotive, TL 9000-telecommunications, AS 9100-aerospace, ISO/TS 16949-automotive
- validity: ISO certification information is considered for 3 years
</t>
  </si>
  <si>
    <t xml:space="preserve">Does the company claim to apply the Six Sigma, Lean Manufacturing, Lean Sigma, TQM or any other similar quality principles?
- information to be on quality management systems in place such as six sigma, total quality management (TQM) and lean manufacturing
- only an internal quality system or framework is considered
- includes information on Good Manufacturing Practice (GMP)
- information on quality certifications (like ISO 9000 and EFQMs) is not considered
</t>
  </si>
  <si>
    <t xml:space="preserve">Does the company distribute any low-priced products or services specifically designed for lower income categories (e.g., bridging the digital divide, telecommunications, low cost cars and micro-financing services)?
- information on products and services which are specifically designed for low-income categories/regions/markets
- the company making donations to low-income families is not considered
</t>
  </si>
  <si>
    <t xml:space="preserve">Does the company reportedly develop or market products and services that foster specific health and safety benefits for the consumers (healthy, organic or nutritional food, safe cars, etc.)?
- consider information on the product of the company exhibiting features which promote health and safety benefits for consumers
- mostly relevant for companies engaged in the production or retailing of goods and services
- information is not considered for pharmaceutical companies on drugs alone as it is their business
</t>
  </si>
  <si>
    <t xml:space="preserve">Is the company directly or indirectly involved in embryonic stem cell research?
- includes the utilization of stem cells derived from human fetal tissue and production of laboratory equipment that is used solely for embryonic stem cells research
- consider information if the company has stakes in other companies or projects that are involved in embryonic stem cells research
- stem cell such as cancer stem cells, adult stem cells, etc are not considered
- mainly relevant to the pharmaceuticals sector companies
</t>
  </si>
  <si>
    <t xml:space="preserve">Does the company reportedly promote and support public health by excluding potentially harmful products from its retail offering (fire arms, genetically modified organisms (GMOs), alcohol, tobacco, etc.)?
- consider if the company claims to retail tobacco or alcohol 
- information is not considered if the company claim to be involved in the production of alcoholic beverages or tobacco
- mostly relevant for hotels, casinos, restaurants, supermarkets and other retailing businesses selling alcoholic beverages/tobacco
</t>
  </si>
  <si>
    <t xml:space="preserve">Does the company produce alcoholic beverages?
- information to be on producers/manufacturers/pure distributors of alcoholic beverages
- pub chains are considered since they derive a significant proportion of their revenue from alcohol 
- consider information if the company has a stake in another company producing alcoholic beverages
- retailing alcoholic beverages are not considered
- mostly relevant for the beverages sector companies
</t>
  </si>
  <si>
    <t xml:space="preserve">The revenues generated by the company from the sale of alcohol.
- consider the total amount of revenue generated from production or pure distribution of alcohol 
- pub chains are considered since they derive a significant proportion of their revenue from alcohol
- if the company has reported the percentage of revenue from alcohol, to compute the amount, consider net revenue (sales) not gross revenue (sales)
- consider information if the company has a stake in another company producing alcoholic beverages
- retailing alcoholic beverages are not considered
- mostly relevant for the beverages sector companies
</t>
  </si>
  <si>
    <t xml:space="preserve">Does the company generate revenues from gambling?
- consider if the company is generating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</si>
  <si>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 xml:space="preserve">The revenues generated by the company from gambling.
- consider the total amount of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</si>
  <si>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 xml:space="preserve">Does the company produce tobacco?
- consider if the company involves in the production of tobacco
- includes the production of acetate tow which is used in cigarette filters only
- includes if the company has a stake in another company producing tobacco 
- retailing of tobacco is not considered
</t>
  </si>
  <si>
    <t xml:space="preserve">The revenues generated by the company from the sale of tobacco.
- consider the total amount of revenue generated from the production of tobacco
- includes the production of acetate tow which is used in cigarette filters only
- includes if the company has a stake in another company producing tobacco 
- retailing of tobacco is not considered
</t>
  </si>
  <si>
    <t xml:space="preserve">Does the company produce vehicles, planes, armaments or any combat materials used by the military?
- information to be on services or 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</si>
  <si>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 xml:space="preserve">The revenues generated by the company from the sale of vehicles, planes, armaments and combat materials used by the military.
- consider the total amount of revenue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</si>
  <si>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 xml:space="preserve">Does the company produce or distribute pornography?
- consider if the company produces or distributes pornographic materials
- USA based and European companies provide this service through TV Channels
- includes if the company produces AO (adult only) rated video games which contain nudity and sexuality
- mostly relevant for the broadcasting sector and the telecommunication services sector companies
</t>
  </si>
  <si>
    <t xml:space="preserve">Does the company produce hormonal contraceptives?
- consider if the company produces contraceptive pills, injections as well as patches and sprays which, when applied to the skin, is slowly absorbed into the bloodstream
- mostly relevant to the pharmaceuticals sector companies 
- the rationale behind this data measure is that Catholic investors think only “God has the right to decide over life and death” and therefore any manipulation is bad. They call this sanctity of life. Therefore, all contraceptives which cause changes in the natural functioning of the human body is considered
</t>
  </si>
  <si>
    <t xml:space="preserve">Does the company claim to fight against obesity risk?
- information to be on the company's own products and services specifically developed to fight against obesity risk
- information on reducing some type of fat/ingredients is not considered
- mostly related to consumer staples sector companies
</t>
  </si>
  <si>
    <t xml:space="preserve">Number of controversies published in the media linked to customer health &amp; safety.
- instances where safety of the customers is harmed
- lawsuits against a company relating to consumers health </t>
  </si>
  <si>
    <t xml:space="preserve">Number of controversies published in the media linked to responsible R &amp; D.
- lawsuits against a company for its actions like research, development, testing, experiment, which are illegal, unethical &amp; are without permissions
- unlicensed research done on a product is considered
</t>
  </si>
  <si>
    <t>Number of controversies published in the media linked to employee or customer privacy and integrity.
- consider information where a breach of data has occurred
- information relating to clients, employees, suppliers are considered</t>
  </si>
  <si>
    <t>Number of controversies published in the media linked to the company's marketing practices, such as over marketing of unhealthy food to vulnerable consumers.
- misleading a set of customers by wrongly marketing a product
- marketing a deceptive products
- not informing the clients about the side effects</t>
  </si>
  <si>
    <t>Number of controversies published in the media linked to product access.
- consider information where company's products are not accessible for everyone
- restricting access to a particular set of people, market, segment or customers</t>
  </si>
  <si>
    <t xml:space="preserve">Number of FDA warning letters received by the company. </t>
  </si>
  <si>
    <t xml:space="preserve">Total number of products or services which have been delayed. </t>
  </si>
  <si>
    <t xml:space="preserve">Total number of drugs which have not been approved by regulators or similar official bodies. </t>
  </si>
  <si>
    <t xml:space="preserve">Has the company announced a mass recall of products or has completely withdrawn a product due to defects or safety reasons? </t>
  </si>
  <si>
    <t xml:space="preserve">Are revenues generated from armaments larger than 5% of the total net revenues?
- consider if the revenue is greater than 5%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</si>
  <si>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 xml:space="preserve">Are revenues/energy generated from nuclear energy activities larger than 5% of the total revenues/energy?
- consider if the revenue is greater than 5% generated from the consulting or planning or construction of nuclear facilities or nuclear reactors, extraction/use of uranium or nuclear mining
- consider if the company has a stake in any particular company involved in nuclear
- mostly relevant to the utilities and industrial sector
</t>
  </si>
  <si>
    <t xml:space="preserve">Are revenues generated from gambling activities larger than 5% of the total net revenues?
- consider if the revenue is greater than 5% generated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</si>
  <si>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 xml:space="preserve">Are revenues generated from tobacco production larger than 5% of the total net revenues?
- consider if the revenue is greater than 5% generated from the production of tobacco
- includes the production of acetate tow which is used in cigarette filters only
- includes if the company has a stake in another company producing tobacco 
- retailing of tobacco is not considered
</t>
  </si>
  <si>
    <t xml:space="preserve">Are revenues generated from alcohol production larger than 5% of the total net revenues?
- consider if the revenue is greater than 5% generated from production or pure distribution of alcohol 
- pub chains are considered since they derive a significant proportion of their revenue from alcohol
- if the company has reported the percentage of revenue from alcohol, to compute the amount, consider net revenue (sales) not gross revenue (sales)
- consider information if the company has a stake in another company producing alcoholic beverages
- retailing alcoholic beverages are not considered
- mostly relevant for the beverages sector companies
</t>
  </si>
  <si>
    <t xml:space="preserve">Does the company produce cluster bombs?
- consider if the company engages in the production or manufacturing of cluster bombs
- includes if the company produces sensor fuzed weapons (SFW)
- mostly relevant for the aerospace &amp; defense Sector companies
</t>
  </si>
  <si>
    <t xml:space="preserve">Does the company produce Anti-Personnel Landmines?
- consider if the company engages in the production or manufacturing of anti-personnel landmines
- includes improvised explosive devices (IED) which are activated through a detonating mechanism and intended to harm people
- mostly relevant for the aerospace &amp; defense sector companies
</t>
  </si>
  <si>
    <t xml:space="preserve">Number of controversies linked to the elements driving product quality and responsibility published since the last fiscal year company update.
- instances where safety of the customers is harmed
- lawsuits against a company relating to consumers health </t>
  </si>
  <si>
    <t>Number of controversies linked to the elements driving product quality and responsibility published since the last fiscal year company update.
- consider information where a breach of data has occurred
- information relating to clients, employees, suppliers are considered</t>
  </si>
  <si>
    <t>Number of controversies linked to the elements driving product quality and responsibility published since the last fiscal year company update.
- misleading a set of customers by wrongly marketing a product
- marketing a deceptive products
- not informing the clients about the side effects</t>
  </si>
  <si>
    <t>Number of controversies linked to the elements driving product quality and responsibility published since the last fiscal year company update.
- consider information where company's products are not accessible for everyone
- restricting access to a particular set of people, market, segment or customers</t>
  </si>
  <si>
    <t>Number of controversies published in the media linked to responsible R &amp; D.
- lawsuits against a company for its actions like research, development, testing, experiment, which are illegal, unethical &amp; are without permissions
- unlicensed research done on a product is considered</t>
  </si>
  <si>
    <t xml:space="preserve">Number of FDA Warning letters since the last fiscal year company update. </t>
  </si>
  <si>
    <t xml:space="preserve">The percentage of company sites or subsidiaries that are certified with any widely acknowledged quality management system.
- information to be on the percentage of operations that are certified with any widely acknowledged quality management system such as QS 9000-automotive, TL 9000-telecommunications, AS 9100- aerospace, and  ISO/TS 16949-automotive
- quality management systems certified percentage = number of sites certified/total number of sites * 100
- includes if the company reports the percentage of employees working in ISO certified sites or revenue derived from those certified sites
</t>
  </si>
  <si>
    <t xml:space="preserve">Does the company produce abortifacients?
- consider if the company involves in the direct production of mifepristone, misoprostol or RU-486 pills for use as abortifacients
- only methotrexate pills are considered which are used for the termination of pregnancy
- includes vaginal suppository indicated for the termination of pregnancy 
- information is not considered if the company claims to produce methotrexate pills whose indicated use is for the treatment of neoplastic diseases, severe psoriasis, and rheumatoid arthritis as well as producing the raw material mifepristone for use in laboratory or research only 
- mostly relevant to the pharmaceuticals &amp; medical research sector companies
</t>
  </si>
  <si>
    <t xml:space="preserve">The percentage of employee satisfaction as reported by the company.
- the overall percentage of employees who are satisfied
- includes employees satisfaction index
- if the base or index is available then employees satisfaction percentage = employees satisfaction unit/base value *100
</t>
  </si>
  <si>
    <t xml:space="preserve">Does the company have a policy to drive diversity and equal opportunity?
- program or practice to promote diversity and equal opportunities within the workforce
- includes information on the promotion of women, minorities, disabled employees, or employment from any age, ethnicity, race, nationality, and religion
- consider information from the code of conduct mentioning diversity policy together with the reporting of violations
</t>
  </si>
  <si>
    <t xml:space="preserve">Has the company set targets or objectives to be achieved on diversity and equal opportunity?
- any objective/target set to increase or promote diversity in the workplace with a time frame
- includes information on the promotion of women, minorities, disabled employees, or employment from any age, ethnicity, race, nationality, and religion
</t>
  </si>
  <si>
    <t xml:space="preserve">Percentage of women employees.
- percentage of women employees to the total number of employees of the company
- percentage of women employees = number of women/total number of employees*100
</t>
  </si>
  <si>
    <t xml:space="preserve">Percentage of new women employees.
- percentage of new women employees to the total number of new employees hired during the year 
- percentage of new women employees=number of new women employees/total number of new employees*100
- new women employees = women employees at the end of the year- women employees at beginning of year +women employees leaving
- in case of acquisition if both new women employees and women employees are reported separately, consider only new women employees
- information at the executive /management/board level is not considered
- for French companies, internal transfers are not considered as new employees of the company
</t>
  </si>
  <si>
    <t xml:space="preserve">Percentage of women managers.
- percentage of women managers among total managers of the company
- if there is a breakdown by category in percentage such as top, senior, middle, junior management, then we consider the percentage of middle woman managers
- percentage of women managers= number of women managers/total number of managers*100
</t>
  </si>
  <si>
    <t xml:space="preserve">The score of the company in the HRC corporate equality index from the Human Rights Campaign Foundation. </t>
  </si>
  <si>
    <t xml:space="preserve">Does the company claim to provide flexible working hours or working hours that promote a work-life balance?
- programs or processes that help employees to have a balance between their work and personal life
- includes flexible work arrangements such as telecommuting, flexible working hours, job-share, and reduced and compressed work weeks
</t>
  </si>
  <si>
    <t xml:space="preserve">Does the company claim to provide day care services for its employees?
- consider daycare centers provided by the company
- include services such as vouchers, referrals, allowances given for daycare
- consider if the company has partnerships with surrounding daycare centers for its employees
- information on adult/elderly/disabled care is considered 
- leaves for childcare is not considered 
</t>
  </si>
  <si>
    <t>Number of controversies published in the media linked to workforce diversity and opportunity (e.g., wages, promotion, discrimination and harassment).
- consider any issues to employees relating to discrimination
- whistleblower is considered
- consider information where equal opportunities is not provided for employees</t>
  </si>
  <si>
    <t xml:space="preserve">Percentage of employees with disabilities or special needs.
- percentage of disabled employees or special needs to the total employees of the company 
- percentage of disabled employees=number of disabled employees/total number of employees*100
</t>
  </si>
  <si>
    <t>Number of controversies linked to workforce diversity and opportunity (e.g., wages, promotion, discrimination and harassment) published since the last fiscal year company update.
- consider any issues to employees relating to discrimination
- whistleblower is considered
- consider information where equal opportunities is not provided for employees</t>
  </si>
  <si>
    <t xml:space="preserve">Number of controversies published in the media linked to the company's relations with employees or relating to wages or wage disputes.
- consider any issues relating to employees wages 
- forcing the employees to work under unhealthy working conditions
- delayed salaries paid is considered
</t>
  </si>
  <si>
    <t xml:space="preserve">Number of controversies linked to the company's relations with employees or relating to wages or wage disputes published since the last fiscal year company update.
- consider any issues relating to employees wages 
- forcing the employees to work under unhealthy working conditions
- delayed salaries paid is considered
</t>
  </si>
  <si>
    <t xml:space="preserve">Does the company report on policies or programs on HIV/AIDS for the workplace or beyond?
- practices or programs on HIV/AIDS for the workplace or community
- include medicines distributed freely by pharmaceutical companies to fight HIV
</t>
  </si>
  <si>
    <t xml:space="preserve">Does the company have a policy to improve the skills training of its employees?
- programs or processes that focus on developing employee’s skills to meet the evolving strategic needs of the organization and/or the industry
- include job specific training to employees
- information to be on skills training for the general workforce
</t>
  </si>
  <si>
    <t xml:space="preserve">Does the company have a policy to improve the career development paths of its employees?
- programs or processes that focus on the career progression of staffs 
- include if the company encourages and supports employee for career development
- information to be on career development for the general workforce
- consider training to non-managers or leaders to develop leadership skill for future managerial or leadership positions
</t>
  </si>
  <si>
    <t xml:space="preserve">Average hours of training per year per employee.
- if the company has reported the total training hours, divide the value by total number of employees and not employees trained only
- consider only employee average training hours
- include all types of training given to general employees (such as health &amp; safety, environmental, emergency response, skills &amp; career development training)
- if the value is given in days, multiply by 8, assuming that 1 day = 8 hours worked
</t>
  </si>
  <si>
    <t xml:space="preserve">Total training hours performed by all employees.
- consider only employee training hours
- include all types of training given to general employees (such as health &amp; safety, environmental, emergency response, skills &amp; career development training)
- if the value is given in days, multiply by 8, assuming that 1 day = 8 hours worked
</t>
  </si>
  <si>
    <t xml:space="preserve">Does the company claim to favor promotion from within?
- any advancement plan for general employees in rank or position in the organizational hierarchy system
- the movement has to be from one level to the next level in the hierarchy
- promotion from within (internal) has to be prioritized for all positions instead of external recruitment to give opportunities to current employees to enhance their career in the organization
</t>
  </si>
  <si>
    <t>Does the company claim to provide regular staff and business management training for its managers?
- consider training to existing managers (how to manage their team and process)
- consider training to non-managers to develop leadership skill for future managerial positions</t>
  </si>
  <si>
    <t xml:space="preserve">Total value of salaries and wages paid to all employees and officers, including all benefits, as reported by the company in its CSR reporting.
- include all monetary benefits given by the company such as social security cost, pension, allowances, commissions, share-based payments, etc
- information is considered from an annual report when it is reported in the sustainability section or the sustainability section in the company’s website 
- the scope has to be global (100%)
</t>
  </si>
  <si>
    <t xml:space="preserve">Number of employees as reported by the company in its CSR reporting.
- include all types of employment such as part-time and full-time employees
- information is considered from an annual report when it is reported in the sustainability section or the sustainability section in the company’s website 
- the scope has to be global (100%)
</t>
  </si>
  <si>
    <t xml:space="preserve">Percentage of employees represented by independent trade union organizations or covered by collective bargaining agreements.
- trade union representation percentage = number of employees represented by trade union members/total number of employees*100
- when both percentages of employees represented by trade union and percentage of employees covered by collective bargaining agreements are available, consider the percentage of employees covered by collective bargaining agreements
</t>
  </si>
  <si>
    <t xml:space="preserve">Percentage of employee turnover.
- include employees who left the company for any reason (voluntary or involuntary) such as resignations, retirement, natural departure/death, medical incapacitation, redundancy, layoffs, restructuring, dismissal, retrenchment or end of a fixed-term contract
- employees turnover rate= (employees leaving/average number of employees)*100
- where the average number of employee = (employees at the end of the current year + employees at the end of the previous year)/2
- employees at the end of the current fiscal year = employees at the end of the previous fiscal year + new employees - employees leaving
</t>
  </si>
  <si>
    <t xml:space="preserve">Total number of announced layoffs by the company. </t>
  </si>
  <si>
    <t xml:space="preserve">Has an important executive management team member or a key team member announced a voluntary departure (other than for retirement) or has been ousted? </t>
  </si>
  <si>
    <t xml:space="preserve">Has there has been a strike or an industrial dispute that led to lost working days? </t>
  </si>
  <si>
    <t xml:space="preserve">Does the company have an employee health &amp; safety team?
- any individual or team operates on a day to day basis and responsible for health and safety inspection, incident investigation, making recommendations, implementing best practices and ensuring proper communication on health and safety
- the team has to be responsible to carry out the implementation of the health and safety strategy, not only decision making
- include if the company named the team as committee and the members of the team are employees of the company, who are operational on a day to day basis in the company and are not part of the board committees
- the health and safety team are called with different names such as department, unit, division, manager, specialists, council, coordinator, representative, officers, etc
</t>
  </si>
  <si>
    <t xml:space="preserve">Does the company train its executives or key employees on health &amp; safety?
- consider employee health and safety related training such as on the job, classroom, distance or e-learning by the company or external trainers 
- information on training from the code of conduct which encompasses health and safety is considered
</t>
  </si>
  <si>
    <t xml:space="preserve">Does the company train its executives or key employees on employee health &amp; safety in the supply chain?
- consider if the company provides training on health &amp; safety to its suppliers and/or procurement staff 
- include if the company requires that suppliers have to train their employees on health and safety
</t>
  </si>
  <si>
    <t xml:space="preserve">Total hours of employee training on health &amp; safety policies and procedures.
- consider total employees health and safety training hours provided by the company 
- consider if the company reports environmental health and safety (EHS) training hours
- if health and safety training hours are given per employee the multiply by total employees to get total health and safety hours
</t>
  </si>
  <si>
    <t xml:space="preserve">Does the company have a policy to improve employee health &amp; safety?
- processes or initiatives in place to reduce occupational accidents, injuries, illness for employees of the company
- information may refer to a system, project or a set of formal, documented processes for controlling health and safety impacts and driving continuous improvement
- consider the process to reduce commuting accidents
</t>
  </si>
  <si>
    <t xml:space="preserve">Does the company have a policy to improve employee health &amp; safety in its supply chain?
- consider if the company describes that it strives to select and/or work with suppliers who apply minimum security standards for their employees
- consider the information if the company visits suppliers sites, monitoring, inspection, guiding and working with suppliers to improve the health and safety performance in the supply chain 
- information is considered from the supplier's code of conduct where the company details the requirement with regards to the protection of health and safety of suppliers' workforce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 legal compliance data is considered
</t>
  </si>
  <si>
    <t xml:space="preserve">Does the company have health and safety management systems in place like the OHSAS 18001 (Occupational Health &amp; Safety Management System)?
- consider if the company claims to have OHSAS 18001 or any internal management system for one site or more
- include environment, health, and safety (EHS) management system
- consider if companies complying with OHSA (Occupational Health and Safety Act)
</t>
  </si>
  <si>
    <t xml:space="preserve">Does the company show through the use of surveys or measurements that it is improving the level of employee health &amp; safety in its supply chain?
- consider if the company claims to monitor or assess its suppliers through survey, audit, and questionnaire on health and safety performance while showing progress
- consider if both absolute and normalized figures are provided shows progress
- information is not qualified if the company claims or shows to study or assess the company's performance during the year under review but does not provide historical data and therefore cannot show to have improved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</si>
  <si>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 xml:space="preserve">Total number of injuries and fatalities including no-lost-time injuries relative to one million hours worked.
- total injury rate= accident total (number of injuries)/total working hours*1,000,000
- injuries include all work-related deaths, illnesses, minor &amp; major injuries, lost time &amp; non-lost time accidents, medical treatment injuries (MTI), recordable incidents and commuting accidents
- total injury rate ≠ employees injury rate + contractors injury rate
- total injury rate includes both employees and contractors injury rate
- if the company doesn’t report on contractors health and safety, then the total injury rate employees are equal to the total injury rate 
- unless the company provide the exact working hours, the total working hours= total number of (employees + contractors)* 2,000
</t>
  </si>
  <si>
    <t xml:space="preserve">Number of injuries and fatalities including no-lost-time injuries reported for contractors relative to one million hours worked.
- total injury rate contractors = total contractors accident (number of injuries)/total contractors working hours*1,000,000
- contractors injuries include all work-related deaths, illnesses, minor &amp; major injuries, lost time &amp; non-lost time accidents, medical treatment injuries (MTI), recordable incidents and commuting accidents
- unless the company provide the exact working hours, the total contractors working hours= total number of contractors* 2,000
</t>
  </si>
  <si>
    <t xml:space="preserve">Number of injuries and fatalities including no-lost-time injuries reported for employees relative to one million hours worked.
- total injury rate employees= total employees accident (number of injuries)/total employees working hours*1,000,000
- employees injuries include all work-related deaths, illnesses, minor &amp; major injuries, lost time &amp; non-lost time accidents, medical treatment injuries (MTI), recordable incidents and commuting accidents
- unless the company provide the exact working hours, the total employees working hours= total number of employees* 2,000
</t>
  </si>
  <si>
    <t xml:space="preserve">Number of injuries and fatalities reported by employees and contractors while working for the company.
- accident total =total working hours*total injury rate/1,000,000
- total working hours= total number of employees + contractors* 2,000
- injuries include all work-related deaths, illnesses, minor &amp; major injuries, lost time &amp; non-lost time accidents, medical treatment injuries (MTI), recordable incidents and commuting accidents
- total injuries include both employees and contractors injuries 
- if the company doesn’t report on contractors health and safety, then the total injuries employees are equal to total injuries
- information on only the number of lost time accidents and first aid cases are not considered
</t>
  </si>
  <si>
    <t xml:space="preserve">Number of injuries and fatalities reported by contractors while working for the company.
- contractors accident =total contractors working hours*total contractors injury rate/1,000,000
- total contractors working hours= total number of contractors * 2,000
- contractors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</si>
  <si>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 xml:space="preserve">Number of injuries and fatalities reported by employees while working for the company.
- employees accident =total employees working hours*total employees injury rate/1,000,000
- total employees working hours= total number of employees * 2,000
- employees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</si>
  <si>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 xml:space="preserve">Number of occupational diseases or any disease caused by continued exposure to conditions inherent in a person's occupation reported relative to one million hours worked.
- occupational diseases rate = number of occupational diseases/total working hours *1,000,000
- total working hours = total number of workers * 2,000
- consider any abnormal condition or disorder (other than an injury) that resulted from work-related exposure to a biological, chemical or physical agent, these include both acute and chronic illnesses or diseases that may be caused by inhalation, absorption, ingestion or direct contact
- include respiratory illnesses, skin diseases, illnesses caused by chemical agents, occupational illnesses/diseases caused by physical agents such as disorders of the musculoskeletal system caused by repeated trauma, occupational illnesses/diseases caused by biological agents
</t>
  </si>
  <si>
    <t xml:space="preserve">Number of employee fatalities resulting from operational accidents.
- consider work-related injury resulting in the death of the employee, even if death did not occur immediately
- include fatalities resulting from commuting accidents 
- if the company reports about fatalities without further details whether its employees or contractors, consider as an employee fatality
</t>
  </si>
  <si>
    <t xml:space="preserve">Number of contractor fatalities resulting from operational accidents.
- consider work-related injury resulting in the death of the contractors, even if death did not occur immediately
- include fatalities resulting from commuting (to and from workplace) accidents
</t>
  </si>
  <si>
    <t xml:space="preserve">Total number of injuries that caused the employees and contractors to lose at least a working day relative to one million hours worked.
- total lost time injury (LTI) rate= total number of lost time injuries/total working hours*/1,000,000
- total working hours= total number of (employees + contractors)* 2,000
- include major injuries, serious injuries, RIDDOR (reporting of injuries, diseases, and dangerous occurrences regulations), lost time accidents, accidents resulting in one or three days of absence, restricted work cases 
- total lost time injury rate ≠ employees rate + contractors rate
- lost time injury does not include fatalities. However, when the company reports a figure for LTI inclusive of fatalities, the value is considered
- includes both employees and contractors lost time injuries 
- if the company doesn’t report on contractors health and safety, then the lost time injury rate employees are equal to the total lost time injury rate
- lost time injury rate cannot be greater than the total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</si>
  <si>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 xml:space="preserve">Number of injuries that caused the contractors to lose at least a working day relative to one million hours worked.
- contractors lost time injury (LTI) rate= total number of contractors lost time injuries/total contractors working hours*/1,000,000
- total contractors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contractors lost time injury rate cannot be greater than the contractors’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</si>
  <si>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 xml:space="preserve">Number of injuries that caused the employees to lose at least a working day relative to one million hours worked.
- employees lost time injury (LTI) rate= total number of employees lost time injuries/total employees working hours*/1,000,000
- total employees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employees lost time injury rate cannot be greater than the employees’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</si>
  <si>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 xml:space="preserve">Number of lost working days of the employees and contractors.
- lost working days refer to absences from work as the result of occupational injury or disease only which is commonly termed as severity rate
- total lost working days include both employees and contractors days lost 
- if the company doesn’t report on contractors health and safety, then the employees lost working days is equal to lost working days
- absenteeism is not considered as it includes days lost due to both sick leaves resulting from common diseases and days lost due to occupational diseases and injuries
- when total lost time injury rates are ‘0’ then total lost working days has to be ‘0’
</t>
  </si>
  <si>
    <t xml:space="preserve">Number of lost working days of the employees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employees lost time injury rates are ‘0’ then employees lost working days has to be ‘0’
</t>
  </si>
  <si>
    <t xml:space="preserve">Number of lost working days of the contractors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contractors lost time injury rates are ‘0’ then contractors lost working days has to be ‘0’
</t>
  </si>
  <si>
    <t xml:space="preserve">Number of controversies published in the media linked to workforce health and safety.
- instances where safety of the employees is harmed
- lawsuits against a company relating to employees health </t>
  </si>
  <si>
    <t xml:space="preserve">Number of controversies linked to workforce health and safety published since the last fiscal year company update.
- instances where safety of the employees is harmed
- lawsuits against a company relating to employees health </t>
  </si>
  <si>
    <t xml:space="preserve">Total training costs from all the training performed by all employees.
- consider total training costs from all the training performed by all employees
- include all types of cost of training given to general employees (such as health &amp; safety, environmental, emergency response, skills &amp; career development training)
</t>
  </si>
  <si>
    <t xml:space="preserve">Does the company provide training in environmental, social or governance factors for its suppliers?
- consider training, programs or any other collaboration with suppliers to improve their ESG (environmental, social and governance) performance
- audits leading to collaboration with suppliers on ESG issues are considered 
- consider information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</si>
  <si>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The internal price on carbon per tonne of CO2 equivalent emissions in the reporting currency.</t>
  </si>
  <si>
    <t>Percentage of revenue from environmental products and services offered by the company.</t>
  </si>
  <si>
    <t>Does the financial company have a public commitment to divest from fossil fuel?</t>
  </si>
  <si>
    <t>Does the company have shares with different voting right?
- in scope are the information on issued or outstanding common shares 
- different classes of shares with different voting rights attached 
- when there is the unit share system with shares held less than 1 unit carrying no voting right it is classified as different share different voting right</t>
  </si>
  <si>
    <t>Refinitiv's Governance Pillar Score is the weighted average relative rating of a company based on the reported governance information and the resulting three governance category scores.</t>
  </si>
  <si>
    <t>Refinitiv's Social Pillar Score is the weighted average relative rating of a company based on the reported social information and the resulting four social category scores.</t>
  </si>
  <si>
    <t>Environmental Innovation Score</t>
  </si>
  <si>
    <t>Waste Recycled To Total Waste</t>
  </si>
  <si>
    <t>CO2 Equivalent Emissions Total</t>
  </si>
  <si>
    <t>CO2 Equivalent Emissions Direct, Scope 1</t>
  </si>
  <si>
    <t>CO2 Equivalent Emissions Indirect, Scope 2</t>
  </si>
  <si>
    <t>CO2 Equivalent Emissions Indirect, Scope 3</t>
  </si>
  <si>
    <t>Environment Management Team</t>
  </si>
  <si>
    <t>Environment Management Training</t>
  </si>
  <si>
    <t>Environmental Supply Chain Management</t>
  </si>
  <si>
    <t>Environmental Controversies Count</t>
  </si>
  <si>
    <t>Renewable Energy Use Ratio</t>
  </si>
  <si>
    <t>Global Compact Signatory</t>
  </si>
  <si>
    <t>CSR Sustainability External Auditor Name</t>
  </si>
  <si>
    <t>Board Cultural Diversity, Percent</t>
  </si>
  <si>
    <t>Board Gender Diversity, Percent</t>
  </si>
  <si>
    <t>Board Specific Skills, Percent</t>
  </si>
  <si>
    <t>Average Board Tenure</t>
  </si>
  <si>
    <t>Board Individual Re-election</t>
  </si>
  <si>
    <t>Executive Members Gender Diversity, Percent</t>
  </si>
  <si>
    <t>Anti Takeover Devices Above Two</t>
  </si>
  <si>
    <t>Crisis Management Systems</t>
  </si>
  <si>
    <t>Anti-Competition Controversies Count</t>
  </si>
  <si>
    <t>Consumer Complaints Controversies</t>
  </si>
  <si>
    <t>Product Quality Controversies</t>
  </si>
  <si>
    <t>Consumer Complaints Controversies Count</t>
  </si>
  <si>
    <t>Armaments Revenues</t>
  </si>
  <si>
    <t>Wages Working Condition Controversies Count</t>
  </si>
  <si>
    <t>Management Training</t>
  </si>
  <si>
    <t>Training Costs Per Employee</t>
  </si>
  <si>
    <t>Injuries To Million Hours</t>
  </si>
  <si>
    <t>Lost Days To Total Days</t>
  </si>
  <si>
    <t>TR.TotalRenewableEnergy/ (TR.EnergyPurchasedDirect+ TR.EnergyProducedDirect) or 
TR.TotalRenewableEnergy/ TR.EnergyProducedDirect</t>
  </si>
  <si>
    <t>If (isAvailable(@En_En_RR_DP034[1]) and @En_En_RR_DP034[1]&gt;0 and isAvailable(@En_En_RR_DP034[2]) and @En_En_RR_DP034[2]&gt;0 and isAvailable(@En_En_RR_DP060) and @En_En_RR_DP060&gt;0 and  not @En_En_RR_DP060/(@En_En_RR_DP034[1]+@En_En_RR_DP034[2])&gt;1) then @En_En_RR_DP060/(@En_En_RR_DP034[1]+@En_En_RR_DP034[2]) else
if (not (isAvailable(@En_En_RR_DP034[1])) and isAvailable(@En_En_RR_DP045[2]) and @En_En_RR_DP045[2]&gt;0 and isAvailable(@En_En_RR_DP034[2]) and @En_En_RR_DP034[2]&gt;0 and isAvailable(@En_En_RR_DP060) and @En_En_RR_DP060&gt;0 and  not @En_En_RR_DP060/@En_En_RR_DP034[2]&gt;1) 
then @En_En_RR_DP060/@En_En_RR_DP034[2] else NA</t>
  </si>
  <si>
    <t xml:space="preserve"> TR.TargetsWaterEfficiency = TRUE or TR.TargetsEnergyEfficiency = TRUE</t>
  </si>
  <si>
    <t>if @En_En_RR_DP019[1]=yes or 
    @En_En_RR_DP019[2]=yes 
then yes 
else no</t>
  </si>
  <si>
    <t>If countif(isAvailable(@CG_BD_BS_DP026))&gt;0 then ( If Countif(@CG_BD_BS_DP026="Woman")&gt;0 then (Countif((@CG_BD_BS_DP021+@CG_BD_BS_DP022)=12 and @CG_BD_BS_DP023=yes and @CG_BD_BS_DP026="Woman")/Countif((@CG_BD_BS_DP021+@CG_BD_BS_DP022)=12 and @CG_BD_BS_DP023=yes)) Else 0) Else NA</t>
  </si>
  <si>
    <t>if @CG_BD_BF_DP019=1 then yes 
 else if 
 Countif(isAvailable(@CG_BD_BS_DP020) and @CG_BD_BS_DP043=yes and @Ec_Pr_SL_DP007=yes) = Countif(@Ec_Pr_SL_DP007=yes) then yes 
 else if 
 Countif(
 @CG_BD_BS_DP023=yes 
 and (@CG_BD_BS_DP045="Never Employed" or @CG_BD_BS_DP045&gt;2) 
 and @CG_BD_BS_DP046&lt;=0.05 
 and @CG_BD_BS_DP050=no 
 and @CG_BD_BS_DP033&lt;=10 
 and @Ec_Pr_SL_DP007=yes) = Countif(@Ec_Pr_SL_DP007=yes) 
 then yes 
 else no</t>
  </si>
  <si>
    <t>If (Countif(isAvailable(@CG_BD_BS_DP033))&gt;= (0.5* CountIf(@CG_BD_BS_DP023=yes))) then 
           (Sumif(@CG_BD_BS_DP033, isAvailable(@CG_BD_BS_DP033) and @CG_BD_BS_DP023=yes)/Countif(isAvailable(@CG_BD_BS_DP033) and @CG_BD_BS_DP023=yes)) 
            else NA</t>
  </si>
  <si>
    <t>if ((Countif(@CG_BD_BS_DP023=yes and @CG_BD_BS_DP039=yes and @CG_BD_BS_DP037=yes)&gt;=1) or 
((isAvailable(@CG_BD_BS_DP040) and @CG_BD_BS_DP040 =yes))) then yes 
else no</t>
  </si>
  <si>
    <t>if (hasRawData(@CG_BD_CP_DP031) and isAvailable(@Fi_Ex_Ra_DP005) and not @Fi_Ex_Ra_DP005=0) then (Max(@CG_BD_CP_DP031)*@Fi_Ex_Ra_DP005) else NA</t>
  </si>
  <si>
    <t>if (Countif((@CG_BD_CP_DP027=yes) and (@CG_BD_CP_DP020+@CG_BD_CP_DP021)=12)&gt;0) 
then(Countif((@CG_BD_CP_DP027=Yes) and ((@CG_BD_CP_DP020+@CG_BD_CP_DP021)=12))) 
/(Countif((@CG_BD_CP_DP020+@CG_BD_CP_DP021)=12)) else NA</t>
  </si>
  <si>
    <t>(TR.TrainingCostsTotal  * Exchange Rate to USD) / TR.Employees or
(TR.TrainingCostsTotal  * Exchange Rate to USD) / TR.EmployeesCSRreporting</t>
  </si>
  <si>
    <t>if isAvailable(@So_Wo_TD_DP021) and isAvailable(@Fi_Ex_Ra_DP005) and isAvailable(@So_Wo_EQ_DP017) then @So_Wo_TD_DP021*@Fi_Ex_Ra_DP005/ @So_Wo_EQ_DP017 
else if isAvailable(@So_Wo_TD_DP021) and isAvailable(@Fi_Ex_Ra_DP005) and isAvailable(@So_Wo_EQ_DP019) then @So_Wo_TD_DP021*@Fi_Ex_Ra_DP005/ @So_Wo_EQ_DP019 
else NA</t>
  </si>
  <si>
    <t>TR.LostWorkingDays / (250 *TR.Employees) or TR.EmployeeLostWorkingDays / (250 *TR.Employees) or
TR.LostWorkingDays / (250 * TR.EmployeesCSRreporting) or TR.EmployeeLostWorkingDays / (250 * TR.EmployeesCSRreporting)</t>
  </si>
  <si>
    <t>if isAvailable(@So_Wo_EQ_DP017) and isAvailable(@So_Wo_HS_DP036) then @So_Wo_HS_DP036 / (250 * @So_Wo_EQ_DP017)
else if isAvailable(@So_Wo_EQ_DP017) and isAvailable(@So_Wo_HS_DP037) then @So_Wo_HS_DP037 / (250 * @So_Wo_EQ_DP017)
else if isAvailable(@So_Wo_EQ_DP019) and isAvailable(@So_Wo_HS_DP036) then @So_Wo_HS_DP036 / (250 * @So_Wo_EQ_DP019)
else if isAvailable(@So_Wo_EQ_DP019) and isAvailable(@So_Wo_HS_DP037) then @So_Wo_HS_DP037 / (250 * @So_Wo_EQ_DP019)
else NA</t>
  </si>
  <si>
    <t>Units</t>
  </si>
  <si>
    <t>Number</t>
  </si>
  <si>
    <t>Y/N</t>
  </si>
  <si>
    <t>Ratio</t>
  </si>
  <si>
    <t>Tonnes</t>
  </si>
  <si>
    <t>Cubic Meter</t>
  </si>
  <si>
    <t>ISO14000/EMS/Both/No</t>
  </si>
  <si>
    <t>Percentage</t>
  </si>
  <si>
    <t>Thousand Barrels</t>
  </si>
  <si>
    <t>Currency = Local Reporting Currency</t>
  </si>
  <si>
    <t>Reported/CO2/Energy/Median</t>
  </si>
  <si>
    <t>l/100km</t>
  </si>
  <si>
    <t>g/km</t>
  </si>
  <si>
    <t>Gigajoules</t>
  </si>
  <si>
    <t>Year</t>
  </si>
  <si>
    <t>Name</t>
  </si>
  <si>
    <t>Years</t>
  </si>
  <si>
    <t>Unitary/Two-tier/Mixed</t>
  </si>
  <si>
    <t>Years/No Limit</t>
  </si>
  <si>
    <t>Currency = USD</t>
  </si>
  <si>
    <t>Days</t>
  </si>
  <si>
    <t>List of Countries</t>
  </si>
  <si>
    <t>Hours</t>
  </si>
  <si>
    <t>Rate</t>
  </si>
  <si>
    <t>ENSCORE</t>
  </si>
  <si>
    <t>CGSCORE</t>
  </si>
  <si>
    <t>SOSCORE</t>
  </si>
  <si>
    <t>ENERDP013</t>
  </si>
  <si>
    <t>ENERDP014</t>
  </si>
  <si>
    <t>ENERDP015</t>
  </si>
  <si>
    <t>ENERDP018</t>
  </si>
  <si>
    <t>ENPIDP016</t>
  </si>
  <si>
    <t>ENPIDP015</t>
  </si>
  <si>
    <t>ENRRDP060</t>
  </si>
  <si>
    <t>CGSYSDAT</t>
  </si>
  <si>
    <t>CGBSO18</t>
  </si>
  <si>
    <t>CGBSO19</t>
  </si>
  <si>
    <t>CGVSDP025</t>
  </si>
  <si>
    <t>CGBSDP049</t>
  </si>
  <si>
    <t>PHASE2 - CGBSO16</t>
  </si>
  <si>
    <t>SODODP013</t>
  </si>
  <si>
    <t>SODODP014</t>
  </si>
  <si>
    <t>SODODP016</t>
  </si>
  <si>
    <t>SOEQDP038</t>
  </si>
  <si>
    <t>SOEQDP039</t>
  </si>
  <si>
    <t>SOHSDP021</t>
  </si>
  <si>
    <t>SOPRDP036</t>
  </si>
  <si>
    <t>SOPRDP075</t>
  </si>
  <si>
    <t>• History since FY2002 for about 1,000 companies</t>
  </si>
  <si>
    <t>TR.HSMSCertifiedPercent</t>
  </si>
  <si>
    <t>DFO codes</t>
  </si>
  <si>
    <t>Data type</t>
  </si>
  <si>
    <t>Grand Total</t>
  </si>
  <si>
    <t>ESG Scores Additional Normalization</t>
  </si>
  <si>
    <t>Revenue in USD</t>
  </si>
  <si>
    <t>501020, 501030</t>
  </si>
  <si>
    <t>591020, 591040</t>
  </si>
  <si>
    <t>521010, 522010, 523010, 521020</t>
  </si>
  <si>
    <t>531010, 532030, 532040</t>
  </si>
  <si>
    <t>571020, 571060, 571050</t>
  </si>
  <si>
    <t>521010, 522020, 523010, 521020</t>
  </si>
  <si>
    <t>551010,	555010,	553010,	551020</t>
  </si>
  <si>
    <t>591010, 591040</t>
  </si>
  <si>
    <t>513020, 513010</t>
  </si>
  <si>
    <t>534020, 533010, 534030, 532020</t>
  </si>
  <si>
    <t>541010, 543010, 541020</t>
  </si>
  <si>
    <t>522010, 523010, 521020</t>
  </si>
  <si>
    <t>532030, 532040</t>
  </si>
  <si>
    <t>591040, 591030</t>
  </si>
  <si>
    <t>511010, 512020</t>
  </si>
  <si>
    <t>522010, 523010</t>
  </si>
  <si>
    <t>554020, 554030</t>
  </si>
  <si>
    <t>551010, 553010, 551020</t>
  </si>
  <si>
    <t>501010, 501020, 503010</t>
  </si>
  <si>
    <t>511010, 512020, 512010, 513010</t>
  </si>
  <si>
    <t>522020, 523010</t>
  </si>
  <si>
    <t>531010, 534020, 533010, 532040, 534030, 532020</t>
  </si>
  <si>
    <t>541010, 543010, 541020, 542010</t>
  </si>
  <si>
    <t>• Around 9000 Global Companies</t>
  </si>
  <si>
    <t>• Relevant and consistent data  model of 450+ measures</t>
  </si>
  <si>
    <t>TR.ImprovementToolsEXecComp</t>
  </si>
  <si>
    <t>TR.CSRReportingEXternalAudit</t>
  </si>
  <si>
    <t>TR.AnalyticEnvEXpenditures</t>
  </si>
  <si>
    <t>TR.AnalyticEXecCompLTObjectives</t>
  </si>
  <si>
    <t>TR.AnalyticEXecCompPolicy</t>
  </si>
  <si>
    <t>TR.AnalyticEXecIndividualComp</t>
  </si>
  <si>
    <t>TR.AnalyticEXecutiveMembersGenderDiversity</t>
  </si>
  <si>
    <t>TR.AnalyticEXecutivesCulturalDiversity</t>
  </si>
  <si>
    <t>TR.AnalyticEXperiencedBoard</t>
  </si>
  <si>
    <t>TR.BoardEXternalConsultants</t>
  </si>
  <si>
    <t>TR.FleXibleWorkingHours</t>
  </si>
  <si>
    <t>TR.USLGBTEqualityIndeX</t>
  </si>
  <si>
    <t>TR.AnalyticNonEXecBoard</t>
  </si>
  <si>
    <t>TR.NOXSOXEmissionsReduction</t>
  </si>
  <si>
    <t>TR.ShareholdersVoteEXecPay</t>
  </si>
  <si>
    <t>TR.ToXicChemicalsReduction</t>
  </si>
  <si>
    <t>591010, 591020, 591030, 591040</t>
  </si>
  <si>
    <t>TR.AnalyticFlaringGases</t>
  </si>
  <si>
    <t>ENERDP0261</t>
  </si>
  <si>
    <t>NewESG_ER_DP026</t>
  </si>
  <si>
    <t>TR.AnalyticOzoneDepletingSubstances</t>
  </si>
  <si>
    <t>ENERDP0321</t>
  </si>
  <si>
    <t>NewESG_ER_DP032</t>
  </si>
  <si>
    <t>TR.AnalyticNOxEmissions</t>
  </si>
  <si>
    <t>ENERDP0341</t>
  </si>
  <si>
    <t>NewESG_ER_DP034</t>
  </si>
  <si>
    <t>TR.AnalyticSOxEmissions</t>
  </si>
  <si>
    <t>ENERDP0351</t>
  </si>
  <si>
    <t>NewESG_ER_DP035</t>
  </si>
  <si>
    <t>TR.AnalyticVOCEmissions</t>
  </si>
  <si>
    <t>ENERDP0401</t>
  </si>
  <si>
    <t>NewESG_ER_DP040</t>
  </si>
  <si>
    <t>TR.AnalyticAccidentalSpills</t>
  </si>
  <si>
    <t>ENERDP0851</t>
  </si>
  <si>
    <t>NewESG_ER_DP085</t>
  </si>
  <si>
    <t>TR.AnalyticCO2IndirectScope3</t>
  </si>
  <si>
    <t>ENERDP0961</t>
  </si>
  <si>
    <t>NewESG_ER_DP096</t>
  </si>
  <si>
    <t>TR.AnalyticSelfReportedEnvFines</t>
  </si>
  <si>
    <t>ENERDP1031</t>
  </si>
  <si>
    <t>NewESG_ER_DP103</t>
  </si>
  <si>
    <t>TR.AnalyticTotalRenewableEnergy</t>
  </si>
  <si>
    <t>ENRRDP0601</t>
  </si>
  <si>
    <t>Gigajoules * 1000000</t>
  </si>
  <si>
    <t>NEWESG_RR_DP060</t>
  </si>
  <si>
    <t>TR.ProductsRecoveredRecycle</t>
  </si>
  <si>
    <t>ENPIDP078</t>
  </si>
  <si>
    <t>Products Recovered to Recycle</t>
  </si>
  <si>
    <t>Total weight of end of life products recovered as take back initiative to recycle or refurbish in tonnes.
-data is related to company's product manufactured or retailed
-waste management company collecting various products and recycling is not in the scope
-product recall by the companies due to defects is not considered</t>
  </si>
  <si>
    <t>En_En_PI_DP078</t>
  </si>
  <si>
    <t>TR.GridLossPercentage</t>
  </si>
  <si>
    <t>ENRRDP069</t>
  </si>
  <si>
    <t>Grid Loss Percentage</t>
  </si>
  <si>
    <t>Percentage of Grid or Transmission loss as reported by the company.
-relevant for Utility &amp; Semi-Utility sectors
-if company reports grid loss value and energy transmitted, will be calculated using below formula
-grid loss % = transmission or grid loss value/ energy supply or sold *100</t>
  </si>
  <si>
    <t>En_En_RR_DP069</t>
  </si>
  <si>
    <t>TR.PolicyNuclearSafety</t>
  </si>
  <si>
    <t>ENERDP126</t>
  </si>
  <si>
    <t>Policy Nuclear Safety</t>
  </si>
  <si>
    <t xml:space="preserve">Does the company have policy in place for nuclear safety and emergency preparedness to minimize the impact of nuclear disasters in and around nuclear plants?
-related to ‘electric utility’ sector
-nuclear safety methods can be for internal and external safety
-general business continuity and employee training is not considered
</t>
  </si>
  <si>
    <t>En_En_ER_DP126</t>
  </si>
  <si>
    <t>TR.PercentageGreenProducts</t>
  </si>
  <si>
    <t>ENPIDP079</t>
  </si>
  <si>
    <t>Percentage of Green Products</t>
  </si>
  <si>
    <t>Percentage of green products or services as reported by the company.
-green bonds, green loans, responsible environmental investing can be considered for financial sector.
-for utility companies, percentage of energy generated from renewable technologies (like solar, wind, etc.) can be considered.
-when company reports number of green products, then calculate using total products produced in a year.
-percentage of green products= total green products/total products*100</t>
  </si>
  <si>
    <t>En_En_PI_DP079</t>
  </si>
  <si>
    <t>TR.ESGAssetsUnderManagement</t>
  </si>
  <si>
    <t>ENPIDP080</t>
  </si>
  <si>
    <t>ESG Assets Under Management</t>
  </si>
  <si>
    <t>Total amount of Assets Under Management (AUM) according to an ESG criteria or ESG investment strategy as reported by the company.
-ESG investments in amount made by the Assets Management Company.
-investments on SRI (Socially Responsible Investment) and ethical funds can be considered.
-investments on environmental assets can be considered Ex: -renewable, wind, solar etc.
-relevant to Assets Management Companies.</t>
  </si>
  <si>
    <t>En_En_PI_DP080</t>
  </si>
  <si>
    <t>TR.CoalProduced</t>
  </si>
  <si>
    <t>ENRRDP062</t>
  </si>
  <si>
    <t>Coal Produced (Raw Material in Tonnes) Total</t>
  </si>
  <si>
    <t xml:space="preserve">Amount of Coal produced in tonnes (raw material).
-the total amount of coal extracted is considered
-If production is reported on a monthly or quarterly basis, the total yearly amount of coal produced will be calculated
-specific for companies involved in the extraction of coal
</t>
  </si>
  <si>
    <t>En_En_RR_DP062</t>
  </si>
  <si>
    <t>TR.AnalyticSeniorExecsTotalComp</t>
  </si>
  <si>
    <t>CGCPDP0541</t>
  </si>
  <si>
    <t>NewESG_CP_DP054</t>
  </si>
  <si>
    <t>TR.AnalyticLitigationExpenses</t>
  </si>
  <si>
    <t>ECSLDP0711</t>
  </si>
  <si>
    <t>NewESG_SL_DP071</t>
  </si>
  <si>
    <t>TR.SDG1NoPoverty</t>
  </si>
  <si>
    <t>CGVSDP042</t>
  </si>
  <si>
    <t>SDG 1 No Poverty</t>
  </si>
  <si>
    <t xml:space="preserve">Does the company support the UN Sustainable Development Goal 1 (SDG 1) No Poverty?
-company is supporting Goal 1 of SDG to End poverty in all its forms everywhere
-considered only from SDG Goals
</t>
  </si>
  <si>
    <t>CG_In_VS_DP042</t>
  </si>
  <si>
    <t>TR.SDG2ZeroHunger</t>
  </si>
  <si>
    <t>CGVSDP043</t>
  </si>
  <si>
    <t>SDG 2 Zero Hunger</t>
  </si>
  <si>
    <t xml:space="preserve">Does the company support the UN Sustainable Development Goal 2 (SDG 2) Zero Hunger?
-company is supporting Goal 2 of SDG to end hunger achieve food security and improved nutrition and promote sustainable agriculture
-data considered only from SDG Goals
</t>
  </si>
  <si>
    <t>CG_In_VS_DP043</t>
  </si>
  <si>
    <t>TR.SDG3GoodHealthWellbeing</t>
  </si>
  <si>
    <t>CGVSDP044</t>
  </si>
  <si>
    <t>SDG 3 Good Health and Well-being</t>
  </si>
  <si>
    <t xml:space="preserve">Does the company support the UN Sustainable Development Goal 3 (SDG 3) Good Health and Well-being?
-company is supporting Goal 3 of SDG to ensure healthy lives and promote well-being for all
-data considered only from SDG Goals
</t>
  </si>
  <si>
    <t>CG_In_VS_DP044</t>
  </si>
  <si>
    <t>TR.SDG4QualityEducation</t>
  </si>
  <si>
    <t>CGVSDP045</t>
  </si>
  <si>
    <t>SDG 4 Quality Education</t>
  </si>
  <si>
    <t>Does the company support the UN Sustainable Development Goal 4 (SDG 4) Quality Education?
-company is supporting Goal 4 of SDG to ensure inclusive and equitable quality education and promote lifelong learning opportunities for all
-data considered only from SDG Goals</t>
  </si>
  <si>
    <t>CG_In_VS_DP045</t>
  </si>
  <si>
    <t>TR.SDG5GenderEquality</t>
  </si>
  <si>
    <t>CGVSDP046</t>
  </si>
  <si>
    <t>SDG 5 Gender Equality</t>
  </si>
  <si>
    <t>Does the company support the UN Sustainable Development Goal 5 (SDG 5) Gender Equality?
-company is supporting Goal 5 of SDG to Achieve gender equality and empower all women and girls
-data considered only from SDG Goal</t>
  </si>
  <si>
    <t>CG_In_VS_DP046</t>
  </si>
  <si>
    <t>TR.SDG6CleanWaterSanitation</t>
  </si>
  <si>
    <t>CGVSDP047</t>
  </si>
  <si>
    <t>SDG 6 Clean Water and Sanitation</t>
  </si>
  <si>
    <t>Does the company support the UN Sustainable Development Goal 6 (SDG 6) Clean Water and Sanitation?
-company is supporting Goal 6 of SDG to Ensure access to water and sanitation for all
-data considered only from SDG Goals</t>
  </si>
  <si>
    <t>CG_In_VS_DP047</t>
  </si>
  <si>
    <t>TR.SDG7AffordableCleanEnergy</t>
  </si>
  <si>
    <t>CGVSDP048</t>
  </si>
  <si>
    <t>SDG 7 Affordable and Clean Energy</t>
  </si>
  <si>
    <t>Does the company support the UN Sustainable Development Goal 7 (SDG 7) Affordable and Clean Energy?
-company is supporting Goal 7 of SDG to Ensure access to affordable, reliable, sustainable and modern energy for all.
-data considered only from SDG Goals.</t>
  </si>
  <si>
    <t>CG_In_VS_DP048</t>
  </si>
  <si>
    <t>TR.SDG8DecentWorkEconomicGrowth</t>
  </si>
  <si>
    <t>CGVSDP049</t>
  </si>
  <si>
    <t>SDG 8 Decent Work and Economic Growth</t>
  </si>
  <si>
    <t>Does the company support the UN Sustainable Development Goal 8 (SDG 8) Decent Work and Economic Growth?
-company is supporting Goal 8 of SDG to Promote inclusive and sustainable economic growth, employment and decent work for all
-data considered only from SDG Goals</t>
  </si>
  <si>
    <t>CG_In_VS_DP049</t>
  </si>
  <si>
    <t>TR.SDG9IndustryInnovationInfrastructure</t>
  </si>
  <si>
    <t>CGVSDP050</t>
  </si>
  <si>
    <t>SDG 9 Industry, Innovation and Infrastructure</t>
  </si>
  <si>
    <t xml:space="preserve">Does the company support the UN Sustainable Development Goal 9 (SDG 9) Industry, Innovation and Infrastructure?
-company is supporting Goal 9 of SDG to Build resilient infrastructure, promote sustainable industrialization and foster innovation
-data considered only from SDG Goals
</t>
  </si>
  <si>
    <t>CG_In_VS_DP050</t>
  </si>
  <si>
    <t>TR.SDG10ReducedInequality</t>
  </si>
  <si>
    <t>CGVSDP051</t>
  </si>
  <si>
    <t>SDG 10 Reduced Inequality</t>
  </si>
  <si>
    <t>Does the company support the UN Sustainable Development Goal 10 (SDG 10) Reduced Inequality?
-company is supporting Goal 10 of SDG to Reduce inequality within and among countries
-data considered only from SDG Goals</t>
  </si>
  <si>
    <t>CG_In_VS_DP051</t>
  </si>
  <si>
    <t>TR.SDG11SustainableCitiesCommunities</t>
  </si>
  <si>
    <t>CGVSDP052</t>
  </si>
  <si>
    <t xml:space="preserve">SDG 11 Sustainable Cities and Communities </t>
  </si>
  <si>
    <t>Does the company support the UN Sustainable Development Goal 11 (SDG 11) Sustainable Cities and Communities?
-company is supporting Goal 11 of SDG to Make cities inclusive, safe, resilient and sustainable
-data considered only from SDG Goals</t>
  </si>
  <si>
    <t>CG_In_VS_DP052</t>
  </si>
  <si>
    <t>TR.SDG12ResponsibleConsumptionProduction</t>
  </si>
  <si>
    <t>CGVSDP053</t>
  </si>
  <si>
    <t>SDG 12 Responsible Consumption and Production</t>
  </si>
  <si>
    <t>Does the company support the UN Sustainable Development Goal 12 (SDG 12) Responsible Consumption and Production?
-company is supporting Goal 12 of SDG to Ensure sustainable consumption and production patterns
-data considered only from SDG Goals</t>
  </si>
  <si>
    <t>CG_In_VS_DP053</t>
  </si>
  <si>
    <t>TR.SDG13ClimateAction</t>
  </si>
  <si>
    <t>CGVSDP054</t>
  </si>
  <si>
    <t>SDG 13 Climate Action</t>
  </si>
  <si>
    <t>Does the company support the UN Sustainable Development Goal 13 (SDG 13) Climate Action?
-company is supporting Goal 13 of SDG to Take urgent action to combat climate change and its impacts
-data considered only from SDG Goals</t>
  </si>
  <si>
    <t>CG_In_VS_DP054</t>
  </si>
  <si>
    <t>TR.SDG14LifeBelowWater</t>
  </si>
  <si>
    <t>CGVSDP055</t>
  </si>
  <si>
    <t>SDG 14 Life Below Water</t>
  </si>
  <si>
    <t>Does the company support the UN Sustainable Development Goal 14 (SDG 14) Life Below Water?
-company is supporting Goal 14 of SDG to Conserve and sustainably use of the oceans, seas and marine resources
-data considered only from SDG Goals</t>
  </si>
  <si>
    <t>CG_In_VS_DP055</t>
  </si>
  <si>
    <t>TR.SDG15LifeonLand</t>
  </si>
  <si>
    <t>CGVSDP056</t>
  </si>
  <si>
    <t>SDG 15 Life on Land</t>
  </si>
  <si>
    <t>Does the company support the UN Sustainable Development Goal 15 (SDG 15) Life on Land?
-company is supporting Goal 15 of SDG to Sustainably manage forests, combat desertification, halt and reverse land degradation, halt biodiversity loss
-data considered only from SDG Goals</t>
  </si>
  <si>
    <t>CG_In_VS_DP056</t>
  </si>
  <si>
    <t>TR.SDG16PeaceJusticeStrongInstitutions</t>
  </si>
  <si>
    <t>CGVSDP057</t>
  </si>
  <si>
    <t>SDG 16 Peace and Justice Strong Institutions</t>
  </si>
  <si>
    <t>Does the company support the UN Sustainable Development Goal 16 (SDG 16) Peace and Justice Strong Institutions?
-company is supporting Goal 16 of SDG to Promote just, peaceful and inclusive societies.
-data considered only from SDG Goals</t>
  </si>
  <si>
    <t>CG_In_VS_DP057</t>
  </si>
  <si>
    <t>TR.SDG17PartnershipsAchieveGoal</t>
  </si>
  <si>
    <t>CGVSDP058</t>
  </si>
  <si>
    <t>SDG 17 Partnerships to achieve the Goal</t>
  </si>
  <si>
    <t>Does the company support the UN Sustainable Development Goal 17 (SDG 17) Partnerships to achieve the Goal?
-company is supporting Goal 17 of SDG to Revitalize the global partnership for sustainable development
-data considered only from SDG Goals</t>
  </si>
  <si>
    <t>CG_In_VS_DP058</t>
  </si>
  <si>
    <t>TR.AuditorEarlyResignation</t>
  </si>
  <si>
    <t>ECSLDP076</t>
  </si>
  <si>
    <t xml:space="preserve">Auditor Early Resignation </t>
  </si>
  <si>
    <r>
      <t xml:space="preserve">Has an external auditor of the company resigned or has been </t>
    </r>
    <r>
      <rPr>
        <sz val="10"/>
        <color theme="1"/>
        <rFont val="Tahoma"/>
        <family val="2"/>
      </rPr>
      <t>terminated during the year</t>
    </r>
    <r>
      <rPr>
        <sz val="12"/>
        <color theme="1"/>
        <rFont val="Times New Roman"/>
        <family val="1"/>
      </rPr>
      <t>?</t>
    </r>
  </si>
  <si>
    <t>Ec_Pr_SL_DP076</t>
  </si>
  <si>
    <t>TR.RevenuesHealthyFoodProducts</t>
  </si>
  <si>
    <t>SOPRDP082</t>
  </si>
  <si>
    <t>Revenues from Healthy Food or Products</t>
  </si>
  <si>
    <t>Percentage of revenue from sale of products and services that foster specific health and safety benefits for the consumers (healthy, organic or nutritional food, safe cars, etc.)?
- when the company reports revenue from healthy food and products, percentage will be derived using below formula
- percentage of revenue from healthy food and products= revenue from healthy food and products *100/total net revenue
- mostly relevant for companies engaged in the production or retailing of goods and services
- information is not considered for pharmaceutical companies on drugs alone as it is their business</t>
  </si>
  <si>
    <t>So_Cu_PR_DP082</t>
  </si>
  <si>
    <t xml:space="preserve">TR.PorkProducts </t>
  </si>
  <si>
    <t>SOPRDP083</t>
  </si>
  <si>
    <t xml:space="preserve">Pork Products </t>
  </si>
  <si>
    <t>Does the company produce or retail pork products?</t>
  </si>
  <si>
    <t>So_Cu_PR_DP083</t>
  </si>
  <si>
    <t>TR.RevenuesPorkProducts</t>
  </si>
  <si>
    <t>SOPRDP084</t>
  </si>
  <si>
    <t>Revenues from Pork Products</t>
  </si>
  <si>
    <t>Percentage of revenue generated by the company from the sale of pork products.
-Percentage of revenue from pork products= revenue from pork products *100/total net revenue</t>
  </si>
  <si>
    <t>So_Cu_PR_DP084</t>
  </si>
  <si>
    <t>TR.AlcoholRetailing</t>
  </si>
  <si>
    <t>SOPRDP085</t>
  </si>
  <si>
    <t>Alcohol Retailing</t>
  </si>
  <si>
    <t xml:space="preserve">Does the company retail alcoholic beverages?
- information to be on pure retail of alcoholic beverages
- consider information if the company has a stake in another company retailing alcoholic beverages
- only producers/manufacturers/pure distributors of alcoholic beverages is not considered.
</t>
  </si>
  <si>
    <t>Y</t>
  </si>
  <si>
    <t>So_Cu_PR_DP085</t>
  </si>
  <si>
    <t>TR.TobaccoRetailing</t>
  </si>
  <si>
    <t>SOPRDP086</t>
  </si>
  <si>
    <t>Tobacco Retailing</t>
  </si>
  <si>
    <t>So_Cu_PR_DP086</t>
  </si>
  <si>
    <t>TR.PolicyCyberSecurity</t>
  </si>
  <si>
    <t>SOPRDP087</t>
  </si>
  <si>
    <t>Policy Cyber Security</t>
  </si>
  <si>
    <t>Does the company have a policy on cyber security in place to protect from cyber-attack, unauthorized access &amp; data leaks, etc.?
-cyber security refers to the body of technologies, processes, and practices designed to protect networks, devices, programs, and data from attack, damage, or unauthorized access
-general privacy policy, customer security or companies providing cyber security services to other companies is not considered</t>
  </si>
  <si>
    <t>So_Cu_PR_DP087</t>
  </si>
  <si>
    <t>TR.AnimalWellbeing</t>
  </si>
  <si>
    <t>SOPRDP088</t>
  </si>
  <si>
    <t>Animal Well-being</t>
  </si>
  <si>
    <t>Does the company have a policy in place to protect health and well-being of animals which are raised in an agricultural setting to produce labor and commodities such as meat, eggs, milk, fur, leather, and wool?
-livestock companies having policy to protect health of animals which are raised on a farm and/or sold for meat
-companies producing nutrient feed to animal farmers and livestock companies with animal wellbeing criteria will be considered
-hotel industries sourcing animal products with animal well-being criteria will also qualify
-sourcing fur, leather and wool with animal well-being criteria can be considered</t>
  </si>
  <si>
    <t>So_Cu_PR_DP088</t>
  </si>
  <si>
    <t>TR.AverageEmployeeLengthService</t>
  </si>
  <si>
    <t>SOEQDP047</t>
  </si>
  <si>
    <t>Average Employee Length of Service</t>
  </si>
  <si>
    <t xml:space="preserve">Average Length of service of employees in years.
-consider the average length of time in years employees stay in their job
-retention rate, only board member / senior management tenure is not considered
</t>
  </si>
  <si>
    <t>So_Wo_EQ_DP047</t>
  </si>
  <si>
    <t>CEO Chairman Duality</t>
  </si>
  <si>
    <t>Total CO2 Equivalent Emissions To Revenues USD in million</t>
  </si>
  <si>
    <t>Total CO2 and CO2 equivalents emission in tonnes divided by net sales or revenue in US dollars in million.</t>
  </si>
  <si>
    <t>(Tonnes/Revenue$) * 1000000</t>
  </si>
  <si>
    <t>TR.CO2EmissionTotal / Revenues USD in million</t>
  </si>
  <si>
    <t>if isAvailable(@En_En_ER_DP023) and isAvailable(@Fi_Ex_Ra_DP004) and not @Fi_Ex_Ra_DP004=0 then ((@En_En_ER_DP023/@Fi_Ex_Ra_DP004) * 1000000) else NA</t>
  </si>
  <si>
    <t>Total Waste To Revenues USD in million</t>
  </si>
  <si>
    <t>Total amount of waste produced in tonnes divided by net sales or revenue in US dollars in million.</t>
  </si>
  <si>
    <t>TR.WasteTotal / Revenues USD in million</t>
  </si>
  <si>
    <t>if isAvailable(@En_En_ER_DP045) and isAvailable(@Fi_Ex_Ra_DP004) and not @Fi_Ex_Ra_DP004=0 then ((@En_En_ER_DP045/@Fi_Ex_Ra_DP004) * 1000000) else NA</t>
  </si>
  <si>
    <t>Total Hazardous Waste To Revenues USD in million</t>
  </si>
  <si>
    <t>Total amount of hazardous waste produced in tonnes divided by net sales or revenue in US dollars in million.</t>
  </si>
  <si>
    <t>TR.HazardousWaste / Revenues USD in million</t>
  </si>
  <si>
    <t>if isAvailable(@En_En_ER_DP056) and isAvailable(@Fi_Ex_Ra_DP004) then ((@En_En_ER_DP056/@Fi_Ex_Ra_DP004) * 1000000) else NA</t>
  </si>
  <si>
    <t>Water Pollutant Emissions To Revenues USD in million</t>
  </si>
  <si>
    <t>Total weight of water pollutant emissions in tonnes divided by net sales or revenue in US dollars in million.</t>
  </si>
  <si>
    <t>TR.WaterPollutantEmissions / Revenues USD in million</t>
  </si>
  <si>
    <t>if isAvailable(@En_En_ER_DP058) and isAvailable(@Fi_Ex_Ra_DP004) then ((@En_En_ER_DP058/@Fi_Ex_Ra_DP004) * 1000000) else NA</t>
  </si>
  <si>
    <t>Env R&amp;D Expenditures To Revenues in million</t>
  </si>
  <si>
    <t>Total amount of environmental R&amp;D costs (without clean up and remediation costs) divided by net sales or revenue in million.</t>
  </si>
  <si>
    <t>(Local Reporting Currency/ Local Revenue) * 1000000</t>
  </si>
  <si>
    <t>TR.EnvRD / Revenues Local in million</t>
  </si>
  <si>
    <t>if (isAvailable(@En_En_PI_DP023) and isAvailable(@Ec_Re_CL_DP018) and not @Ec_Re_CL_DP018=0) then ((@En_En_PI_DP023/@Ec_Re_CL_DP018) * 1000000) else NA</t>
  </si>
  <si>
    <t>Total Energy Use To Revenues USD in million</t>
  </si>
  <si>
    <t>Total direct and indirect energy consumption in gigajoules divided by net sales or revenue in US dollars in million.</t>
  </si>
  <si>
    <t>(Gigajoules/Revenue$) * 1000000</t>
  </si>
  <si>
    <t>TR.EnergyUseTotal / Revenues USD in million</t>
  </si>
  <si>
    <t>if isAvailable(@En_En_RR_DP033) and isAvailable(@Fi_Ex_Ra_DP004) and not @Fi_Ex_Ra_DP004=0 then ((@En_En_RR_DP033/@Fi_Ex_Ra_DP004) * 1000000) else NA</t>
  </si>
  <si>
    <t>Water Use To Revenues USD in million</t>
  </si>
  <si>
    <t>Total water withdrawal in cubic meters divided by net sales or revenue in US dollars in million.</t>
  </si>
  <si>
    <t>(Cubic Meter/Revenue$)* 1000000</t>
  </si>
  <si>
    <t>TR.WaterWithdrawalTotal/ Revenues USD in million or
TR.FreshWaterWithdrawalTotal/ Revenues USD in million</t>
  </si>
  <si>
    <t>if isAvailable(@En_En_RR_DP054) and isAvailable(@Fi_Ex_Ra_DP004) and not @Fi_Ex_Ra_DP004=0 then ((@En_En_RR_DP054/@Fi_Ex_Ra_DP004) * 1000000) else if isAvailable(@En_En_RR_DP055) and isAvailable(@Fi_Ex_Ra_DP004) then ((@En_En_RR_DP055/@Fi_Ex_Ra_DP004) * 1000000) else NA</t>
  </si>
  <si>
    <t>Total Donations To Revenues in million</t>
  </si>
  <si>
    <t>Total amount of all donations divided by net sales or revenue in million.</t>
  </si>
  <si>
    <t>TR.DonationsTotal / Revenues Local in million</t>
  </si>
  <si>
    <t>if (isAvailable(@So_So_Co_DP027) and isAvailable(@Ec_Re_CL_DP018) and not @Ec_Re_CL_DP018=0) then ((@So_So_Co_DP027/@Ec_Re_CL_DP018) * 1000000)else NA</t>
  </si>
  <si>
    <t>Flaring Gases To Revenues USD in million</t>
  </si>
  <si>
    <t>Total direct flaring or venting of natural gas emissions in tonnes divided by net sales or revenue US dollars in million.</t>
  </si>
  <si>
    <t>TR.FlaringGases / Revenues USD in million</t>
  </si>
  <si>
    <t>Ozone-Depleting Substances To Revenues USD in million</t>
  </si>
  <si>
    <t>Total amount of ozone depleting (CFC-11 equivalents) substances emitted in tonnes divided by net sales or revenue US dollars in million.</t>
  </si>
  <si>
    <t>TR.OzoneDepletingSubstances / Revenues USD in million</t>
  </si>
  <si>
    <t>NOx Emissions To Revenues USD in million</t>
  </si>
  <si>
    <t>Total amount of NOx emissions emitted in tonnes divided by net sales or revenue US dollars in million.</t>
  </si>
  <si>
    <t>TR.NOxEmissions / Revenues USD in million</t>
  </si>
  <si>
    <t>SOx Emissions To Revenues USD in million</t>
  </si>
  <si>
    <t>Total amount of SOx emissions emitted in tonnes divided by net sales or revenue US dollars in million.</t>
  </si>
  <si>
    <t>TR.SOxEmissions / Revenues USD in million</t>
  </si>
  <si>
    <t>VOC Emissions To Revenues USD in million</t>
  </si>
  <si>
    <t>Total amount of volatile organic compounds (VOC) emissions in tonnes divided by net sales or revenue US dollars in million.</t>
  </si>
  <si>
    <t>TR.VOCEmissions / Revenues USD in million</t>
  </si>
  <si>
    <t>Accidental Spills To Revenues USD in million</t>
  </si>
  <si>
    <t>Direct and accidental oil and other hydrocarbon spills in thousands of barrels (kbls) divided by net sales or revenue US dollars in million.</t>
  </si>
  <si>
    <t>(Thousand Barrels/Revenue$) * 1000000</t>
  </si>
  <si>
    <t>TR.AccidentalSpills / Revenues USD in million</t>
  </si>
  <si>
    <t>CO2 Equivalent Emissions Indirect, Scope 3 To Revenues USD in million</t>
  </si>
  <si>
    <t>Total CO2 and CO2 Scope Three equivalent emission in tonnes divided by net sales or revenue US dollars in million.</t>
  </si>
  <si>
    <t>TR.CO2IndirectScope3 / Revenues USD in million</t>
  </si>
  <si>
    <t>Self-Reported Environmental Fines To Revenues in million</t>
  </si>
  <si>
    <t>Environmental fines as reported by the company divided by net sales or revenue in million.</t>
  </si>
  <si>
    <t>TR.SelfReportedEnvFines / Revenues Local in million</t>
  </si>
  <si>
    <t>Total Renewable Energy To Energy Use in million</t>
  </si>
  <si>
    <t>Total primary renewable energy purchased and produced in gigajoules divided Energy Use Total in million.</t>
  </si>
  <si>
    <t>TR.TotalRenewableEnergy / Energy Use Total in million</t>
  </si>
  <si>
    <t>Total Senior Executives Compensation To Revenues in million</t>
  </si>
  <si>
    <t>The total compensation paid to all senior executives as reported by the company divided by net sales or revenue in million.</t>
  </si>
  <si>
    <t>TR.SeniorExecsTotalComp / Revenues Local in million</t>
  </si>
  <si>
    <t>Litigation Expenses To Revenues in million</t>
  </si>
  <si>
    <t>Total of all litigation expenses incurred as reported by the company divided by net sales or revenue in million.</t>
  </si>
  <si>
    <t>TR.LitigationExpenses / Revenues Local in million</t>
  </si>
  <si>
    <t>if isAvailable(@En_En_ER_DP026) and isAvailable(@Fi_Ex_Ra_DP004) and not @Fi_Ex_Ra_DP004=0 then ((@En_En_ER_DP026/@Fi_Ex_Ra_DP004) * 1000000) else NA</t>
  </si>
  <si>
    <t>if isAvailable(@En_En_ER_DP032) and isAvailable(@Fi_Ex_Ra_DP004) and not @Fi_Ex_Ra_DP004=0 then ((@En_En_ER_DP032/@Fi_Ex_Ra_DP004) * 1000000) else NA</t>
  </si>
  <si>
    <t>if (isAvailable(@En_En_ER_DP103) and isAvailable(@Ec_Re_CL_DP018) and not @Ec_Re_CL_DP018=0) then ((@En_En_ER_DP103/@Ec_Re_CL_DP018) * 1000000) else NA</t>
  </si>
  <si>
    <t>if (isAvailable(@CG_BD_CP_DP054) and isAvailable(@Ec_Re_CL_DP018) and not @Ec_Re_CL_DP018=0) then ((@CG_BD_CP_DP054/@Ec_Re_CL_DP018) * 1000000)else NA</t>
  </si>
  <si>
    <t>if (isAvailable(@Ec_Pr_SL_DP071) and isAvailable(@Ec_Re_CL_DP018) and not @Ec_Re_CL_DP018=0) then ((@Ec_Pr_SL_DP071/@Ec_Re_CL_DP018) * 1000000) else NA</t>
  </si>
  <si>
    <t>if isAvailable(@En_En_ER_DP034) and isAvailable(@Fi_Ex_Ra_DP004) and not @Fi_Ex_Ra_DP004=0 then (@En_En_ER_DP034/@Fi_Ex_Ra_DP004) * 1000000 else NA</t>
  </si>
  <si>
    <t>if isAvailable(@En_En_ER_DP035) and isAvailable(@Fi_Ex_Ra_DP004) and not @Fi_Ex_Ra_DP004=0 then (@En_En_ER_DP035/@Fi_Ex_Ra_DP004) * 1000000 else NA</t>
  </si>
  <si>
    <t>if isAvailable(@En_En_ER_DP040) and isAvailable(@Fi_Ex_Ra_DP004) and not @Fi_Ex_Ra_DP004=0 then (@En_En_ER_DP040/@Fi_Ex_Ra_DP004) * 1000000 else NA</t>
  </si>
  <si>
    <t>if isAvailable(@En_En_ER_DP085) and isAvailable(@Fi_Ex_Ra_DP004) and not @Fi_Ex_Ra_DP004&lt;=0 then ((@En_En_ER_DP085/@Fi_Ex_Ra_DP004) * 1000000) else NA</t>
  </si>
  <si>
    <t>if isAvailable(@En_En_ER_DP096) and isAvailable(@Fi_Ex_Ra_DP004) and not @Fi_Ex_Ra_DP004&lt;=0 then ((@En_En_ER_DP096/@Fi_Ex_Ra_DP004) * 1000000) else NA</t>
  </si>
  <si>
    <t>if isAvailable(@En_En_RR_DP060) and isAvailable(@En_En_RR_DP033) then (@En_En_RR_DP060/@En_En_RR_DP033) * 1000000 else NA</t>
  </si>
  <si>
    <t xml:space="preserve">Does the company retail tobacco?
- information to be on pure retail of tobacco 
- consider information if the company has a stake in another company retailing tobacco 
- only producers/manufacturers/pure distributors of tobacco is not considered
</t>
  </si>
  <si>
    <t>591040, 591010</t>
  </si>
  <si>
    <t>591010, 591030, 591040</t>
  </si>
  <si>
    <t>Number of controversies published in the media linked to high executive or board compensation.
- lawsuits against company filed by board members
- lawsuits filed where compensation is paid unjustifiable
- any wrong statements on management compensation by the company</t>
  </si>
  <si>
    <t>Number of controversies published in the media linked to high executive or board compensation published since the last fiscal year company update.
- lawsuits against company filed by board members
- lawsuits filed where compensation is paid unjustifiable
- any wrong statements on management compensation by the company</t>
  </si>
  <si>
    <t xml:space="preserve">Does the company report or provide information on company-generated initiatives to restore the environment?
- any initiatives to restore the environment like restoration, rehabilitation, clean up and remediation activities 
- company's own operation disturbing the environment and restoring the same later is not qualified as restoration initiatives
</t>
  </si>
  <si>
    <t>CGBSO16</t>
  </si>
  <si>
    <t>TRDIRS</t>
  </si>
  <si>
    <t>TRDIRDS</t>
  </si>
  <si>
    <t>TRDIRPDS</t>
  </si>
  <si>
    <t>TRDIRIS</t>
  </si>
  <si>
    <t>TRDIRCS</t>
  </si>
  <si>
    <t>RDP Bulk Field Name</t>
  </si>
  <si>
    <t>ESG Metrics in Eikon, RDP &amp; DataStream</t>
  </si>
  <si>
    <t>ESGCombinedScore</t>
  </si>
  <si>
    <t>EnvironmentPillarScore</t>
  </si>
  <si>
    <t>GovernancePillarScore</t>
  </si>
  <si>
    <t>SocialPillarScore</t>
  </si>
  <si>
    <t>TotalWasteToRevenues</t>
  </si>
  <si>
    <t>WasteRecycledToTotalWaste</t>
  </si>
  <si>
    <t>TotalHazardousWasteToRevenues</t>
  </si>
  <si>
    <t>WaterPollutantEmissionsToRevenues</t>
  </si>
  <si>
    <t>EnvironmentalExpendituresInvestments</t>
  </si>
  <si>
    <t>PolicyEmissions</t>
  </si>
  <si>
    <t>TargetsEmissions</t>
  </si>
  <si>
    <t>BiodiversityImpactReduction</t>
  </si>
  <si>
    <t>CO2EquivalentsEmissionTotal</t>
  </si>
  <si>
    <t>FlaringGases</t>
  </si>
  <si>
    <t>CementCO2EquivalentsEmission</t>
  </si>
  <si>
    <t>OzoneDepletingSubstances</t>
  </si>
  <si>
    <t>NOxEmissions</t>
  </si>
  <si>
    <t>NOxSOxEmissionsReduction</t>
  </si>
  <si>
    <t>SOxEmissions</t>
  </si>
  <si>
    <t>ParticulateMatterReduction</t>
  </si>
  <si>
    <t>WasteTotal</t>
  </si>
  <si>
    <t>NonHazardousWaste</t>
  </si>
  <si>
    <t>WasteRecycledTotal</t>
  </si>
  <si>
    <t>HazardousWaste</t>
  </si>
  <si>
    <t>WaterDischarged</t>
  </si>
  <si>
    <t>WaterPollutantEmissions</t>
  </si>
  <si>
    <t>WasteReductionInitiatives</t>
  </si>
  <si>
    <t>EmissionsTrading</t>
  </si>
  <si>
    <t>EnvironmentalPartnerships</t>
  </si>
  <si>
    <t>EnvironmentalRestorationInitiatives</t>
  </si>
  <si>
    <t>StaffTransportationImpactReduction</t>
  </si>
  <si>
    <t>AccidentalSpills</t>
  </si>
  <si>
    <t>EnvironmentalExpenditures</t>
  </si>
  <si>
    <t>EnvironmentalProvisions</t>
  </si>
  <si>
    <t>EnvironmentalInvestmentsInitiatives</t>
  </si>
  <si>
    <t>CarbonOffsetsCredits</t>
  </si>
  <si>
    <t>WasteRecyclingRatio</t>
  </si>
  <si>
    <t>SelfReportedEnvironmentalFines</t>
  </si>
  <si>
    <t>AnalyticCO2EstimationMethod</t>
  </si>
  <si>
    <t>EcoDesignProducts</t>
  </si>
  <si>
    <t>EnvironmentalProducts</t>
  </si>
  <si>
    <t>NoiseReduction</t>
  </si>
  <si>
    <t>FleetFuelConsumption</t>
  </si>
  <si>
    <t>HybridVehicles</t>
  </si>
  <si>
    <t>EquatorPrinciples</t>
  </si>
  <si>
    <t>EnvironmentalProjectFinancing</t>
  </si>
  <si>
    <t>NuclearProduction</t>
  </si>
  <si>
    <t>LabeledWoodPercentage</t>
  </si>
  <si>
    <t>LabeledWood</t>
  </si>
  <si>
    <t>OrganicProductsInitiatives</t>
  </si>
  <si>
    <t>ProductEnvironmentalResponsibleUse</t>
  </si>
  <si>
    <t>AgrochemicalProducts</t>
  </si>
  <si>
    <t>Agrochemical5PercentRevenue</t>
  </si>
  <si>
    <t>AnimalTesting</t>
  </si>
  <si>
    <t>AnimalTestingCosmetics</t>
  </si>
  <si>
    <t>AnimalTestingReduction</t>
  </si>
  <si>
    <t>RenewableCleanEnergyProducts</t>
  </si>
  <si>
    <t>WaterTechnologies</t>
  </si>
  <si>
    <t>SustainableBuildingProducts</t>
  </si>
  <si>
    <t>RealEstateSustainabilityCertifications</t>
  </si>
  <si>
    <t>ProductImpactMinimization</t>
  </si>
  <si>
    <t>EnvironmentManagementTeam</t>
  </si>
  <si>
    <t>EnvironmentManagementTraining</t>
  </si>
  <si>
    <t>PolicyWaterEfficiency</t>
  </si>
  <si>
    <t>PolicyEnergyEfficiency</t>
  </si>
  <si>
    <t>PolicySustainablePackaging</t>
  </si>
  <si>
    <t>PolicyEnvironmentalSupplyChain</t>
  </si>
  <si>
    <t>TargetsWaterEfficiency</t>
  </si>
  <si>
    <t>TargetsEnergyEfficiency</t>
  </si>
  <si>
    <t>EnvironmentalMaterialsSourcing</t>
  </si>
  <si>
    <t>ToxicChemicalsReduction</t>
  </si>
  <si>
    <t>EnergyUseTotal</t>
  </si>
  <si>
    <t>EnergyPurchasedDirect</t>
  </si>
  <si>
    <t>EnergyProducedDirect</t>
  </si>
  <si>
    <t>IndirectEnergyUse</t>
  </si>
  <si>
    <t>ElectricityPurchased</t>
  </si>
  <si>
    <t>ElectricityProduced</t>
  </si>
  <si>
    <t>CementEnergyUse</t>
  </si>
  <si>
    <t>RenewableEnergyPurchased</t>
  </si>
  <si>
    <t>RenewableEnergyProduced</t>
  </si>
  <si>
    <t>RenewableEnergyUse</t>
  </si>
  <si>
    <t>GreenBuildings</t>
  </si>
  <si>
    <t>WaterWithdrawalTotal</t>
  </si>
  <si>
    <t>FreshWaterWithdrawalTotal</t>
  </si>
  <si>
    <t>WaterRecycled</t>
  </si>
  <si>
    <t>EnvironmentalSupplyChainManagement</t>
  </si>
  <si>
    <t>LandEnvironmentalImpactReduction</t>
  </si>
  <si>
    <t>EnvironmentalSupplyChainMonitoring</t>
  </si>
  <si>
    <t>EnvironmentalControversiesCount</t>
  </si>
  <si>
    <t>RecentEnvironmentalControversies</t>
  </si>
  <si>
    <t>RenewableEnergySupply</t>
  </si>
  <si>
    <t>ResourceReductionPolicy</t>
  </si>
  <si>
    <t>ResourceReductionTargets</t>
  </si>
  <si>
    <t>TotalEnergyUseToRevenues</t>
  </si>
  <si>
    <t>RenewableEnergyUseRatio</t>
  </si>
  <si>
    <t>WaterUseToRevenues</t>
  </si>
  <si>
    <t>EnvironmentalControversies</t>
  </si>
  <si>
    <t>InternalCarbonPricing</t>
  </si>
  <si>
    <t>EmissionReductionTargetPercentage</t>
  </si>
  <si>
    <t>EmissionReductionTargetYear</t>
  </si>
  <si>
    <t>FossilFuelDivestmentPolicy</t>
  </si>
  <si>
    <t>TotalRenewableEnergy</t>
  </si>
  <si>
    <t>FlaringGasesToRevenues</t>
  </si>
  <si>
    <t>OzoneDepletingSubstancesToRevenues</t>
  </si>
  <si>
    <t>NOxEmissionsToRevenues</t>
  </si>
  <si>
    <t>SOxEmissionsToRevenues</t>
  </si>
  <si>
    <t>AccidentalSpillsToRevenues</t>
  </si>
  <si>
    <t>Scope3ToRevenues</t>
  </si>
  <si>
    <t>TotalRenewableEnergyToEnergyUse</t>
  </si>
  <si>
    <t>GridLossPercentage</t>
  </si>
  <si>
    <t>PolicyNuclearSafety</t>
  </si>
  <si>
    <t>ESGAssetsUnderManagement</t>
  </si>
  <si>
    <t>GlobalCompactSignatory</t>
  </si>
  <si>
    <t>StakeholderEngagement</t>
  </si>
  <si>
    <t>ESGReportingScope</t>
  </si>
  <si>
    <t>ESGPeriodLastUpdateDate</t>
  </si>
  <si>
    <t>BoardCulturalDiversityPercent</t>
  </si>
  <si>
    <t>BoardGenderDiversityPercent</t>
  </si>
  <si>
    <t>BoardFunctionsPolicy</t>
  </si>
  <si>
    <t>AuditCommitteeIndependence</t>
  </si>
  <si>
    <t>AuditCommitteeExpertise</t>
  </si>
  <si>
    <t>CompensationCommitteeIndependence</t>
  </si>
  <si>
    <t>CorporateGovernanceBoardCommittee</t>
  </si>
  <si>
    <t>AuditCommitteeNonExecutiveMembers</t>
  </si>
  <si>
    <t>CompensationCommitteeNonExecutiveMembers</t>
  </si>
  <si>
    <t>NominationCommitteeNonExecutiveMembers</t>
  </si>
  <si>
    <t>BoardMeetingAttendanceAverage</t>
  </si>
  <si>
    <t>CommitteeMeetingsAttendanceAverage</t>
  </si>
  <si>
    <t>SuccessionPlan</t>
  </si>
  <si>
    <t>ExternalConsultants</t>
  </si>
  <si>
    <t>NominationCommitteeIndependence</t>
  </si>
  <si>
    <t>NominationCommitteeInvolvement</t>
  </si>
  <si>
    <t>BoardAttendance</t>
  </si>
  <si>
    <t>BoardStructurePolicy</t>
  </si>
  <si>
    <t>BoardSizeMoreTenLessEight</t>
  </si>
  <si>
    <t>BoardSpecificSkillsPercent</t>
  </si>
  <si>
    <t>AverageBoardTenure</t>
  </si>
  <si>
    <t>NonExecutiveBoardMembers</t>
  </si>
  <si>
    <t>PolicyBoardSize</t>
  </si>
  <si>
    <t>PolicyBoardIndependence</t>
  </si>
  <si>
    <t>PolicyBoardDiversity</t>
  </si>
  <si>
    <t>PolicyBoardExperience</t>
  </si>
  <si>
    <t>NominationBoardCommittee</t>
  </si>
  <si>
    <t>BoardStructureType</t>
  </si>
  <si>
    <t>BoardSize</t>
  </si>
  <si>
    <t>BoardMemberMembershipLimits</t>
  </si>
  <si>
    <t>BoardMemberTermDuration</t>
  </si>
  <si>
    <t>IndependentBoardMembers</t>
  </si>
  <si>
    <t>StrictlyIndependentBoardMembers</t>
  </si>
  <si>
    <t>BoardMemberAffiliations</t>
  </si>
  <si>
    <t>BoardIndividualReElection</t>
  </si>
  <si>
    <t>ExecutiveCompensationPolicy</t>
  </si>
  <si>
    <t>ExecutiveIndividualCompensation</t>
  </si>
  <si>
    <t>HighestRemunerationPackage</t>
  </si>
  <si>
    <t>BoardMemberCompensation</t>
  </si>
  <si>
    <t>ExecutiveCompensationControversies</t>
  </si>
  <si>
    <t>SustainabilityCompensationIncentives</t>
  </si>
  <si>
    <t>PolicyExecutiveCompensationPerformance</t>
  </si>
  <si>
    <t>PolicyExecutiveRetention</t>
  </si>
  <si>
    <t>CompensationBoardCommittee</t>
  </si>
  <si>
    <t>CompensationImprovementTools</t>
  </si>
  <si>
    <t>TotalSeniorExecutivesCompensation</t>
  </si>
  <si>
    <t>ExecutiveMembersGenderDiversityPercent</t>
  </si>
  <si>
    <t>AuditBoardCommittee</t>
  </si>
  <si>
    <t>InternalAuditDepartmentReporting</t>
  </si>
  <si>
    <t>PolicyEqualVotingRight</t>
  </si>
  <si>
    <t>PolicyShareholderEngagement</t>
  </si>
  <si>
    <t>DifferentVotingRightShare</t>
  </si>
  <si>
    <t>VotingCap</t>
  </si>
  <si>
    <t>VotingCapPercentage</t>
  </si>
  <si>
    <t>DirectorElectionMajorityRequirement</t>
  </si>
  <si>
    <t>PublicAvailabilityCorporateStatutes</t>
  </si>
  <si>
    <t>PoisonPill</t>
  </si>
  <si>
    <t>ClassifiedBoardStructure</t>
  </si>
  <si>
    <t>StaggeredBoardStructure</t>
  </si>
  <si>
    <t>SupermajorityVoteRequirement</t>
  </si>
  <si>
    <t>GoldenParachute</t>
  </si>
  <si>
    <t>PreEmptiveRights</t>
  </si>
  <si>
    <t>CompanyCrossShareholding</t>
  </si>
  <si>
    <t>ConfidentialVotingPolicy</t>
  </si>
  <si>
    <t>ShareholderRightsControversiesCount</t>
  </si>
  <si>
    <t>RecentShareholderRightsControversies</t>
  </si>
  <si>
    <t>FairPriceProvision</t>
  </si>
  <si>
    <t>AdvanceNoticePeriodDays</t>
  </si>
  <si>
    <t>WrittenConsentRequirements</t>
  </si>
  <si>
    <t>ExpandedConstituencyProvision</t>
  </si>
  <si>
    <t>PoisonPillAdoptionDate</t>
  </si>
  <si>
    <t>PoisonPillExpirationDate</t>
  </si>
  <si>
    <t>EarningsRestatement</t>
  </si>
  <si>
    <t>ProfitWarnings</t>
  </si>
  <si>
    <t>InsiderDealingsControversiesCount</t>
  </si>
  <si>
    <t>AuditorTenure</t>
  </si>
  <si>
    <t>AccountingControversiesCount</t>
  </si>
  <si>
    <t>LitigationExpenses</t>
  </si>
  <si>
    <t>RecentInsiderDealingsControversies</t>
  </si>
  <si>
    <t>RecentAccountingControversiesCount</t>
  </si>
  <si>
    <t>ShareholderRightsPolicy</t>
  </si>
  <si>
    <t>EqualShareholderRights</t>
  </si>
  <si>
    <t>AntiTakeoverDevicesAboveTwo</t>
  </si>
  <si>
    <t>InsiderDealingsControversies</t>
  </si>
  <si>
    <t>AccountingControversies</t>
  </si>
  <si>
    <t>ChiefDiversityOfficer</t>
  </si>
  <si>
    <t>ExecutivesCulturalDiversity</t>
  </si>
  <si>
    <t>LitigationExpensesToRevenues</t>
  </si>
  <si>
    <t>AuditorEarlyResignation</t>
  </si>
  <si>
    <t>TotalDonationsToRevenues</t>
  </si>
  <si>
    <t>BriberyCorruptionFraudControversies</t>
  </si>
  <si>
    <t>PolicyFairCompetition</t>
  </si>
  <si>
    <t>PolicyBusinessEthics</t>
  </si>
  <si>
    <t>ImprovementToolsBusinessEthics</t>
  </si>
  <si>
    <t>WhistleblowerProtection</t>
  </si>
  <si>
    <t>PolicyCommunityInvolvement</t>
  </si>
  <si>
    <t>DonationsTotal</t>
  </si>
  <si>
    <t>PoliticalContributions</t>
  </si>
  <si>
    <t>EmployeeEngagementVoluntaryWork</t>
  </si>
  <si>
    <t>IntellectualPropertyControversies</t>
  </si>
  <si>
    <t>CrisisManagementSystems</t>
  </si>
  <si>
    <t>PublicHealthControversies</t>
  </si>
  <si>
    <t>BusinessEthicsControversies</t>
  </si>
  <si>
    <t>TaxFraudControversies</t>
  </si>
  <si>
    <t>AntiCompetitionControversiesCount</t>
  </si>
  <si>
    <t>CriticalCountriesControversies</t>
  </si>
  <si>
    <t>CriticalCountry1</t>
  </si>
  <si>
    <t>CriticalCountry2</t>
  </si>
  <si>
    <t>CriticalCountry3</t>
  </si>
  <si>
    <t>CriticalCountry4</t>
  </si>
  <si>
    <t>CriticalCountry5</t>
  </si>
  <si>
    <t>RecentPublicHealthControversies</t>
  </si>
  <si>
    <t>RecentBusinessEthicsControversies</t>
  </si>
  <si>
    <t>RecentTaxFraudControversies</t>
  </si>
  <si>
    <t>RecentCriticalCountriesControversies</t>
  </si>
  <si>
    <t>RecentIntellectualPropertyControversies</t>
  </si>
  <si>
    <t>CorporateResponsibilityAwards</t>
  </si>
  <si>
    <t>LobbyingContributionAmount</t>
  </si>
  <si>
    <t>HumanRightsPolicy</t>
  </si>
  <si>
    <t>PolicyChildLabor</t>
  </si>
  <si>
    <t>PolicyForcedLabor</t>
  </si>
  <si>
    <t>PolicyHumanRights</t>
  </si>
  <si>
    <t>HumanRightsContractor</t>
  </si>
  <si>
    <t>HumanRightsBreachesContractor</t>
  </si>
  <si>
    <t>HumanRightsControversies</t>
  </si>
  <si>
    <t>ChildLaborControversies</t>
  </si>
  <si>
    <t>RecentHumanRightsControversies</t>
  </si>
  <si>
    <t>RecentChildLaborControversies</t>
  </si>
  <si>
    <t>ConsumerComplaintsControversies</t>
  </si>
  <si>
    <t>ResponsibleMarketingControversies</t>
  </si>
  <si>
    <t>ProductQualityControversies</t>
  </si>
  <si>
    <t>DrugDelay</t>
  </si>
  <si>
    <t>ConsumerComplaintsControversiesCount</t>
  </si>
  <si>
    <t>CustomerSatisfaction</t>
  </si>
  <si>
    <t>RecentConsumerControversies</t>
  </si>
  <si>
    <t>PolicyDataPrivacy</t>
  </si>
  <si>
    <t>PolicyResponsibleMarketing</t>
  </si>
  <si>
    <t>ProductResponsibilityMonitoring</t>
  </si>
  <si>
    <t>ProductAccessLowPrice</t>
  </si>
  <si>
    <t>EmbryonicStemCellResearch</t>
  </si>
  <si>
    <t>RetailingResponsibility</t>
  </si>
  <si>
    <t>AlcoholRevenues</t>
  </si>
  <si>
    <t>GamblingRevenues</t>
  </si>
  <si>
    <t>TobaccoRevenues</t>
  </si>
  <si>
    <t>ArmamentsRevenues</t>
  </si>
  <si>
    <t>ObesityRisk</t>
  </si>
  <si>
    <t>ControversiesPrivacy</t>
  </si>
  <si>
    <t>ControversiesResponsibleMarketing</t>
  </si>
  <si>
    <t>ControversiesProductAccess</t>
  </si>
  <si>
    <t>ProductDelays</t>
  </si>
  <si>
    <t>NotApprovedDrug</t>
  </si>
  <si>
    <t>ProductRecall</t>
  </si>
  <si>
    <t>Armaments5PercentRevenues</t>
  </si>
  <si>
    <t>Nuclear5PercentRevenues</t>
  </si>
  <si>
    <t>Gambling5PercentRevenues</t>
  </si>
  <si>
    <t>Tobacco5PercentRevenues</t>
  </si>
  <si>
    <t>Alcohol5PercentRevenues</t>
  </si>
  <si>
    <t>ClusterBombs</t>
  </si>
  <si>
    <t>AntiPersonnelLandmines</t>
  </si>
  <si>
    <t>RecentPrivacyControversies</t>
  </si>
  <si>
    <t>RecentResponsibleMarketingControversies</t>
  </si>
  <si>
    <t>RecentProductAccessControversies</t>
  </si>
  <si>
    <t>EmployeeSatisfaction</t>
  </si>
  <si>
    <t>WomenEmployees</t>
  </si>
  <si>
    <t>NewWomenEmployees</t>
  </si>
  <si>
    <t>WomenManagers</t>
  </si>
  <si>
    <t>FlexibleWorkingHours</t>
  </si>
  <si>
    <t>DayCareServices</t>
  </si>
  <si>
    <t>EmployeesWithDisabilities</t>
  </si>
  <si>
    <t>RecentDiversityOpportunityControversies</t>
  </si>
  <si>
    <t>WagesWorkingConditionControversiesCount</t>
  </si>
  <si>
    <t>RecentWagesWorkingConditionControversies</t>
  </si>
  <si>
    <t>PolicySkillsTraining</t>
  </si>
  <si>
    <t>PolicyCareerDevelopment</t>
  </si>
  <si>
    <t>AverageTrainingHours</t>
  </si>
  <si>
    <t>TrainingHoursTotal</t>
  </si>
  <si>
    <t>InternalPromotion</t>
  </si>
  <si>
    <t>ManagementTraining</t>
  </si>
  <si>
    <t>TradeUnionRepresentation</t>
  </si>
  <si>
    <t>ManagementDepartures</t>
  </si>
  <si>
    <t>TotalInjuryRateTotal</t>
  </si>
  <si>
    <t>TotalInjuryRateContractors</t>
  </si>
  <si>
    <t>TotalInjuryRateEmployees</t>
  </si>
  <si>
    <t>AccidentsTotal</t>
  </si>
  <si>
    <t>ContractorAccidents</t>
  </si>
  <si>
    <t>EmployeeAccidents</t>
  </si>
  <si>
    <t>OccupationalDiseases</t>
  </si>
  <si>
    <t>EmployeeFatalities</t>
  </si>
  <si>
    <t>ContractorFatalities</t>
  </si>
  <si>
    <t>LostTimeInjuryRateTotal</t>
  </si>
  <si>
    <t>LostTimeInjuryRateContractors</t>
  </si>
  <si>
    <t>LostTimeInjuryRateEmployees</t>
  </si>
  <si>
    <t>LostWorkingDays</t>
  </si>
  <si>
    <t>EmployeeLostWorkingDays</t>
  </si>
  <si>
    <t>TrainingCostsTotal</t>
  </si>
  <si>
    <t>TrainingCostsPerEmployee</t>
  </si>
  <si>
    <t>SalaryGap</t>
  </si>
  <si>
    <t>NetEmploymentCreation</t>
  </si>
  <si>
    <t>WagesWorkingConditionControversies</t>
  </si>
  <si>
    <t>InjuriesToMillionHours</t>
  </si>
  <si>
    <t>LostDaysToTotalDays</t>
  </si>
  <si>
    <t>EmployeeResourceGroups</t>
  </si>
  <si>
    <t>GenderPayGapPercentage</t>
  </si>
  <si>
    <t>PorkProducts</t>
  </si>
  <si>
    <t>AlcoholRetailing</t>
  </si>
  <si>
    <t>TobaccoRetailing</t>
  </si>
  <si>
    <t>PolicyCyberSecurity</t>
  </si>
  <si>
    <t>AnimalWellbeing</t>
  </si>
  <si>
    <t>ESGScore</t>
  </si>
  <si>
    <t>ESGCControversiesScore</t>
  </si>
  <si>
    <t>ESGResourceUseScore</t>
  </si>
  <si>
    <t>ESGEmissionsScore</t>
  </si>
  <si>
    <t>ESGInnovationScore</t>
  </si>
  <si>
    <t>ESGWorkforceScore</t>
  </si>
  <si>
    <t>ESGHumanRightsScore</t>
  </si>
  <si>
    <t>ESGCommunityScore</t>
  </si>
  <si>
    <t>ESGProductResponsibilityScore</t>
  </si>
  <si>
    <t>ESGManagementScore</t>
  </si>
  <si>
    <t>ESGShareholdersScore</t>
  </si>
  <si>
    <t>ESGCsrStrategyScore</t>
  </si>
  <si>
    <t>TotalCO2EquivalentsEmissionsToRevenues</t>
  </si>
  <si>
    <t>VocOrPmEmissionsReduction</t>
  </si>
  <si>
    <t>CO2EquivalentsEmissionDirectScope1</t>
  </si>
  <si>
    <t>CO2EquivalentsEmissionIndirectScope2</t>
  </si>
  <si>
    <t>VocEmissionsReduction</t>
  </si>
  <si>
    <t>VocEmissions</t>
  </si>
  <si>
    <t>EWasteReduction</t>
  </si>
  <si>
    <t>Iso14000OrEms</t>
  </si>
  <si>
    <t>EmsCertifiedPercent</t>
  </si>
  <si>
    <t>ClimateChangeCommercialRisksOpportunities</t>
  </si>
  <si>
    <t>CO2EquivalentsEmissionIndirectScope3</t>
  </si>
  <si>
    <t>AnalyticEstimatesCO2EquivalentsEmissionTotal</t>
  </si>
  <si>
    <t>EnvironmentalRAndDExpenditures</t>
  </si>
  <si>
    <t>ESGFleetCO2Emissions</t>
  </si>
  <si>
    <t>EnvironmentalAssetsUnderManagement</t>
  </si>
  <si>
    <t>TakebackAndRecyclingInitiatives</t>
  </si>
  <si>
    <t>GmoProducts</t>
  </si>
  <si>
    <t>EnvironmentalRAndDExpendituresToRevenues</t>
  </si>
  <si>
    <t>EquatorPrinciplesOrEnvironmentalProjectFinancing</t>
  </si>
  <si>
    <t>EnvironmentalSupplyChainPartnershipTermination</t>
  </si>
  <si>
    <t>InternalCarbonPricePerTonne</t>
  </si>
  <si>
    <t>RevenueFromEnvironmentalProducts</t>
  </si>
  <si>
    <t>VocEmissionsToRevenues</t>
  </si>
  <si>
    <t>SelfReportedEnvironmentalFinesToRevenues</t>
  </si>
  <si>
    <t>ProductsRecoveredToRecycle</t>
  </si>
  <si>
    <t>PercentageOfGreenProducts</t>
  </si>
  <si>
    <t>CoalProducedTotal</t>
  </si>
  <si>
    <t>CsrSustainabilityCommittee</t>
  </si>
  <si>
    <t>IntegratedStrategyInMdAndA</t>
  </si>
  <si>
    <t>CsrSustainabilityReporting</t>
  </si>
  <si>
    <t>GriReportGuidelines</t>
  </si>
  <si>
    <t>CsrSustainabilityReportGlobalActivities</t>
  </si>
  <si>
    <t>CsrSustainabilityExternalAudit</t>
  </si>
  <si>
    <t>CsrSustainabilityExternalAuditorName</t>
  </si>
  <si>
    <t>AuditCommitteeManagementIndependence</t>
  </si>
  <si>
    <t>CompensationCommitteeManagementIndependence</t>
  </si>
  <si>
    <t>NumberOfBoardMeetings</t>
  </si>
  <si>
    <t>NominationCommitteeManagementIndependence</t>
  </si>
  <si>
    <t>BoardBackgroundAndSkills</t>
  </si>
  <si>
    <t>ChairmanIsExCeo</t>
  </si>
  <si>
    <t>CeoBoardMember</t>
  </si>
  <si>
    <t>CeoChairmanSeparation</t>
  </si>
  <si>
    <t>ExecutiveCompensationLinkToObjectives</t>
  </si>
  <si>
    <t>CeoCompensationLinkToTsr</t>
  </si>
  <si>
    <t>BoardMemberLongTermCompensationIncentives</t>
  </si>
  <si>
    <t>ShareholdersApprovalStockCompensationPlan</t>
  </si>
  <si>
    <t>ManagementCompensationControversiesCount</t>
  </si>
  <si>
    <t>RecentManagementCompensationControversies</t>
  </si>
  <si>
    <t>MinimumNumberOfSharesToVote</t>
  </si>
  <si>
    <t>ShareholdersVoteOnExecutivePay</t>
  </si>
  <si>
    <t>VetoPowerOrGoldenShare</t>
  </si>
  <si>
    <t>StateOwnedEnterpriseSoe</t>
  </si>
  <si>
    <t>UnlimitedAuthorizedCapitalOrBlankCheck</t>
  </si>
  <si>
    <t>LimitedShareholderRightsToCallMeetings</t>
  </si>
  <si>
    <t>EliminationOfCumulativeVotingRights</t>
  </si>
  <si>
    <t>LimitationOfDirectorLiability</t>
  </si>
  <si>
    <t>ShareholderApprovalSignificantTransactions</t>
  </si>
  <si>
    <t>LimitationsOnRemovalOfDirectors</t>
  </si>
  <si>
    <t>AdvanceNoticeForShareholderProposals</t>
  </si>
  <si>
    <t>NonAuditToAuditFeesRatio</t>
  </si>
  <si>
    <t>UnpriSignatory</t>
  </si>
  <si>
    <t>TotalSeniorExecutivesCompensationToRevenues</t>
  </si>
  <si>
    <t>Sdg1NoPoverty</t>
  </si>
  <si>
    <t>Sdg2ZeroHunger</t>
  </si>
  <si>
    <t>Sdg3GoodHealthAndWellbeing</t>
  </si>
  <si>
    <t>Sdg4QualityEducation</t>
  </si>
  <si>
    <t>Sdg5GenderEquality</t>
  </si>
  <si>
    <t>Sdg6CleanWaterAndSanitation</t>
  </si>
  <si>
    <t>Sdg7AffordableAndCleanEnergy</t>
  </si>
  <si>
    <t>Sdg8DecentWorkAndEconomicGrowth</t>
  </si>
  <si>
    <t>Sdg9IndustryInnovationAndInfrastructure</t>
  </si>
  <si>
    <t>Sdg10ReducedInequality</t>
  </si>
  <si>
    <t>Sdg11SustainableCitiesAndCommunities</t>
  </si>
  <si>
    <t>Sdg12ResponsibleConsumptionAndProduction</t>
  </si>
  <si>
    <t>Sdg13ClimateAction</t>
  </si>
  <si>
    <t>Sdg14LifeBelowWater</t>
  </si>
  <si>
    <t>Sdg15LifeOnLand</t>
  </si>
  <si>
    <t>Sdg16PeaceAndJusticeStrongInstitutions</t>
  </si>
  <si>
    <t>Sdg17PartnershipsToAchieveTheGoal</t>
  </si>
  <si>
    <t>AntiCompetitionControversies</t>
  </si>
  <si>
    <t>PolicyBriberyAndCorruption</t>
  </si>
  <si>
    <t>OecdGuidelinesForMultinationEnterprises</t>
  </si>
  <si>
    <t>ExtractiveIndustriesTransparencyInitiative</t>
  </si>
  <si>
    <t>CommunityLendingAndInvestments</t>
  </si>
  <si>
    <t>ProductSalesAtDiscountToEmergingMarkets</t>
  </si>
  <si>
    <t>DiseasesOfTheDevelopingWorld</t>
  </si>
  <si>
    <t>RecentAntiCompetitionControversies</t>
  </si>
  <si>
    <t>PolicyFreedomOfAssociation</t>
  </si>
  <si>
    <t>FundamentalHumanRightsIloUn</t>
  </si>
  <si>
    <t>EthicalTradingInitiativeEti</t>
  </si>
  <si>
    <t>FreedomOfAssociationControversies</t>
  </si>
  <si>
    <t>QualityManagementSystems</t>
  </si>
  <si>
    <t>PolicyCustomerHealthAndSafety</t>
  </si>
  <si>
    <t>PolicyFairTradeFlag</t>
  </si>
  <si>
    <t>Iso9000</t>
  </si>
  <si>
    <t>SixSigmaAndQualityManagementSystems</t>
  </si>
  <si>
    <t>HealthyFoodOrProducts</t>
  </si>
  <si>
    <t>ControversiesCustomerHealthAndSafety</t>
  </si>
  <si>
    <t>ControversiesResponsibleRAndD</t>
  </si>
  <si>
    <t>FdaWarningLetters</t>
  </si>
  <si>
    <t>RecentCustomerHealthAndSafetyControversies</t>
  </si>
  <si>
    <t>RecentResponsibleRAndDControversies</t>
  </si>
  <si>
    <t>RecentFdaWarningLetters</t>
  </si>
  <si>
    <t>QmsCertifiedPercent</t>
  </si>
  <si>
    <t>PolicyDiversityAndOpportunity</t>
  </si>
  <si>
    <t>TargetsDiversityAndOpportunity</t>
  </si>
  <si>
    <t>HrcCorporateEqualityIndex</t>
  </si>
  <si>
    <t>DiversityAndOpportunityControversies</t>
  </si>
  <si>
    <t>HivAidsProgram</t>
  </si>
  <si>
    <t>SalariesAndWagesFromCsrReporting</t>
  </si>
  <si>
    <t>NumberOfEmployeesFromCsrReporting</t>
  </si>
  <si>
    <t>TurnoverOfEmployees</t>
  </si>
  <si>
    <t>AnnouncedLayOffs</t>
  </si>
  <si>
    <t>EmployeesHealthAndSafetyTeam</t>
  </si>
  <si>
    <t>HealthAndSafetyTraining</t>
  </si>
  <si>
    <t>SupplyChainHealthAndSafetyTraining</t>
  </si>
  <si>
    <t>EmployeeHealthAndSafetyTrainingHours</t>
  </si>
  <si>
    <t>PolicyEmployeeHealthAndSafety</t>
  </si>
  <si>
    <t>PolicySupplyChainHealthAndSafety</t>
  </si>
  <si>
    <t>EmployeesHealthAndSafetyOhsas18001</t>
  </si>
  <si>
    <t>SupplyChainHealthAndSafetyImprovements</t>
  </si>
  <si>
    <t>ContractorLostWorkingDays</t>
  </si>
  <si>
    <t>EmployeesHealthAndSafetyControversies</t>
  </si>
  <si>
    <t>RecentEmployeeHealthAndSafetyControversies</t>
  </si>
  <si>
    <t>SupplierESGTraining</t>
  </si>
  <si>
    <t>AnnouncedLayOffsToTotalEmployees</t>
  </si>
  <si>
    <t>HealthAndSafetyPolicy</t>
  </si>
  <si>
    <t>TrainingAndDevelopmentPolicy</t>
  </si>
  <si>
    <t>BbbeeLevel</t>
  </si>
  <si>
    <t>VoluntaryTurnoverOfEmployees</t>
  </si>
  <si>
    <t>InvoluntaryTurnoverOfEmployees</t>
  </si>
  <si>
    <t>HsmsCertifiedPercentage</t>
  </si>
  <si>
    <t>RevenuesFromHealthyFoodOrProducts</t>
  </si>
  <si>
    <t>RevenuesFromPorkProducts</t>
  </si>
  <si>
    <t>AverageEmployeeLengthOfService</t>
  </si>
  <si>
    <t>DiversityScore</t>
  </si>
  <si>
    <t>PeopleDevelopmentScore</t>
  </si>
  <si>
    <t>InclusionScore</t>
  </si>
  <si>
    <t>ControversiesScore</t>
  </si>
  <si>
    <t>PolicyExecutiveCompensationESGPerformance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</si>
</sst>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name val="Arial"/>
      <family val="2"/>
    </font>
    <font>
      <sz val="8"/>
      <name val="Arial"/>
      <family val="2"/>
    </font>
    <font>
      <sz val="8"/>
      <color indexed="43"/>
      <name val="Arial"/>
      <family val="2"/>
    </font>
    <font>
      <sz val="9"/>
      <color indexed="81"/>
      <name val="Tahoma"/>
      <family val="2"/>
    </font>
    <font>
      <sz val="11"/>
      <color theme="1"/>
      <name val="Calibri"/>
      <family val="2"/>
      <scheme val="minor"/>
    </font>
    <font>
      <sz val="7"/>
      <color rgb="FF000000"/>
      <name val="Arial"/>
      <family val="2"/>
    </font>
    <font>
      <sz val="11"/>
      <color rgb="FFFF0000"/>
      <name val="Calibri"/>
      <family val="2"/>
      <scheme val="minor"/>
    </font>
    <font>
      <sz val="9"/>
      <color theme="1"/>
      <name val="Arial"/>
      <family val="2"/>
    </font>
    <font>
      <sz val="11"/>
      <color theme="1"/>
      <name val="Arial"/>
      <family val="2"/>
    </font>
    <font>
      <sz val="10"/>
      <color theme="1"/>
      <name val="Arial"/>
      <family val="2"/>
    </font>
    <font>
      <b/>
      <sz val="8"/>
      <color theme="0"/>
      <name val="Arial"/>
      <family val="2"/>
    </font>
    <font>
      <sz val="8"/>
      <color rgb="FFD94255"/>
      <name val="Arial"/>
      <family val="2"/>
    </font>
    <font>
      <sz val="18"/>
      <color rgb="FFFFFFFF"/>
      <name val="Arial"/>
      <family val="2"/>
    </font>
    <font>
      <sz val="24"/>
      <color rgb="FF001EFF"/>
      <name val="Arial"/>
      <family val="2"/>
    </font>
    <font>
      <sz val="9"/>
      <color rgb="FFFF0000"/>
      <name val="Arial"/>
      <family val="2"/>
    </font>
    <font>
      <b/>
      <sz val="18"/>
      <color rgb="FF001EFF"/>
      <name val="Arial"/>
      <family val="2"/>
    </font>
    <font>
      <b/>
      <sz val="18"/>
      <color theme="9"/>
      <name val="Arial"/>
      <family val="2"/>
    </font>
    <font>
      <sz val="10"/>
      <color theme="0"/>
      <name val="Arial"/>
      <family val="2"/>
    </font>
    <font>
      <sz val="8"/>
      <color theme="1"/>
      <name val="Arial"/>
      <family val="2"/>
    </font>
    <font>
      <b/>
      <sz val="9"/>
      <color rgb="FFD94255"/>
      <name val="Arial"/>
      <family val="2"/>
    </font>
    <font>
      <sz val="10"/>
      <color theme="1"/>
      <name val="Tahoma"/>
      <family val="2"/>
    </font>
    <font>
      <sz val="12"/>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001EFF"/>
        <bgColor indexed="64"/>
      </patternFill>
    </fill>
  </fills>
  <borders count="6">
    <border>
      <left/>
      <right/>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55"/>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5" fillId="0" borderId="0"/>
    <xf numFmtId="0" fontId="5" fillId="0" borderId="0"/>
    <xf numFmtId="0" fontId="6" fillId="0" borderId="0"/>
    <xf numFmtId="0" fontId="5" fillId="0" borderId="0"/>
    <xf numFmtId="0" fontId="1" fillId="0" borderId="0"/>
  </cellStyleXfs>
  <cellXfs count="55">
    <xf numFmtId="0" fontId="0" fillId="0" borderId="0" xfId="0"/>
    <xf numFmtId="0" fontId="0" fillId="2" borderId="0" xfId="0" applyFill="1"/>
    <xf numFmtId="0" fontId="0" fillId="0" borderId="0" xfId="0" applyFill="1"/>
    <xf numFmtId="0" fontId="7" fillId="2" borderId="0" xfId="0" applyFont="1" applyFill="1" applyBorder="1"/>
    <xf numFmtId="0" fontId="7" fillId="0" borderId="0" xfId="0" applyFont="1" applyFill="1" applyBorder="1"/>
    <xf numFmtId="0" fontId="0" fillId="0" borderId="0" xfId="0" applyFill="1" applyBorder="1"/>
    <xf numFmtId="0" fontId="0" fillId="2" borderId="0" xfId="0" applyFont="1" applyFill="1"/>
    <xf numFmtId="0" fontId="8" fillId="2" borderId="0" xfId="0" applyFont="1" applyFill="1" applyAlignment="1">
      <alignment horizontal="left"/>
    </xf>
    <xf numFmtId="49" fontId="2" fillId="0" borderId="0" xfId="5" applyNumberFormat="1" applyFont="1" applyAlignment="1">
      <alignment horizontal="center"/>
    </xf>
    <xf numFmtId="49" fontId="2" fillId="0" borderId="0" xfId="5" applyNumberFormat="1" applyFont="1" applyAlignment="1">
      <alignment horizontal="left"/>
    </xf>
    <xf numFmtId="49" fontId="2" fillId="0" borderId="0" xfId="5" applyNumberFormat="1" applyFont="1" applyFill="1" applyAlignment="1">
      <alignment horizontal="left"/>
    </xf>
    <xf numFmtId="49" fontId="2" fillId="0" borderId="0" xfId="5" applyNumberFormat="1" applyFont="1" applyFill="1" applyAlignment="1">
      <alignment horizontal="center"/>
    </xf>
    <xf numFmtId="0" fontId="2" fillId="0" borderId="0" xfId="5" applyNumberFormat="1" applyFont="1" applyAlignment="1">
      <alignment horizontal="left" vertical="center"/>
    </xf>
    <xf numFmtId="49" fontId="2" fillId="0" borderId="0" xfId="5" applyNumberFormat="1" applyFont="1" applyAlignment="1">
      <alignment horizontal="center" vertical="center"/>
    </xf>
    <xf numFmtId="0" fontId="2" fillId="0" borderId="0" xfId="5" applyNumberFormat="1" applyFont="1" applyAlignment="1">
      <alignment horizontal="center" vertical="center"/>
    </xf>
    <xf numFmtId="49" fontId="2" fillId="0" borderId="0" xfId="5" applyNumberFormat="1" applyFont="1" applyFill="1" applyAlignment="1">
      <alignment horizontal="left" vertical="center"/>
    </xf>
    <xf numFmtId="49" fontId="2" fillId="0" borderId="0" xfId="5" applyNumberFormat="1" applyFont="1" applyAlignment="1">
      <alignment horizontal="left" vertical="center"/>
    </xf>
    <xf numFmtId="49" fontId="2" fillId="0" borderId="0" xfId="5" applyNumberFormat="1" applyFont="1" applyFill="1" applyAlignment="1">
      <alignment horizontal="center" vertical="center"/>
    </xf>
    <xf numFmtId="0" fontId="0" fillId="0" borderId="0" xfId="0" applyFont="1" applyFill="1"/>
    <xf numFmtId="0" fontId="9" fillId="2" borderId="0" xfId="0" applyFont="1" applyFill="1"/>
    <xf numFmtId="0" fontId="9" fillId="0" borderId="0" xfId="0" applyFont="1" applyFill="1"/>
    <xf numFmtId="0" fontId="10" fillId="0" borderId="0" xfId="0" applyFont="1"/>
    <xf numFmtId="0" fontId="10" fillId="0" borderId="0" xfId="0" applyFont="1" applyAlignment="1">
      <alignment horizontal="left" indent="10"/>
    </xf>
    <xf numFmtId="49" fontId="3" fillId="3" borderId="3" xfId="5" applyNumberFormat="1" applyFont="1" applyFill="1" applyBorder="1" applyAlignment="1">
      <alignment horizontal="center" wrapText="1"/>
    </xf>
    <xf numFmtId="49" fontId="3" fillId="3" borderId="3" xfId="5" applyNumberFormat="1" applyFont="1" applyFill="1" applyBorder="1" applyAlignment="1">
      <alignment horizontal="left" wrapText="1"/>
    </xf>
    <xf numFmtId="49" fontId="3" fillId="3" borderId="4" xfId="5" applyNumberFormat="1" applyFont="1" applyFill="1" applyBorder="1" applyAlignment="1">
      <alignment horizontal="center" wrapText="1"/>
    </xf>
    <xf numFmtId="49" fontId="3" fillId="3" borderId="0" xfId="5" applyNumberFormat="1" applyFont="1" applyFill="1" applyBorder="1" applyAlignment="1">
      <alignment horizontal="center" wrapText="1"/>
    </xf>
    <xf numFmtId="49" fontId="11" fillId="3" borderId="1" xfId="5" applyNumberFormat="1" applyFont="1" applyFill="1" applyBorder="1" applyAlignment="1">
      <alignment horizontal="center" textRotation="90" wrapText="1"/>
    </xf>
    <xf numFmtId="49" fontId="11" fillId="3" borderId="2" xfId="5" applyNumberFormat="1" applyFont="1" applyFill="1" applyBorder="1" applyAlignment="1">
      <alignment horizontal="center" textRotation="90" wrapText="1"/>
    </xf>
    <xf numFmtId="49" fontId="11" fillId="3" borderId="0" xfId="5" applyNumberFormat="1" applyFont="1" applyFill="1" applyBorder="1" applyAlignment="1">
      <alignment horizontal="center" textRotation="90" wrapText="1"/>
    </xf>
    <xf numFmtId="49" fontId="12" fillId="0" borderId="0" xfId="5" applyNumberFormat="1" applyFont="1" applyAlignment="1">
      <alignment horizontal="left" vertical="center"/>
    </xf>
    <xf numFmtId="0" fontId="9" fillId="2" borderId="0" xfId="0" applyFont="1" applyFill="1" applyAlignment="1">
      <alignment horizontal="left" indent="2" readingOrder="1"/>
    </xf>
    <xf numFmtId="0" fontId="14" fillId="2" borderId="0" xfId="0" applyFont="1" applyFill="1"/>
    <xf numFmtId="0" fontId="9" fillId="0" borderId="0" xfId="0" applyFont="1"/>
    <xf numFmtId="0" fontId="15" fillId="0" borderId="0" xfId="0" applyFont="1" applyAlignment="1"/>
    <xf numFmtId="0" fontId="16" fillId="0" borderId="0" xfId="0" applyFont="1"/>
    <xf numFmtId="0" fontId="17" fillId="0" borderId="0" xfId="0" applyFont="1"/>
    <xf numFmtId="0" fontId="18" fillId="3" borderId="0" xfId="0" applyFont="1" applyFill="1" applyAlignment="1">
      <alignment wrapText="1"/>
    </xf>
    <xf numFmtId="0" fontId="19" fillId="0" borderId="0" xfId="0" applyFont="1" applyAlignment="1">
      <alignment wrapText="1"/>
    </xf>
    <xf numFmtId="0" fontId="19" fillId="0" borderId="0" xfId="0" applyFont="1" applyAlignment="1">
      <alignment vertical="top" wrapText="1"/>
    </xf>
    <xf numFmtId="0" fontId="19" fillId="0" borderId="0" xfId="0" applyFont="1" applyFill="1"/>
    <xf numFmtId="17" fontId="19" fillId="0" borderId="0" xfId="0" applyNumberFormat="1" applyFont="1" applyAlignment="1">
      <alignment wrapText="1"/>
    </xf>
    <xf numFmtId="0" fontId="19" fillId="0" borderId="0" xfId="0" applyFont="1"/>
    <xf numFmtId="0" fontId="19" fillId="0" borderId="0" xfId="0" applyFont="1" applyFill="1" applyAlignment="1">
      <alignment wrapText="1"/>
    </xf>
    <xf numFmtId="0" fontId="2" fillId="0" borderId="0" xfId="0" applyFont="1" applyFill="1"/>
    <xf numFmtId="0" fontId="2" fillId="0" borderId="0" xfId="0" applyFont="1" applyFill="1" applyAlignment="1">
      <alignment wrapText="1"/>
    </xf>
    <xf numFmtId="17" fontId="19" fillId="0" borderId="0" xfId="0" applyNumberFormat="1" applyFont="1"/>
    <xf numFmtId="0" fontId="20" fillId="0" borderId="0" xfId="0" applyFont="1" applyAlignment="1">
      <alignment wrapText="1"/>
    </xf>
    <xf numFmtId="0" fontId="10" fillId="0" borderId="0" xfId="0" applyFont="1" applyAlignment="1">
      <alignment wrapText="1"/>
    </xf>
    <xf numFmtId="0" fontId="18" fillId="3" borderId="5" xfId="0" applyFont="1" applyFill="1" applyBorder="1" applyAlignment="1">
      <alignment wrapText="1"/>
    </xf>
    <xf numFmtId="0" fontId="0" fillId="0" borderId="5" xfId="0" applyBorder="1"/>
    <xf numFmtId="0" fontId="0" fillId="0" borderId="5" xfId="0" applyFill="1" applyBorder="1"/>
    <xf numFmtId="0" fontId="19" fillId="0" borderId="0" xfId="0" applyFont="1" applyFill="1" applyAlignment="1">
      <alignment vertical="top" wrapText="1"/>
    </xf>
    <xf numFmtId="0" fontId="10" fillId="0" borderId="0" xfId="0" applyFont="1" applyAlignment="1">
      <alignment wrapText="1"/>
    </xf>
    <xf numFmtId="0" fontId="13" fillId="3" borderId="0" xfId="0" applyFont="1" applyFill="1" applyAlignment="1">
      <alignment horizontal="center" vertical="center"/>
    </xf>
  </cellXfs>
  <cellStyles count="6">
    <cellStyle name="Normal" xfId="0" builtinId="0"/>
    <cellStyle name="Normal 2" xfId="1" xr:uid="{00000000-0005-0000-0000-000001000000}"/>
    <cellStyle name="Normal 2 2" xfId="2" xr:uid="{00000000-0005-0000-0000-000002000000}"/>
    <cellStyle name="Normal 3" xfId="3" xr:uid="{00000000-0005-0000-0000-000003000000}"/>
    <cellStyle name="Normal 4" xfId="4" xr:uid="{00000000-0005-0000-0000-000004000000}"/>
    <cellStyle name="Normal 5" xfId="5" xr:uid="{00000000-0005-0000-0000-000005000000}"/>
  </cellStyles>
  <dxfs count="1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colors>
    <mruColors>
      <color rgb="FF0000E9"/>
      <color rgb="FF001EFF"/>
      <color rgb="FFD942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hyperlink" Target="https://www.refinitiv.com/content/dam/marketing/en_us/documents/quick-reference-guides/trbc-business-classification-quick-guide.pdf"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financial.thomsonreuters.com/content/dam/openweb/documents/pdf/financial/trbc-fact-sheet.pdf"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1755660</xdr:colOff>
      <xdr:row>3</xdr:row>
      <xdr:rowOff>304800</xdr:rowOff>
    </xdr:to>
    <xdr:pic>
      <xdr:nvPicPr>
        <xdr:cNvPr id="2" name="Picture 1">
          <a:extLst>
            <a:ext uri="{FF2B5EF4-FFF2-40B4-BE49-F238E27FC236}">
              <a16:creationId xmlns:a16="http://schemas.microsoft.com/office/drawing/2014/main" id="{4B3E703D-76B7-4AA2-827D-4D7002F4676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3609860" cy="12382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72260</xdr:colOff>
      <xdr:row>1</xdr:row>
      <xdr:rowOff>63501</xdr:rowOff>
    </xdr:from>
    <xdr:to>
      <xdr:col>13</xdr:col>
      <xdr:colOff>448894</xdr:colOff>
      <xdr:row>21</xdr:row>
      <xdr:rowOff>105834</xdr:rowOff>
    </xdr:to>
    <xdr:pic>
      <xdr:nvPicPr>
        <xdr:cNvPr id="3" name="Picture 2">
          <a:extLst>
            <a:ext uri="{FF2B5EF4-FFF2-40B4-BE49-F238E27FC236}">
              <a16:creationId xmlns:a16="http://schemas.microsoft.com/office/drawing/2014/main" id="{778BF069-F165-4126-8EF7-D9A596545788}"/>
            </a:ext>
          </a:extLst>
        </xdr:cNvPr>
        <xdr:cNvPicPr>
          <a:picLocks noChangeAspect="1"/>
        </xdr:cNvPicPr>
      </xdr:nvPicPr>
      <xdr:blipFill>
        <a:blip xmlns:r="http://schemas.openxmlformats.org/officeDocument/2006/relationships" r:embed="rId1"/>
        <a:stretch>
          <a:fillRect/>
        </a:stretch>
      </xdr:blipFill>
      <xdr:spPr>
        <a:xfrm>
          <a:off x="72260" y="437445"/>
          <a:ext cx="8631634" cy="37112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430743</xdr:rowOff>
    </xdr:from>
    <xdr:to>
      <xdr:col>9</xdr:col>
      <xdr:colOff>577851</xdr:colOff>
      <xdr:row>35</xdr:row>
      <xdr:rowOff>133350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0" y="430743"/>
          <a:ext cx="6064251" cy="64082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aseline="0">
              <a:solidFill>
                <a:sysClr val="windowText" lastClr="000000"/>
              </a:solidFill>
              <a:latin typeface="Arial" pitchFamily="34" charset="0"/>
              <a:ea typeface="+mn-ea"/>
              <a:cs typeface="Arial" pitchFamily="34" charset="0"/>
            </a:rPr>
            <a:t>Refinitiv offers one of the most comprehensive ESG databases in the industry, covering over 80% of global market cap, across more than 450 different ESG metrics, with history going back to 2002.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With Refinitiv you can easily integrate ESG factors into portfolio analysis, equity research, screening or quantitative analysis. We offer users the possibility to combine and analyze ESG data using cutting-edge applications for in-depth analysis.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ESG Scores from Refinitiv are designed to transparently and objectively measure a company’s relative ESG performance, commitment and effectiveness across 10 main themes (emissions, environmental product innovation, human rights, shareholders, etc.) based on publicly-reported data. We also provide an overall ESG Combined (ESGC) Score which is discounted for significant ESG controversies impacting the corporations in our coverage. The ratings are available on close to 9,000 companies globally with time series data going back to 2002. They are simple to understand percentile rank scores (available in both percentages and letter grades from D- to A+) benchmarked against Thomson Reuters Business Classifications (TRBC) from Refinitiv for all environmental and social categories as well as the Controversies Score and against the country of incorporation for all governance categories.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 Refinitiv ESG scores are data driven, accounting for the most material industry metrics, with minimal company size and transparency biases.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 scores are based on relative performance of ESG factors with the company’s sector (for E and S) and country of incorporation (for G). Refinitiv is not opining about what “good” looks like, we let the data determine industry based relative performance within the construct of our criteria and data model.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Refinitiv’s ESG scoring methodology has a number of key calculation principles set out below: </a:t>
          </a:r>
        </a:p>
        <a:p>
          <a:r>
            <a:rPr lang="en-US" sz="1000" baseline="0">
              <a:solidFill>
                <a:sysClr val="windowText" lastClr="000000"/>
              </a:solidFill>
              <a:latin typeface="Arial" pitchFamily="34" charset="0"/>
              <a:ea typeface="+mn-ea"/>
              <a:cs typeface="Arial" pitchFamily="34" charset="0"/>
            </a:rPr>
            <a:t>1. </a:t>
          </a:r>
          <a:r>
            <a:rPr lang="en-US" sz="1000" b="1" baseline="0">
              <a:solidFill>
                <a:sysClr val="windowText" lastClr="000000"/>
              </a:solidFill>
              <a:latin typeface="Arial" pitchFamily="34" charset="0"/>
              <a:ea typeface="+mn-ea"/>
              <a:cs typeface="Arial" pitchFamily="34" charset="0"/>
            </a:rPr>
            <a:t>Unique ESG magnitude (materiality) weightings have been included </a:t>
          </a:r>
          <a:r>
            <a:rPr lang="en-US" sz="1000" baseline="0">
              <a:solidFill>
                <a:sysClr val="windowText" lastClr="000000"/>
              </a:solidFill>
              <a:latin typeface="Arial" pitchFamily="34" charset="0"/>
              <a:ea typeface="+mn-ea"/>
              <a:cs typeface="Arial" pitchFamily="34" charset="0"/>
            </a:rPr>
            <a:t>– as the importance of ESG factors differ across industries, we have mapped the materiality of metrics for each industry on a scale of 1 to 10.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2. </a:t>
          </a:r>
          <a:r>
            <a:rPr lang="en-US" sz="1000" b="1" baseline="0">
              <a:solidFill>
                <a:sysClr val="windowText" lastClr="000000"/>
              </a:solidFill>
              <a:latin typeface="Arial" pitchFamily="34" charset="0"/>
              <a:ea typeface="+mn-ea"/>
              <a:cs typeface="Arial" pitchFamily="34" charset="0"/>
            </a:rPr>
            <a:t>Transparency stimulation </a:t>
          </a:r>
          <a:r>
            <a:rPr lang="en-US" sz="1000" baseline="0">
              <a:solidFill>
                <a:sysClr val="windowText" lastClr="000000"/>
              </a:solidFill>
              <a:latin typeface="Arial" pitchFamily="34" charset="0"/>
              <a:ea typeface="+mn-ea"/>
              <a:cs typeface="Arial" pitchFamily="34" charset="0"/>
            </a:rPr>
            <a:t>– company disclosure is at the core of our methodology. Due to applied weighting, not reporting ‘immaterial’ data points doesn’t affect a company score much, but not reporting ‘highly material’ data points negatively affect a company score.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3. </a:t>
          </a:r>
          <a:r>
            <a:rPr lang="en-US" sz="1000" b="1" baseline="0">
              <a:solidFill>
                <a:sysClr val="windowText" lastClr="000000"/>
              </a:solidFill>
              <a:latin typeface="Arial" pitchFamily="34" charset="0"/>
              <a:ea typeface="+mn-ea"/>
              <a:cs typeface="Arial" pitchFamily="34" charset="0"/>
            </a:rPr>
            <a:t>ESG controversies overlay </a:t>
          </a:r>
          <a:r>
            <a:rPr lang="en-US" sz="1000" baseline="0">
              <a:solidFill>
                <a:sysClr val="windowText" lastClr="000000"/>
              </a:solidFill>
              <a:latin typeface="Arial" pitchFamily="34" charset="0"/>
              <a:ea typeface="+mn-ea"/>
              <a:cs typeface="Arial" pitchFamily="34" charset="0"/>
            </a:rPr>
            <a:t>– to verify companies’ actions against commitments and to magnify the impact of significant controversies on the overall ESG scoring. The scoring methodology aims to address market cap bias which large companies suffer from. The severity weights have been introduced, ensuring controversy scores are adjusted based on the size of a company.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4. </a:t>
          </a:r>
          <a:r>
            <a:rPr lang="en-US" sz="1000" b="1" baseline="0">
              <a:solidFill>
                <a:sysClr val="windowText" lastClr="000000"/>
              </a:solidFill>
              <a:latin typeface="Arial" pitchFamily="34" charset="0"/>
              <a:ea typeface="+mn-ea"/>
              <a:cs typeface="Arial" pitchFamily="34" charset="0"/>
            </a:rPr>
            <a:t>Industry and country benchmarks at the data point scoring level </a:t>
          </a:r>
          <a:r>
            <a:rPr lang="en-US" sz="1000" baseline="0">
              <a:solidFill>
                <a:sysClr val="windowText" lastClr="000000"/>
              </a:solidFill>
              <a:latin typeface="Arial" pitchFamily="34" charset="0"/>
              <a:ea typeface="+mn-ea"/>
              <a:cs typeface="Arial" pitchFamily="34" charset="0"/>
            </a:rPr>
            <a:t>– to facilitate comparable analysis within peer groups.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5.</a:t>
          </a:r>
          <a:r>
            <a:rPr lang="en-US" sz="1000" b="1" baseline="0">
              <a:solidFill>
                <a:sysClr val="windowText" lastClr="000000"/>
              </a:solidFill>
              <a:latin typeface="Arial" pitchFamily="34" charset="0"/>
              <a:ea typeface="+mn-ea"/>
              <a:cs typeface="Arial" pitchFamily="34" charset="0"/>
            </a:rPr>
            <a:t> Percentile rank scoring methodology </a:t>
          </a:r>
          <a:r>
            <a:rPr lang="en-US" sz="1000" baseline="0">
              <a:solidFill>
                <a:sysClr val="windowText" lastClr="000000"/>
              </a:solidFill>
              <a:latin typeface="Arial" pitchFamily="34" charset="0"/>
              <a:ea typeface="+mn-ea"/>
              <a:cs typeface="Arial" pitchFamily="34" charset="0"/>
            </a:rPr>
            <a:t>– to eliminate hidden layers of calculations. This methodology enables Refinitiv to produce a score between 0-100 as well as easy to understand letter grades. </a:t>
          </a:r>
        </a:p>
        <a:p>
          <a:endParaRPr lang="en-US" sz="1000" baseline="0">
            <a:solidFill>
              <a:sysClr val="windowText" lastClr="000000"/>
            </a:solidFill>
            <a:latin typeface="Arial" pitchFamily="34" charset="0"/>
            <a:ea typeface="+mn-ea"/>
            <a:cs typeface="Arial" pitchFamily="34" charset="0"/>
          </a:endParaRPr>
        </a:p>
      </xdr:txBody>
    </xdr:sp>
    <xdr:clientData/>
  </xdr:twoCellAnchor>
  <xdr:twoCellAnchor>
    <xdr:from>
      <xdr:col>0</xdr:col>
      <xdr:colOff>0</xdr:colOff>
      <xdr:row>40</xdr:row>
      <xdr:rowOff>15875</xdr:rowOff>
    </xdr:from>
    <xdr:to>
      <xdr:col>9</xdr:col>
      <xdr:colOff>590550</xdr:colOff>
      <xdr:row>53</xdr:row>
      <xdr:rowOff>63501</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7642225"/>
          <a:ext cx="6076950" cy="2441576"/>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Refinitiv ESG Scores Structure</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There are two overall ESG Scores calculated per company, per fiscal year in the model:</a:t>
          </a:r>
        </a:p>
        <a:p>
          <a:endParaRPr lang="en-US" sz="1000" baseline="0">
            <a:solidFill>
              <a:sysClr val="windowText" lastClr="000000"/>
            </a:solidFill>
            <a:latin typeface="Arial" pitchFamily="34" charset="0"/>
            <a:ea typeface="+mn-ea"/>
            <a:cs typeface="Arial" pitchFamily="34" charset="0"/>
          </a:endParaRPr>
        </a:p>
        <a:p>
          <a:r>
            <a:rPr lang="en-US" sz="1000" b="1" baseline="0">
              <a:solidFill>
                <a:sysClr val="windowText" lastClr="000000"/>
              </a:solidFill>
              <a:latin typeface="Arial" pitchFamily="34" charset="0"/>
              <a:ea typeface="+mn-ea"/>
              <a:cs typeface="Arial" pitchFamily="34" charset="0"/>
            </a:rPr>
            <a:t>1. </a:t>
          </a:r>
          <a:r>
            <a:rPr lang="en-US" sz="1000" baseline="0">
              <a:solidFill>
                <a:sysClr val="windowText" lastClr="000000"/>
              </a:solidFill>
              <a:latin typeface="Arial" pitchFamily="34" charset="0"/>
              <a:ea typeface="+mn-ea"/>
              <a:cs typeface="Arial" pitchFamily="34" charset="0"/>
            </a:rPr>
            <a:t>Refinitiv's ESG Score – measures company’s ESG performance based on company reported data in the public domain (corproate website, annual reports, ESG reports, bylaws, code of conduct, etc.) across ten categories as illustrated below.</a:t>
          </a:r>
        </a:p>
        <a:p>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solidFill>
                <a:sysClr val="windowText" lastClr="000000"/>
              </a:solidFill>
              <a:latin typeface="Arial" pitchFamily="34" charset="0"/>
              <a:ea typeface="+mn-ea"/>
              <a:cs typeface="Arial" pitchFamily="34" charset="0"/>
            </a:rPr>
            <a:t>2. </a:t>
          </a:r>
          <a:r>
            <a:rPr lang="en-US" sz="1000" baseline="0">
              <a:solidFill>
                <a:sysClr val="windowText" lastClr="000000"/>
              </a:solidFill>
              <a:latin typeface="Arial" pitchFamily="34" charset="0"/>
              <a:ea typeface="+mn-ea"/>
              <a:cs typeface="Arial" pitchFamily="34" charset="0"/>
            </a:rPr>
            <a:t>Refinitiv's ESG Controversy (ESGC) Score – overlays the Refinitiv's ESG Score with ESG controversies to provide a comprehensive evaluation on the company’s sustainability impact and conduct. The ESGC Scores are calculated as the weighted average of the two component scores per fiscal period, with recent controversies being reflected in the latest complete period. </a:t>
          </a: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The ESG Controversy Category Score is calculated based on 23 ESG controversy topics. During the year, if a scandal occurs, the company involved is penalized and this affects their overall ESGC scores and grading. Controversy scores are fully automated and objective. We calculate an aggregated controversy percentile rank across E, S, and G, using all 23 controversy measures. </a:t>
          </a:r>
        </a:p>
        <a:p>
          <a:endParaRPr lang="en-US" sz="1000" baseline="0">
            <a:solidFill>
              <a:srgbClr val="000000"/>
            </a:solidFill>
            <a:latin typeface="Arial" pitchFamily="34" charset="0"/>
            <a:ea typeface="+mn-ea"/>
            <a:cs typeface="Arial" pitchFamily="34" charset="0"/>
          </a:endParaRPr>
        </a:p>
      </xdr:txBody>
    </xdr:sp>
    <xdr:clientData/>
  </xdr:twoCellAnchor>
  <xdr:twoCellAnchor>
    <xdr:from>
      <xdr:col>0</xdr:col>
      <xdr:colOff>9525</xdr:colOff>
      <xdr:row>68</xdr:row>
      <xdr:rowOff>120650</xdr:rowOff>
    </xdr:from>
    <xdr:to>
      <xdr:col>10</xdr:col>
      <xdr:colOff>0</xdr:colOff>
      <xdr:row>90</xdr:row>
      <xdr:rowOff>12700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9525" y="12903200"/>
          <a:ext cx="6086475" cy="3943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Refinitiv's ESG Scores Calculation Methodology</a:t>
          </a:r>
        </a:p>
        <a:p>
          <a:endParaRPr lang="en-US" sz="1000" b="1"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Percentile Rank scoring methodology is adopted to calculate the 11 category scores. It is based on the rank, and therefore it is not very sensitive to outliers. The distribution of the scores generated with percentile rank score is almost flat, for this reason average and standard deviation of the scores generated with percentile rank score are not overly useful.</a:t>
          </a: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Each category score is the equally weighted sum of all the indicators used to create it. The normalized weights are calculated excluding indicators with no data available in the public domain. </a:t>
          </a: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To calculate the overall Refinitiv's ESG Score, we have applied an automated, factual logic that determines the weight of each category. </a:t>
          </a: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The driver is the number of indicators that make up a category in comparison to all indicators used in the TR ESG Score framework. As a result categories that contain multiple issues like Management (composition, diversity, independence, committees, compensation, etc.) will have higher weight than lighter categories such as Human Rights. </a:t>
          </a: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Each category consists of a different number of measures. The count of measures per category determines the weight of the respective category. Detailed counts and weights are provided in the table below.</a:t>
          </a: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aseline="0">
              <a:solidFill>
                <a:sysClr val="windowText" lastClr="000000"/>
              </a:solidFill>
              <a:latin typeface="Arial" pitchFamily="34" charset="0"/>
              <a:ea typeface="+mn-ea"/>
              <a:cs typeface="Arial" pitchFamily="34" charset="0"/>
            </a:rPr>
            <a:t>The overall ESG Score is a weighted average of the underlying 10 category scores. </a:t>
          </a:r>
        </a:p>
        <a:p>
          <a:endParaRPr lang="en-US" sz="1000">
            <a:solidFill>
              <a:srgbClr val="000000"/>
            </a:solidFill>
          </a:endParaRPr>
        </a:p>
      </xdr:txBody>
    </xdr:sp>
    <xdr:clientData/>
  </xdr:twoCellAnchor>
  <xdr:twoCellAnchor>
    <xdr:from>
      <xdr:col>0</xdr:col>
      <xdr:colOff>0</xdr:colOff>
      <xdr:row>35</xdr:row>
      <xdr:rowOff>155575</xdr:rowOff>
    </xdr:from>
    <xdr:to>
      <xdr:col>9</xdr:col>
      <xdr:colOff>571501</xdr:colOff>
      <xdr:row>38</xdr:row>
      <xdr:rowOff>76219</xdr:rowOff>
    </xdr:to>
    <xdr:sp macro="" textlink="">
      <xdr:nvSpPr>
        <xdr:cNvPr id="7" name="TextBox 6">
          <a:hlinkClick xmlns:r="http://schemas.openxmlformats.org/officeDocument/2006/relationships" r:id="rId1"/>
          <a:extLst>
            <a:ext uri="{FF2B5EF4-FFF2-40B4-BE49-F238E27FC236}">
              <a16:creationId xmlns:a16="http://schemas.microsoft.com/office/drawing/2014/main" id="{00000000-0008-0000-0200-000007000000}"/>
            </a:ext>
          </a:extLst>
        </xdr:cNvPr>
        <xdr:cNvSpPr txBox="1"/>
      </xdr:nvSpPr>
      <xdr:spPr>
        <a:xfrm>
          <a:off x="0" y="6861175"/>
          <a:ext cx="6057901" cy="473094"/>
        </a:xfrm>
        <a:prstGeom prst="rect">
          <a:avLst/>
        </a:prstGeom>
        <a:solidFill>
          <a:srgbClr val="3C3C3C"/>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000" b="0">
              <a:solidFill>
                <a:schemeClr val="bg1"/>
              </a:solidFill>
              <a:latin typeface="Arial" pitchFamily="34" charset="0"/>
              <a:cs typeface="Arial" pitchFamily="34" charset="0"/>
            </a:rPr>
            <a:t>CLICK </a:t>
          </a:r>
          <a:r>
            <a:rPr lang="en-US" sz="1000" b="0">
              <a:solidFill>
                <a:srgbClr val="FF9933"/>
              </a:solidFill>
              <a:latin typeface="Arial" pitchFamily="34" charset="0"/>
              <a:cs typeface="Arial" pitchFamily="34" charset="0"/>
            </a:rPr>
            <a:t>HERE</a:t>
          </a:r>
          <a:r>
            <a:rPr lang="en-US" sz="1000" b="0">
              <a:solidFill>
                <a:schemeClr val="bg1"/>
              </a:solidFill>
              <a:latin typeface="Arial" pitchFamily="34" charset="0"/>
              <a:cs typeface="Arial" pitchFamily="34" charset="0"/>
            </a:rPr>
            <a:t> FOR DETAILS ABOUT THE THOMSON REUTERS BUSINESS CLASSIFICATION</a:t>
          </a:r>
        </a:p>
      </xdr:txBody>
    </xdr:sp>
    <xdr:clientData/>
  </xdr:twoCellAnchor>
  <xdr:twoCellAnchor>
    <xdr:from>
      <xdr:col>0</xdr:col>
      <xdr:colOff>0</xdr:colOff>
      <xdr:row>38</xdr:row>
      <xdr:rowOff>101600</xdr:rowOff>
    </xdr:from>
    <xdr:to>
      <xdr:col>9</xdr:col>
      <xdr:colOff>590550</xdr:colOff>
      <xdr:row>39</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0" y="7359650"/>
          <a:ext cx="6076950" cy="23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900">
              <a:latin typeface="Arial" pitchFamily="34" charset="0"/>
              <a:cs typeface="Arial" pitchFamily="34" charset="0"/>
            </a:rPr>
            <a:t>http://financial.thomsonreuters.com/content/dam/openweb/documents/pdf/financial/trbc-fact-sheet.pdf </a:t>
          </a:r>
        </a:p>
      </xdr:txBody>
    </xdr:sp>
    <xdr:clientData/>
  </xdr:twoCellAnchor>
  <xdr:twoCellAnchor editAs="oneCell">
    <xdr:from>
      <xdr:col>0</xdr:col>
      <xdr:colOff>38100</xdr:colOff>
      <xdr:row>73</xdr:row>
      <xdr:rowOff>149225</xdr:rowOff>
    </xdr:from>
    <xdr:to>
      <xdr:col>9</xdr:col>
      <xdr:colOff>590550</xdr:colOff>
      <xdr:row>77</xdr:row>
      <xdr:rowOff>37676</xdr:rowOff>
    </xdr:to>
    <xdr:pic>
      <xdr:nvPicPr>
        <xdr:cNvPr id="7169" name="Picture 1">
          <a:extLst>
            <a:ext uri="{FF2B5EF4-FFF2-40B4-BE49-F238E27FC236}">
              <a16:creationId xmlns:a16="http://schemas.microsoft.com/office/drawing/2014/main" id="{00000000-0008-0000-0200-0000011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8100" y="13852525"/>
          <a:ext cx="6038850" cy="625051"/>
        </a:xfrm>
        <a:prstGeom prst="rect">
          <a:avLst/>
        </a:prstGeom>
        <a:noFill/>
        <a:ln w="1">
          <a:noFill/>
          <a:miter lim="800000"/>
          <a:headEnd/>
          <a:tailEnd type="none" w="med" len="med"/>
        </a:ln>
        <a:effectLst/>
      </xdr:spPr>
    </xdr:pic>
    <xdr:clientData/>
  </xdr:twoCellAnchor>
  <xdr:twoCellAnchor editAs="oneCell">
    <xdr:from>
      <xdr:col>0</xdr:col>
      <xdr:colOff>425449</xdr:colOff>
      <xdr:row>53</xdr:row>
      <xdr:rowOff>82550</xdr:rowOff>
    </xdr:from>
    <xdr:to>
      <xdr:col>9</xdr:col>
      <xdr:colOff>257029</xdr:colOff>
      <xdr:row>68</xdr:row>
      <xdr:rowOff>107950</xdr:rowOff>
    </xdr:to>
    <xdr:pic>
      <xdr:nvPicPr>
        <xdr:cNvPr id="5" name="Picture 4">
          <a:extLst>
            <a:ext uri="{FF2B5EF4-FFF2-40B4-BE49-F238E27FC236}">
              <a16:creationId xmlns:a16="http://schemas.microsoft.com/office/drawing/2014/main" id="{FCF8EAC1-644B-4872-8429-8ADBF7B0E7D6}"/>
            </a:ext>
          </a:extLst>
        </xdr:cNvPr>
        <xdr:cNvPicPr>
          <a:picLocks noChangeAspect="1"/>
        </xdr:cNvPicPr>
      </xdr:nvPicPr>
      <xdr:blipFill>
        <a:blip xmlns:r="http://schemas.openxmlformats.org/officeDocument/2006/relationships" r:embed="rId3"/>
        <a:stretch>
          <a:fillRect/>
        </a:stretch>
      </xdr:blipFill>
      <xdr:spPr>
        <a:xfrm>
          <a:off x="425449" y="10102850"/>
          <a:ext cx="5317980" cy="2787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433920</xdr:rowOff>
    </xdr:from>
    <xdr:to>
      <xdr:col>9</xdr:col>
      <xdr:colOff>581026</xdr:colOff>
      <xdr:row>14</xdr:row>
      <xdr:rowOff>38100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0" y="433920"/>
          <a:ext cx="6067426" cy="25188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aseline="0">
              <a:solidFill>
                <a:sysClr val="windowText" lastClr="000000"/>
              </a:solidFill>
              <a:latin typeface="Arial" pitchFamily="34" charset="0"/>
              <a:ea typeface="+mn-ea"/>
              <a:cs typeface="Arial" pitchFamily="34" charset="0"/>
            </a:rPr>
            <a:t>The Thomson Reuters Diversity and Inclusion Index uses all of the companies covered by our ESG database as the initial candidate universe. </a:t>
          </a:r>
        </a:p>
        <a:p>
          <a:pPr algn="l"/>
          <a:endParaRPr lang="en-US" sz="1000" baseline="0">
            <a:solidFill>
              <a:sysClr val="windowText" lastClr="000000"/>
            </a:solidFill>
            <a:latin typeface="Arial" pitchFamily="34" charset="0"/>
            <a:ea typeface="+mn-ea"/>
            <a:cs typeface="Arial" pitchFamily="34" charset="0"/>
          </a:endParaRPr>
        </a:p>
        <a:p>
          <a:pPr algn="l"/>
          <a:r>
            <a:rPr lang="en-US" sz="1000" baseline="0">
              <a:solidFill>
                <a:sysClr val="windowText" lastClr="000000"/>
              </a:solidFill>
              <a:latin typeface="Arial" pitchFamily="34" charset="0"/>
              <a:ea typeface="+mn-ea"/>
              <a:cs typeface="Arial" pitchFamily="34" charset="0"/>
            </a:rPr>
            <a:t>Scores are calculated for each company for the Diversity, Inclusion, People Development, and Controversies pillars, and those companies with non-zero scores for all four pillars are assigned an overall score (the arithmetic mean of the pillar scores). </a:t>
          </a:r>
        </a:p>
        <a:p>
          <a:pPr algn="l"/>
          <a:endParaRPr lang="en-US" sz="1000" baseline="0">
            <a:solidFill>
              <a:sysClr val="windowText" lastClr="000000"/>
            </a:solidFill>
            <a:latin typeface="Arial" pitchFamily="34" charset="0"/>
            <a:ea typeface="+mn-ea"/>
            <a:cs typeface="Arial" pitchFamily="34" charset="0"/>
          </a:endParaRPr>
        </a:p>
        <a:p>
          <a:pPr algn="l"/>
          <a:r>
            <a:rPr lang="en-US" sz="1000" baseline="0">
              <a:solidFill>
                <a:sysClr val="windowText" lastClr="000000"/>
              </a:solidFill>
              <a:latin typeface="Arial" pitchFamily="34" charset="0"/>
              <a:ea typeface="+mn-ea"/>
              <a:cs typeface="Arial" pitchFamily="34" charset="0"/>
            </a:rPr>
            <a:t>The decision was made to omit the assignment of overall scores to companies scoring zero on one or more pillars. The rationale behind the decision was that their inclusion would reduce the mean score, making “average” significantly lower. For the overall rankings, the intent was to rank only those companies that are actively tracking on all four pillars.</a:t>
          </a:r>
        </a:p>
        <a:p>
          <a:pPr algn="l"/>
          <a:endParaRPr lang="en-US" sz="1000" baseline="0">
            <a:solidFill>
              <a:sysClr val="windowText" lastClr="000000"/>
            </a:solidFill>
            <a:latin typeface="Arial" pitchFamily="34" charset="0"/>
            <a:ea typeface="+mn-ea"/>
            <a:cs typeface="Arial" pitchFamily="34" charset="0"/>
          </a:endParaRPr>
        </a:p>
        <a:p>
          <a:pPr algn="l"/>
          <a:r>
            <a:rPr lang="en-US" sz="1000" baseline="0">
              <a:solidFill>
                <a:sysClr val="windowText" lastClr="000000"/>
              </a:solidFill>
              <a:latin typeface="Arial" pitchFamily="34" charset="0"/>
              <a:ea typeface="+mn-ea"/>
              <a:cs typeface="Arial" pitchFamily="34" charset="0"/>
            </a:rPr>
            <a:t>The Thomson Reuters Diversity and Inclusion Index and Refinitiv's Diversity and Inclusion Rankings are rebalanced on a quarterly basis, after close of business on the final trading day of the month, using the most recent bi-weekly data update from the ESG database. The new rebalance is effective at market open on the first trading day of the month.  </a:t>
          </a:r>
          <a:endParaRPr lang="en-US" sz="1000">
            <a:solidFill>
              <a:sysClr val="windowText" lastClr="000000"/>
            </a:solidFill>
            <a:latin typeface="Arial" pitchFamily="34" charset="0"/>
            <a:cs typeface="Arial" pitchFamily="34" charset="0"/>
          </a:endParaRPr>
        </a:p>
      </xdr:txBody>
    </xdr:sp>
    <xdr:clientData/>
  </xdr:twoCellAnchor>
  <xdr:twoCellAnchor>
    <xdr:from>
      <xdr:col>0</xdr:col>
      <xdr:colOff>19050</xdr:colOff>
      <xdr:row>33</xdr:row>
      <xdr:rowOff>114299</xdr:rowOff>
    </xdr:from>
    <xdr:to>
      <xdr:col>9</xdr:col>
      <xdr:colOff>552451</xdr:colOff>
      <xdr:row>47</xdr:row>
      <xdr:rowOff>66674</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9050" y="6076949"/>
          <a:ext cx="6019801" cy="26193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Determining Attribute Weights by Industry Group / Country </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Many individual data points are weighted based on the availability of that data point across companies in that industry group (TRBC level 3) or country. To determine those weights, it is necessary to first: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(1) Perform a count for each data point, by both industry group and country. For Boolean data points, only Yes (‘Y’) values are counted. Values that are missing, empty (null), or NA are not counted.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(2) Convert the raw counts to percentages, when there are more than 10 companies available. If there are 10 or fewer in the industry group or country, the percentage is set to zero.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(3) Use the availability percentages to identify boundaries for assigning quartiles (i.e., for a given data point and industry group or country, determine into which quartile that percentage falls).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Once the steps above are complete, the quartile assignments can be used to determine the weighting (0%, 25%, 50%, 75%, or 100%) for that data point within its industry group or country. </a:t>
          </a:r>
        </a:p>
        <a:p>
          <a:endParaRPr lang="en-US" sz="1000" baseline="0">
            <a:solidFill>
              <a:srgbClr val="000000"/>
            </a:solidFill>
            <a:latin typeface="+mn-lt"/>
            <a:ea typeface="+mn-ea"/>
            <a:cs typeface="+mn-cs"/>
          </a:endParaRPr>
        </a:p>
        <a:p>
          <a:endParaRPr lang="en-US" sz="1000">
            <a:solidFill>
              <a:srgbClr val="000000"/>
            </a:solidFill>
          </a:endParaRPr>
        </a:p>
      </xdr:txBody>
    </xdr:sp>
    <xdr:clientData/>
  </xdr:twoCellAnchor>
  <xdr:twoCellAnchor>
    <xdr:from>
      <xdr:col>0</xdr:col>
      <xdr:colOff>9525</xdr:colOff>
      <xdr:row>51</xdr:row>
      <xdr:rowOff>189440</xdr:rowOff>
    </xdr:from>
    <xdr:to>
      <xdr:col>9</xdr:col>
      <xdr:colOff>552450</xdr:colOff>
      <xdr:row>74</xdr:row>
      <xdr:rowOff>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9525" y="9581090"/>
          <a:ext cx="6029325" cy="419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Calculating Diversity / Inclusion / People Development Scores </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 Diversity, Inclusion, and People Development pillars all use the same methodology to calculate the pillar scores. The steps are:</a:t>
          </a:r>
        </a:p>
        <a:p>
          <a:r>
            <a:rPr lang="en-US" sz="1000" baseline="0">
              <a:solidFill>
                <a:sysClr val="windowText" lastClr="000000"/>
              </a:solidFill>
              <a:latin typeface="Arial" pitchFamily="34" charset="0"/>
              <a:ea typeface="+mn-ea"/>
              <a:cs typeface="Arial" pitchFamily="34" charset="0"/>
            </a:rPr>
            <a:t> </a:t>
          </a:r>
        </a:p>
        <a:p>
          <a:r>
            <a:rPr lang="en-US" sz="1000" baseline="0">
              <a:solidFill>
                <a:sysClr val="windowText" lastClr="000000"/>
              </a:solidFill>
              <a:latin typeface="Arial" pitchFamily="34" charset="0"/>
              <a:ea typeface="+mn-ea"/>
              <a:cs typeface="Arial" pitchFamily="34" charset="0"/>
            </a:rPr>
            <a:t>(1) Determine the data points involved in the pillar’s calculation (see worksheet "List of all D&amp;I fields", for a mapping of data points to pillar).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(2) For each company against each data point used in the pillar: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A.  Determine the data point weight (based on whether the data point is weighted relative to industry group, or to country). </a:t>
          </a:r>
        </a:p>
        <a:p>
          <a:r>
            <a:rPr lang="en-US" sz="1000" baseline="0">
              <a:solidFill>
                <a:sysClr val="windowText" lastClr="000000"/>
              </a:solidFill>
              <a:latin typeface="Arial" pitchFamily="34" charset="0"/>
              <a:ea typeface="+mn-ea"/>
              <a:cs typeface="Arial" pitchFamily="34" charset="0"/>
            </a:rPr>
            <a:t>B.  Add the data point weight to the pillar weight total. </a:t>
          </a:r>
        </a:p>
        <a:p>
          <a:r>
            <a:rPr lang="en-US" sz="1000" baseline="0">
              <a:solidFill>
                <a:sysClr val="windowText" lastClr="000000"/>
              </a:solidFill>
              <a:latin typeface="Arial" pitchFamily="34" charset="0"/>
              <a:ea typeface="+mn-ea"/>
              <a:cs typeface="Arial" pitchFamily="34" charset="0"/>
            </a:rPr>
            <a:t>C.  Convert non-numeric values to the appropriate numeric value (i.e., Booleans are mapped to 0/1, strings are mapped as determined by a data file), </a:t>
          </a:r>
        </a:p>
        <a:p>
          <a:r>
            <a:rPr lang="en-US" sz="1000" baseline="0">
              <a:solidFill>
                <a:sysClr val="windowText" lastClr="000000"/>
              </a:solidFill>
              <a:latin typeface="Arial" pitchFamily="34" charset="0"/>
              <a:ea typeface="+mn-ea"/>
              <a:cs typeface="Arial" pitchFamily="34" charset="0"/>
            </a:rPr>
            <a:t>D.  Obtain the appropriate min/max value for the data point within the industry group. </a:t>
          </a:r>
        </a:p>
        <a:p>
          <a:r>
            <a:rPr lang="en-US" sz="1000" baseline="0">
              <a:solidFill>
                <a:sysClr val="windowText" lastClr="000000"/>
              </a:solidFill>
              <a:latin typeface="Arial" pitchFamily="34" charset="0"/>
              <a:ea typeface="+mn-ea"/>
              <a:cs typeface="Arial" pitchFamily="34" charset="0"/>
            </a:rPr>
            <a:t>E.  Calculate the raw score as: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	(CompanyValue-minValue) / (maxValue-minValue)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F.  Use the raw scores for each data point to create the normalized scores for each data point. Each normalized data point score is computed as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	raw score * (dataPointWeight / sumOfWeights)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G.  The sum of the normalized scores, rounded to an integer value, forms the overall score for the company for that pillar. </a:t>
          </a:r>
        </a:p>
        <a:p>
          <a:endParaRPr lang="en-US" sz="1000">
            <a:solidFill>
              <a:sysClr val="windowText" lastClr="000000"/>
            </a:solidFill>
          </a:endParaRPr>
        </a:p>
      </xdr:txBody>
    </xdr:sp>
    <xdr:clientData/>
  </xdr:twoCellAnchor>
  <xdr:twoCellAnchor>
    <xdr:from>
      <xdr:col>0</xdr:col>
      <xdr:colOff>9525</xdr:colOff>
      <xdr:row>74</xdr:row>
      <xdr:rowOff>28575</xdr:rowOff>
    </xdr:from>
    <xdr:to>
      <xdr:col>9</xdr:col>
      <xdr:colOff>552451</xdr:colOff>
      <xdr:row>91</xdr:row>
      <xdr:rowOff>76200</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9525" y="13801725"/>
          <a:ext cx="6029326" cy="328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Calculating Controversies Scores </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 methodology for calculating the controversies score is considerably simpler. It is based on the company’s market cap classification, and, for each data point, whether any controversies were reported (the data points contain the number of controversies, but this is not taken into account).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The methodology steps are: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(1) Determine the data points involved in the pillar’s calculation</a:t>
          </a:r>
          <a:r>
            <a:rPr lang="en-US" sz="1000" b="1" baseline="0">
              <a:solidFill>
                <a:sysClr val="windowText" lastClr="000000"/>
              </a:solidFill>
              <a:latin typeface="Arial" pitchFamily="34" charset="0"/>
              <a:ea typeface="+mn-ea"/>
              <a:cs typeface="Arial" pitchFamily="34" charset="0"/>
            </a:rPr>
            <a:t>. </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(2) For each company against each data point used in the pillar: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A. If data point is not present for the company, or is NA, score 100 for the data point (no controversies is considered a positive). </a:t>
          </a:r>
        </a:p>
        <a:p>
          <a:r>
            <a:rPr lang="en-US" sz="1000" baseline="0">
              <a:solidFill>
                <a:sysClr val="windowText" lastClr="000000"/>
              </a:solidFill>
              <a:latin typeface="Arial" pitchFamily="34" charset="0"/>
              <a:ea typeface="+mn-ea"/>
              <a:cs typeface="Arial" pitchFamily="34" charset="0"/>
            </a:rPr>
            <a:t>B. If the data point is present and is a positive number, score based on market capitalization (Large = 50; Mid = 25; Small = 0). </a:t>
          </a:r>
        </a:p>
        <a:p>
          <a:r>
            <a:rPr lang="en-US" sz="1000" baseline="0">
              <a:solidFill>
                <a:sysClr val="windowText" lastClr="000000"/>
              </a:solidFill>
              <a:latin typeface="Arial" pitchFamily="34" charset="0"/>
              <a:ea typeface="+mn-ea"/>
              <a:cs typeface="Arial" pitchFamily="34" charset="0"/>
            </a:rPr>
            <a:t>C. The score for the controversies pillar is the average score for the individual data points, rounded to an integer value.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Controversies are the only pillar in which the data points are updated every two weeks, rather than on a fiscal year basis. </a:t>
          </a:r>
          <a:endParaRPr lang="en-US" sz="1000">
            <a:solidFill>
              <a:sysClr val="windowText" lastClr="000000"/>
            </a:solidFill>
            <a:latin typeface="Arial" pitchFamily="34" charset="0"/>
            <a:cs typeface="Arial" pitchFamily="34" charset="0"/>
          </a:endParaRPr>
        </a:p>
      </xdr:txBody>
    </xdr:sp>
    <xdr:clientData/>
  </xdr:twoCellAnchor>
  <xdr:twoCellAnchor>
    <xdr:from>
      <xdr:col>0</xdr:col>
      <xdr:colOff>9525</xdr:colOff>
      <xdr:row>91</xdr:row>
      <xdr:rowOff>95251</xdr:rowOff>
    </xdr:from>
    <xdr:to>
      <xdr:col>9</xdr:col>
      <xdr:colOff>552450</xdr:colOff>
      <xdr:row>97</xdr:row>
      <xdr:rowOff>123825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9525" y="17106901"/>
          <a:ext cx="6029325" cy="1171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baseline="0">
              <a:solidFill>
                <a:sysClr val="windowText" lastClr="000000"/>
              </a:solidFill>
              <a:latin typeface="Arial" pitchFamily="34" charset="0"/>
              <a:ea typeface="+mn-ea"/>
              <a:cs typeface="Arial" pitchFamily="34" charset="0"/>
            </a:rPr>
            <a:t>Final Score Assembly </a:t>
          </a:r>
        </a:p>
        <a:p>
          <a:endParaRPr lang="en-US" sz="1000" b="1"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Overall score is presently based on a simple average of the four individual pillar scores. A company must have non-zero scores on all four pillar scores to have an overall score computed. </a:t>
          </a:r>
        </a:p>
        <a:p>
          <a:endParaRPr lang="en-US" sz="1000" baseline="0">
            <a:solidFill>
              <a:sysClr val="windowText" lastClr="000000"/>
            </a:solidFill>
            <a:latin typeface="Arial" pitchFamily="34" charset="0"/>
            <a:ea typeface="+mn-ea"/>
            <a:cs typeface="Arial" pitchFamily="34" charset="0"/>
          </a:endParaRPr>
        </a:p>
        <a:p>
          <a:r>
            <a:rPr lang="en-US" sz="1000" baseline="0">
              <a:solidFill>
                <a:sysClr val="windowText" lastClr="000000"/>
              </a:solidFill>
              <a:latin typeface="Arial" pitchFamily="34" charset="0"/>
              <a:ea typeface="+mn-ea"/>
              <a:cs typeface="Arial" pitchFamily="34" charset="0"/>
            </a:rPr>
            <a:t>Companies are ranked (descending) by overall score, and the top 100 are selected as the index portfolio.</a:t>
          </a:r>
        </a:p>
      </xdr:txBody>
    </xdr:sp>
    <xdr:clientData/>
  </xdr:twoCellAnchor>
  <xdr:twoCellAnchor>
    <xdr:from>
      <xdr:col>0</xdr:col>
      <xdr:colOff>19049</xdr:colOff>
      <xdr:row>47</xdr:row>
      <xdr:rowOff>104775</xdr:rowOff>
    </xdr:from>
    <xdr:to>
      <xdr:col>9</xdr:col>
      <xdr:colOff>552450</xdr:colOff>
      <xdr:row>50</xdr:row>
      <xdr:rowOff>19069</xdr:rowOff>
    </xdr:to>
    <xdr:sp macro="" textlink="">
      <xdr:nvSpPr>
        <xdr:cNvPr id="7" name="TextBox 6">
          <a:hlinkClick xmlns:r="http://schemas.openxmlformats.org/officeDocument/2006/relationships" r:id="rId1"/>
          <a:extLst>
            <a:ext uri="{FF2B5EF4-FFF2-40B4-BE49-F238E27FC236}">
              <a16:creationId xmlns:a16="http://schemas.microsoft.com/office/drawing/2014/main" id="{00000000-0008-0000-0300-000007000000}"/>
            </a:ext>
          </a:extLst>
        </xdr:cNvPr>
        <xdr:cNvSpPr txBox="1"/>
      </xdr:nvSpPr>
      <xdr:spPr>
        <a:xfrm>
          <a:off x="19049" y="8734425"/>
          <a:ext cx="6019801" cy="485794"/>
        </a:xfrm>
        <a:prstGeom prst="rect">
          <a:avLst/>
        </a:prstGeom>
        <a:solidFill>
          <a:srgbClr val="001EFF"/>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000" b="0">
              <a:solidFill>
                <a:schemeClr val="bg1"/>
              </a:solidFill>
              <a:latin typeface="Arial" pitchFamily="34" charset="0"/>
              <a:cs typeface="Arial" pitchFamily="34" charset="0"/>
            </a:rPr>
            <a:t>CLICK </a:t>
          </a:r>
          <a:r>
            <a:rPr lang="en-US" sz="1000" b="0">
              <a:solidFill>
                <a:srgbClr val="D94255"/>
              </a:solidFill>
              <a:latin typeface="Arial" pitchFamily="34" charset="0"/>
              <a:cs typeface="Arial" pitchFamily="34" charset="0"/>
            </a:rPr>
            <a:t>HERE</a:t>
          </a:r>
          <a:r>
            <a:rPr lang="en-US" sz="1000" b="0">
              <a:solidFill>
                <a:sysClr val="windowText" lastClr="000000"/>
              </a:solidFill>
              <a:latin typeface="Arial" pitchFamily="34" charset="0"/>
              <a:cs typeface="Arial" pitchFamily="34" charset="0"/>
            </a:rPr>
            <a:t> </a:t>
          </a:r>
          <a:r>
            <a:rPr lang="en-US" sz="1000" b="0">
              <a:solidFill>
                <a:schemeClr val="bg1"/>
              </a:solidFill>
              <a:latin typeface="Arial" pitchFamily="34" charset="0"/>
              <a:cs typeface="Arial" pitchFamily="34" charset="0"/>
            </a:rPr>
            <a:t>FOR DETAILS ABOUT THE THOMSON REUTERS BUSINESS CLASSIFICATION</a:t>
          </a:r>
        </a:p>
      </xdr:txBody>
    </xdr:sp>
    <xdr:clientData/>
  </xdr:twoCellAnchor>
  <xdr:twoCellAnchor>
    <xdr:from>
      <xdr:col>0</xdr:col>
      <xdr:colOff>28575</xdr:colOff>
      <xdr:row>50</xdr:row>
      <xdr:rowOff>66675</xdr:rowOff>
    </xdr:from>
    <xdr:to>
      <xdr:col>9</xdr:col>
      <xdr:colOff>542925</xdr:colOff>
      <xdr:row>51</xdr:row>
      <xdr:rowOff>123825</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28575" y="9267825"/>
          <a:ext cx="60007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900">
              <a:latin typeface="Arial" pitchFamily="34" charset="0"/>
              <a:cs typeface="Arial" pitchFamily="34" charset="0"/>
            </a:rPr>
            <a:t>http://financial.thomsonreuters.com/content/dam/openweb/documents/pdf/financial/trbc-fact-sheet.pdf </a:t>
          </a:r>
        </a:p>
      </xdr:txBody>
    </xdr:sp>
    <xdr:clientData/>
  </xdr:twoCellAnchor>
  <xdr:twoCellAnchor editAs="oneCell">
    <xdr:from>
      <xdr:col>0</xdr:col>
      <xdr:colOff>9525</xdr:colOff>
      <xdr:row>14</xdr:row>
      <xdr:rowOff>123825</xdr:rowOff>
    </xdr:from>
    <xdr:to>
      <xdr:col>9</xdr:col>
      <xdr:colOff>571500</xdr:colOff>
      <xdr:row>33</xdr:row>
      <xdr:rowOff>66469</xdr:rowOff>
    </xdr:to>
    <xdr:pic>
      <xdr:nvPicPr>
        <xdr:cNvPr id="7169" name="Picture 1">
          <a:extLst>
            <a:ext uri="{FF2B5EF4-FFF2-40B4-BE49-F238E27FC236}">
              <a16:creationId xmlns:a16="http://schemas.microsoft.com/office/drawing/2014/main" id="{00000000-0008-0000-0300-0000011C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525" y="3038475"/>
          <a:ext cx="6048375" cy="3562144"/>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SG%20Scoring%20Bible.1ls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bc cod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9FDA7-967A-4389-8FDA-B9740CEF8BA7}">
  <sheetPr codeName="Sheet2"/>
  <dimension ref="A1:AG499"/>
  <sheetViews>
    <sheetView tabSelected="1" topLeftCell="C16" zoomScaleNormal="100" workbookViewId="0">
      <selection activeCell="F23" sqref="F23"/>
    </sheetView>
  </sheetViews>
  <sheetFormatPr defaultColWidth="9.109375" defaultRowHeight="24.9" customHeight="1" x14ac:dyDescent="0.25"/>
  <cols>
    <col min="1" max="1" width="15" style="33" customWidth="1"/>
    <col min="2" max="2" width="7.77734375" style="33" hidden="1" customWidth="1"/>
    <col min="3" max="3" width="11.5546875" style="33" customWidth="1"/>
    <col min="4" max="4" width="30.21875" style="33" customWidth="1"/>
    <col min="5" max="5" width="17.88671875" style="33" customWidth="1"/>
    <col min="6" max="6" width="28.33203125" style="33" customWidth="1"/>
    <col min="7" max="8" width="24.44140625" style="33" customWidth="1"/>
    <col min="9" max="9" width="8.5546875" style="33" customWidth="1"/>
    <col min="10" max="10" width="32" style="33" customWidth="1"/>
    <col min="11" max="11" width="26.88671875" style="33" customWidth="1"/>
    <col min="12" max="12" width="9.33203125" style="33" customWidth="1"/>
    <col min="13" max="13" width="25.6640625" style="33" customWidth="1"/>
    <col min="14" max="14" width="33.33203125" style="33" customWidth="1"/>
    <col min="15" max="15" width="27.6640625" style="20" customWidth="1"/>
    <col min="16" max="16" width="10" style="20" customWidth="1"/>
    <col min="17" max="18" width="10" style="33" customWidth="1"/>
    <col min="19" max="19" width="14.6640625" style="33" customWidth="1"/>
    <col min="20" max="20" width="13.109375" style="33" customWidth="1"/>
    <col min="21" max="21" width="16.44140625" style="33" customWidth="1"/>
    <col min="22" max="22" width="16.6640625" style="33" bestFit="1" customWidth="1"/>
    <col min="23" max="23" width="10.5546875" style="33" customWidth="1"/>
    <col min="24" max="24" width="22.44140625" style="33" bestFit="1" customWidth="1"/>
    <col min="25" max="26" width="10.5546875" style="33" customWidth="1"/>
    <col min="27" max="27" width="12.6640625" style="33" customWidth="1"/>
    <col min="28" max="31" width="10.5546875" style="33" customWidth="1"/>
    <col min="32" max="16384" width="9.109375" style="33"/>
  </cols>
  <sheetData>
    <row r="1" spans="1:31" ht="24.9" customHeight="1" x14ac:dyDescent="0.25">
      <c r="E1" s="47" t="s">
        <v>1263</v>
      </c>
      <c r="F1" s="47"/>
      <c r="H1" s="47"/>
    </row>
    <row r="2" spans="1:31" ht="24.9" customHeight="1" x14ac:dyDescent="0.25">
      <c r="G2" s="34"/>
      <c r="H2" s="34"/>
    </row>
    <row r="6" spans="1:31" ht="24.9" customHeight="1" x14ac:dyDescent="0.4">
      <c r="A6" s="35" t="s">
        <v>8257</v>
      </c>
      <c r="B6" s="36"/>
    </row>
    <row r="8" spans="1:31" s="48" customFormat="1" ht="24.9" customHeight="1" x14ac:dyDescent="0.25">
      <c r="A8" s="37" t="s">
        <v>1717</v>
      </c>
      <c r="B8" s="37" t="s">
        <v>1881</v>
      </c>
      <c r="C8" s="37" t="s">
        <v>1246</v>
      </c>
      <c r="D8" s="37" t="s">
        <v>1885</v>
      </c>
      <c r="E8" s="37" t="s">
        <v>1264</v>
      </c>
      <c r="F8" s="37" t="s">
        <v>8256</v>
      </c>
      <c r="G8" s="37" t="s">
        <v>1886</v>
      </c>
      <c r="H8" s="37" t="s">
        <v>0</v>
      </c>
      <c r="I8" s="37" t="s">
        <v>1</v>
      </c>
      <c r="J8" s="37" t="s">
        <v>7871</v>
      </c>
      <c r="K8" s="37" t="s">
        <v>1718</v>
      </c>
      <c r="L8" s="37" t="s">
        <v>1265</v>
      </c>
      <c r="M8" s="37" t="s">
        <v>1782</v>
      </c>
      <c r="N8" s="37" t="s">
        <v>1880</v>
      </c>
      <c r="O8" s="37" t="s">
        <v>1266</v>
      </c>
      <c r="P8" s="37" t="s">
        <v>1771</v>
      </c>
      <c r="Q8" s="37" t="s">
        <v>1775</v>
      </c>
      <c r="R8" s="37" t="s">
        <v>1776</v>
      </c>
      <c r="S8" s="37" t="s">
        <v>7411</v>
      </c>
      <c r="T8" s="37" t="s">
        <v>7924</v>
      </c>
      <c r="U8" s="37" t="s">
        <v>1780</v>
      </c>
      <c r="V8" s="37" t="s">
        <v>1867</v>
      </c>
      <c r="W8" s="37" t="s">
        <v>1868</v>
      </c>
      <c r="X8" s="37" t="s">
        <v>1869</v>
      </c>
      <c r="Y8" s="37" t="s">
        <v>1870</v>
      </c>
      <c r="Z8" s="37" t="s">
        <v>1871</v>
      </c>
      <c r="AA8" s="37" t="s">
        <v>1872</v>
      </c>
      <c r="AB8" s="37" t="s">
        <v>1873</v>
      </c>
      <c r="AC8" s="37" t="s">
        <v>1874</v>
      </c>
      <c r="AD8" s="37" t="s">
        <v>1875</v>
      </c>
      <c r="AE8" s="37" t="s">
        <v>1876</v>
      </c>
    </row>
    <row r="9" spans="1:31" s="42" customFormat="1" ht="24.9" customHeight="1" x14ac:dyDescent="0.2">
      <c r="A9" s="38" t="s">
        <v>1768</v>
      </c>
      <c r="B9" s="38">
        <v>0</v>
      </c>
      <c r="C9" s="38"/>
      <c r="D9" s="38" t="s">
        <v>1740</v>
      </c>
      <c r="E9" s="38" t="s">
        <v>7404</v>
      </c>
      <c r="F9" s="38" t="s">
        <v>8582</v>
      </c>
      <c r="G9" s="38" t="s">
        <v>1882</v>
      </c>
      <c r="H9" s="39" t="s">
        <v>7431</v>
      </c>
      <c r="I9" s="43" t="s">
        <v>41</v>
      </c>
      <c r="J9" s="43" t="s">
        <v>7872</v>
      </c>
      <c r="K9" s="38" t="s">
        <v>1740</v>
      </c>
      <c r="L9" s="38" t="s">
        <v>7393</v>
      </c>
      <c r="M9" s="38"/>
      <c r="N9" s="38"/>
      <c r="O9" s="38" t="s">
        <v>1740</v>
      </c>
      <c r="P9" s="40" t="s">
        <v>1774</v>
      </c>
      <c r="Q9" s="41">
        <v>42767</v>
      </c>
      <c r="U9" s="40" t="s">
        <v>1781</v>
      </c>
      <c r="V9" s="40"/>
      <c r="W9" s="40"/>
      <c r="X9" s="40"/>
      <c r="Y9" s="40"/>
      <c r="Z9" s="40"/>
      <c r="AA9" s="40"/>
      <c r="AB9" s="40"/>
      <c r="AC9" s="40"/>
      <c r="AD9" s="40"/>
      <c r="AE9" s="40"/>
    </row>
    <row r="10" spans="1:31" s="42" customFormat="1" ht="24.9" customHeight="1" x14ac:dyDescent="0.2">
      <c r="A10" s="38" t="s">
        <v>1768</v>
      </c>
      <c r="B10" s="38">
        <v>0</v>
      </c>
      <c r="C10" s="38"/>
      <c r="D10" s="38" t="s">
        <v>1751</v>
      </c>
      <c r="E10" s="38" t="s">
        <v>7405</v>
      </c>
      <c r="F10" s="38" t="s">
        <v>8258</v>
      </c>
      <c r="G10" s="38" t="s">
        <v>1883</v>
      </c>
      <c r="H10" s="39" t="s">
        <v>7432</v>
      </c>
      <c r="I10" s="38" t="s">
        <v>41</v>
      </c>
      <c r="J10" s="38" t="s">
        <v>7872</v>
      </c>
      <c r="K10" s="38" t="s">
        <v>1751</v>
      </c>
      <c r="L10" s="38" t="s">
        <v>7393</v>
      </c>
      <c r="M10" s="38"/>
      <c r="N10" s="38"/>
      <c r="O10" s="38" t="s">
        <v>1751</v>
      </c>
      <c r="P10" s="40" t="s">
        <v>1774</v>
      </c>
      <c r="Q10" s="41">
        <v>42767</v>
      </c>
      <c r="U10" s="40" t="s">
        <v>1781</v>
      </c>
      <c r="V10" s="40"/>
      <c r="W10" s="40"/>
      <c r="X10" s="40"/>
      <c r="Y10" s="40"/>
      <c r="Z10" s="40"/>
      <c r="AA10" s="40"/>
      <c r="AB10" s="40"/>
      <c r="AC10" s="40"/>
      <c r="AD10" s="40"/>
      <c r="AE10" s="40"/>
    </row>
    <row r="11" spans="1:31" s="42" customFormat="1" ht="24.9" customHeight="1" x14ac:dyDescent="0.2">
      <c r="A11" s="38" t="s">
        <v>1768</v>
      </c>
      <c r="B11" s="38">
        <v>0</v>
      </c>
      <c r="C11" s="38"/>
      <c r="D11" s="38" t="s">
        <v>7418</v>
      </c>
      <c r="E11" s="38" t="s">
        <v>7406</v>
      </c>
      <c r="F11" s="38" t="s">
        <v>8583</v>
      </c>
      <c r="G11" s="38" t="s">
        <v>1884</v>
      </c>
      <c r="H11" s="39" t="s">
        <v>1764</v>
      </c>
      <c r="I11" s="38" t="s">
        <v>41</v>
      </c>
      <c r="J11" s="38" t="s">
        <v>7872</v>
      </c>
      <c r="K11" s="38" t="s">
        <v>7418</v>
      </c>
      <c r="L11" s="38" t="s">
        <v>7393</v>
      </c>
      <c r="M11" s="38"/>
      <c r="N11" s="38"/>
      <c r="O11" s="38" t="s">
        <v>7418</v>
      </c>
      <c r="P11" s="40" t="s">
        <v>1774</v>
      </c>
      <c r="Q11" s="41">
        <v>42767</v>
      </c>
      <c r="U11" s="40" t="s">
        <v>1781</v>
      </c>
      <c r="V11" s="40"/>
      <c r="W11" s="40"/>
      <c r="X11" s="40"/>
      <c r="Y11" s="40"/>
      <c r="Z11" s="40"/>
      <c r="AA11" s="40"/>
      <c r="AB11" s="40"/>
      <c r="AC11" s="40"/>
      <c r="AD11" s="40"/>
      <c r="AE11" s="40"/>
    </row>
    <row r="12" spans="1:31" s="42" customFormat="1" ht="24.9" customHeight="1" x14ac:dyDescent="0.2">
      <c r="A12" s="38" t="s">
        <v>1768</v>
      </c>
      <c r="B12" s="38"/>
      <c r="C12" s="38"/>
      <c r="D12" s="38" t="s">
        <v>7419</v>
      </c>
      <c r="E12" s="38" t="s">
        <v>7895</v>
      </c>
      <c r="F12" s="38" t="s">
        <v>8259</v>
      </c>
      <c r="G12" s="38" t="s">
        <v>7420</v>
      </c>
      <c r="H12" s="39" t="s">
        <v>7433</v>
      </c>
      <c r="I12" s="38" t="s">
        <v>41</v>
      </c>
      <c r="J12" s="38" t="s">
        <v>7872</v>
      </c>
      <c r="K12" s="38" t="s">
        <v>7419</v>
      </c>
      <c r="L12" s="38" t="s">
        <v>7393</v>
      </c>
      <c r="M12" s="38"/>
      <c r="N12" s="38"/>
      <c r="O12" s="38" t="s">
        <v>7419</v>
      </c>
      <c r="P12" s="40" t="s">
        <v>1774</v>
      </c>
      <c r="Q12" s="41"/>
      <c r="U12" s="40" t="s">
        <v>1781</v>
      </c>
      <c r="V12" s="40"/>
      <c r="W12" s="40"/>
      <c r="X12" s="40"/>
      <c r="Y12" s="40"/>
      <c r="Z12" s="40"/>
      <c r="AA12" s="40"/>
      <c r="AB12" s="40"/>
      <c r="AC12" s="40"/>
      <c r="AD12" s="40"/>
      <c r="AE12" s="40"/>
    </row>
    <row r="13" spans="1:31" s="42" customFormat="1" ht="24.9" customHeight="1" x14ac:dyDescent="0.2">
      <c r="A13" s="38" t="s">
        <v>1768</v>
      </c>
      <c r="B13" s="38"/>
      <c r="C13" s="38"/>
      <c r="D13" s="38" t="s">
        <v>7423</v>
      </c>
      <c r="E13" s="38" t="s">
        <v>7896</v>
      </c>
      <c r="F13" s="38" t="s">
        <v>8260</v>
      </c>
      <c r="G13" s="38" t="s">
        <v>7421</v>
      </c>
      <c r="H13" s="39" t="s">
        <v>7824</v>
      </c>
      <c r="I13" s="38" t="s">
        <v>41</v>
      </c>
      <c r="J13" s="38" t="s">
        <v>7872</v>
      </c>
      <c r="K13" s="38" t="s">
        <v>7423</v>
      </c>
      <c r="L13" s="38" t="s">
        <v>7393</v>
      </c>
      <c r="M13" s="38"/>
      <c r="N13" s="38"/>
      <c r="O13" s="38" t="s">
        <v>7423</v>
      </c>
      <c r="P13" s="40" t="s">
        <v>1774</v>
      </c>
      <c r="Q13" s="41"/>
      <c r="U13" s="40" t="s">
        <v>1781</v>
      </c>
      <c r="V13" s="40"/>
      <c r="W13" s="40"/>
      <c r="X13" s="40"/>
      <c r="Y13" s="40"/>
      <c r="Z13" s="40"/>
      <c r="AA13" s="40"/>
      <c r="AB13" s="40"/>
      <c r="AC13" s="40"/>
      <c r="AD13" s="40"/>
      <c r="AE13" s="40"/>
    </row>
    <row r="14" spans="1:31" s="42" customFormat="1" ht="24.9" customHeight="1" x14ac:dyDescent="0.2">
      <c r="A14" s="38" t="s">
        <v>1768</v>
      </c>
      <c r="B14" s="38"/>
      <c r="C14" s="38"/>
      <c r="D14" s="38" t="s">
        <v>7424</v>
      </c>
      <c r="E14" s="38" t="s">
        <v>7897</v>
      </c>
      <c r="F14" s="38" t="s">
        <v>8261</v>
      </c>
      <c r="G14" s="38" t="s">
        <v>7422</v>
      </c>
      <c r="H14" s="39" t="s">
        <v>7825</v>
      </c>
      <c r="I14" s="38" t="s">
        <v>41</v>
      </c>
      <c r="J14" s="38" t="s">
        <v>7872</v>
      </c>
      <c r="K14" s="38" t="s">
        <v>7424</v>
      </c>
      <c r="L14" s="38" t="s">
        <v>7393</v>
      </c>
      <c r="M14" s="38"/>
      <c r="N14" s="38"/>
      <c r="O14" s="38" t="s">
        <v>7424</v>
      </c>
      <c r="P14" s="40" t="s">
        <v>1774</v>
      </c>
      <c r="Q14" s="41"/>
      <c r="U14" s="40" t="s">
        <v>1781</v>
      </c>
      <c r="V14" s="40"/>
      <c r="W14" s="40"/>
      <c r="X14" s="40"/>
      <c r="Y14" s="40"/>
      <c r="Z14" s="40"/>
      <c r="AA14" s="40"/>
      <c r="AB14" s="40"/>
      <c r="AC14" s="40"/>
      <c r="AD14" s="40"/>
      <c r="AE14" s="40"/>
    </row>
    <row r="15" spans="1:31" s="42" customFormat="1" ht="24.9" customHeight="1" x14ac:dyDescent="0.2">
      <c r="A15" s="38" t="s">
        <v>1768</v>
      </c>
      <c r="B15" s="38">
        <v>1</v>
      </c>
      <c r="C15" s="38"/>
      <c r="D15" s="38" t="s">
        <v>1741</v>
      </c>
      <c r="E15" s="38" t="s">
        <v>7396</v>
      </c>
      <c r="F15" s="38" t="s">
        <v>8584</v>
      </c>
      <c r="G15" s="38" t="s">
        <v>1887</v>
      </c>
      <c r="H15" s="39" t="s">
        <v>1754</v>
      </c>
      <c r="I15" s="38" t="s">
        <v>41</v>
      </c>
      <c r="J15" s="38" t="s">
        <v>7872</v>
      </c>
      <c r="K15" s="38" t="s">
        <v>1741</v>
      </c>
      <c r="L15" s="38" t="s">
        <v>7392</v>
      </c>
      <c r="M15" s="38"/>
      <c r="N15" s="38"/>
      <c r="O15" s="38" t="s">
        <v>1741</v>
      </c>
      <c r="P15" s="40" t="s">
        <v>1774</v>
      </c>
      <c r="Q15" s="41">
        <v>42767</v>
      </c>
      <c r="U15" s="40" t="s">
        <v>1781</v>
      </c>
      <c r="V15" s="40"/>
      <c r="W15" s="40"/>
      <c r="X15" s="40"/>
      <c r="Y15" s="40"/>
      <c r="Z15" s="40"/>
      <c r="AA15" s="40"/>
      <c r="AB15" s="40"/>
      <c r="AC15" s="40"/>
      <c r="AD15" s="40"/>
      <c r="AE15" s="40"/>
    </row>
    <row r="16" spans="1:31" s="42" customFormat="1" ht="24.9" customHeight="1" x14ac:dyDescent="0.2">
      <c r="A16" s="38" t="s">
        <v>1768</v>
      </c>
      <c r="B16" s="38">
        <v>1</v>
      </c>
      <c r="C16" s="38"/>
      <c r="D16" s="38" t="s">
        <v>1742</v>
      </c>
      <c r="E16" s="38" t="s">
        <v>7397</v>
      </c>
      <c r="F16" s="38" t="s">
        <v>8585</v>
      </c>
      <c r="G16" s="38" t="s">
        <v>1888</v>
      </c>
      <c r="H16" s="39" t="s">
        <v>1755</v>
      </c>
      <c r="I16" s="38" t="s">
        <v>41</v>
      </c>
      <c r="J16" s="38" t="s">
        <v>7872</v>
      </c>
      <c r="K16" s="38" t="s">
        <v>1742</v>
      </c>
      <c r="L16" s="38" t="s">
        <v>7392</v>
      </c>
      <c r="M16" s="38"/>
      <c r="N16" s="38"/>
      <c r="O16" s="38" t="s">
        <v>1742</v>
      </c>
      <c r="P16" s="40" t="s">
        <v>1774</v>
      </c>
      <c r="Q16" s="41">
        <v>42767</v>
      </c>
      <c r="U16" s="40" t="s">
        <v>1781</v>
      </c>
      <c r="V16" s="40"/>
      <c r="W16" s="40"/>
      <c r="X16" s="40"/>
      <c r="Y16" s="40"/>
      <c r="Z16" s="40"/>
      <c r="AA16" s="40"/>
      <c r="AB16" s="40"/>
      <c r="AC16" s="40"/>
      <c r="AD16" s="40"/>
      <c r="AE16" s="40"/>
    </row>
    <row r="17" spans="1:31" s="42" customFormat="1" ht="24.9" customHeight="1" x14ac:dyDescent="0.2">
      <c r="A17" s="38" t="s">
        <v>1768</v>
      </c>
      <c r="B17" s="38">
        <v>1</v>
      </c>
      <c r="C17" s="38"/>
      <c r="D17" s="38" t="s">
        <v>1743</v>
      </c>
      <c r="E17" s="38" t="s">
        <v>7394</v>
      </c>
      <c r="F17" s="38" t="s">
        <v>8586</v>
      </c>
      <c r="G17" s="38" t="s">
        <v>7826</v>
      </c>
      <c r="H17" s="39" t="s">
        <v>1756</v>
      </c>
      <c r="I17" s="38" t="s">
        <v>41</v>
      </c>
      <c r="J17" s="38" t="s">
        <v>7872</v>
      </c>
      <c r="K17" s="38" t="s">
        <v>1743</v>
      </c>
      <c r="L17" s="38" t="s">
        <v>7392</v>
      </c>
      <c r="M17" s="38"/>
      <c r="N17" s="38"/>
      <c r="O17" s="38" t="s">
        <v>1743</v>
      </c>
      <c r="P17" s="40" t="s">
        <v>1774</v>
      </c>
      <c r="Q17" s="41">
        <v>42767</v>
      </c>
      <c r="U17" s="40" t="s">
        <v>1781</v>
      </c>
      <c r="V17" s="40"/>
      <c r="W17" s="40"/>
      <c r="X17" s="40"/>
      <c r="Y17" s="40"/>
      <c r="Z17" s="40"/>
      <c r="AA17" s="40"/>
      <c r="AB17" s="40"/>
      <c r="AC17" s="40"/>
      <c r="AD17" s="40"/>
      <c r="AE17" s="40"/>
    </row>
    <row r="18" spans="1:31" s="42" customFormat="1" ht="24.9" customHeight="1" x14ac:dyDescent="0.2">
      <c r="A18" s="38" t="s">
        <v>1768</v>
      </c>
      <c r="B18" s="38">
        <v>1</v>
      </c>
      <c r="C18" s="38"/>
      <c r="D18" s="38" t="s">
        <v>1744</v>
      </c>
      <c r="E18" s="38" t="s">
        <v>7395</v>
      </c>
      <c r="F18" s="38" t="s">
        <v>8587</v>
      </c>
      <c r="G18" s="38" t="s">
        <v>1889</v>
      </c>
      <c r="H18" s="39" t="s">
        <v>1757</v>
      </c>
      <c r="I18" s="38" t="s">
        <v>41</v>
      </c>
      <c r="J18" s="38" t="s">
        <v>7872</v>
      </c>
      <c r="K18" s="38" t="s">
        <v>1744</v>
      </c>
      <c r="L18" s="38" t="s">
        <v>7392</v>
      </c>
      <c r="M18" s="38"/>
      <c r="N18" s="38"/>
      <c r="O18" s="38" t="s">
        <v>1744</v>
      </c>
      <c r="P18" s="40" t="s">
        <v>1774</v>
      </c>
      <c r="Q18" s="41">
        <v>42767</v>
      </c>
      <c r="U18" s="40" t="s">
        <v>1781</v>
      </c>
      <c r="V18" s="40"/>
      <c r="W18" s="40"/>
      <c r="X18" s="40"/>
      <c r="Y18" s="40"/>
      <c r="Z18" s="40"/>
      <c r="AA18" s="40"/>
      <c r="AB18" s="40"/>
      <c r="AC18" s="40"/>
      <c r="AD18" s="40"/>
      <c r="AE18" s="40"/>
    </row>
    <row r="19" spans="1:31" s="42" customFormat="1" ht="24.9" customHeight="1" x14ac:dyDescent="0.2">
      <c r="A19" s="38" t="s">
        <v>1768</v>
      </c>
      <c r="B19" s="38">
        <v>1</v>
      </c>
      <c r="C19" s="38"/>
      <c r="D19" s="38" t="s">
        <v>1745</v>
      </c>
      <c r="E19" s="38" t="s">
        <v>7398</v>
      </c>
      <c r="F19" s="38" t="s">
        <v>8588</v>
      </c>
      <c r="G19" s="38" t="s">
        <v>1890</v>
      </c>
      <c r="H19" s="39" t="s">
        <v>1758</v>
      </c>
      <c r="I19" s="38" t="s">
        <v>41</v>
      </c>
      <c r="J19" s="38" t="s">
        <v>7872</v>
      </c>
      <c r="K19" s="38" t="s">
        <v>1745</v>
      </c>
      <c r="L19" s="38" t="s">
        <v>7392</v>
      </c>
      <c r="M19" s="38"/>
      <c r="N19" s="38"/>
      <c r="O19" s="38" t="s">
        <v>1745</v>
      </c>
      <c r="P19" s="40" t="s">
        <v>1774</v>
      </c>
      <c r="Q19" s="41">
        <v>42767</v>
      </c>
      <c r="U19" s="40" t="s">
        <v>1781</v>
      </c>
      <c r="V19" s="40"/>
      <c r="W19" s="40"/>
      <c r="X19" s="40"/>
      <c r="Y19" s="40"/>
      <c r="Z19" s="40"/>
      <c r="AA19" s="40"/>
      <c r="AB19" s="40"/>
      <c r="AC19" s="40"/>
      <c r="AD19" s="40"/>
      <c r="AE19" s="40"/>
    </row>
    <row r="20" spans="1:31" s="42" customFormat="1" ht="24.9" customHeight="1" x14ac:dyDescent="0.2">
      <c r="A20" s="38" t="s">
        <v>1768</v>
      </c>
      <c r="B20" s="38">
        <v>1</v>
      </c>
      <c r="C20" s="38"/>
      <c r="D20" s="38" t="s">
        <v>1746</v>
      </c>
      <c r="E20" s="38" t="s">
        <v>7399</v>
      </c>
      <c r="F20" s="38" t="s">
        <v>8589</v>
      </c>
      <c r="G20" s="38" t="s">
        <v>1891</v>
      </c>
      <c r="H20" s="39" t="s">
        <v>1759</v>
      </c>
      <c r="I20" s="38" t="s">
        <v>41</v>
      </c>
      <c r="J20" s="38" t="s">
        <v>7872</v>
      </c>
      <c r="K20" s="38" t="s">
        <v>1746</v>
      </c>
      <c r="L20" s="38" t="s">
        <v>7392</v>
      </c>
      <c r="M20" s="38"/>
      <c r="N20" s="38"/>
      <c r="O20" s="38" t="s">
        <v>1746</v>
      </c>
      <c r="P20" s="40" t="s">
        <v>1774</v>
      </c>
      <c r="Q20" s="41">
        <v>42767</v>
      </c>
      <c r="U20" s="40" t="s">
        <v>1781</v>
      </c>
      <c r="V20" s="40"/>
      <c r="W20" s="40"/>
      <c r="X20" s="40"/>
      <c r="Y20" s="40"/>
      <c r="Z20" s="40"/>
      <c r="AA20" s="40"/>
      <c r="AB20" s="40"/>
      <c r="AC20" s="40"/>
      <c r="AD20" s="40"/>
      <c r="AE20" s="40"/>
    </row>
    <row r="21" spans="1:31" s="42" customFormat="1" ht="24.9" customHeight="1" x14ac:dyDescent="0.2">
      <c r="A21" s="38" t="s">
        <v>1768</v>
      </c>
      <c r="B21" s="38">
        <v>1</v>
      </c>
      <c r="C21" s="38"/>
      <c r="D21" s="38" t="s">
        <v>1747</v>
      </c>
      <c r="E21" s="38" t="s">
        <v>7400</v>
      </c>
      <c r="F21" s="38" t="s">
        <v>8590</v>
      </c>
      <c r="G21" s="38" t="s">
        <v>1892</v>
      </c>
      <c r="H21" s="39" t="s">
        <v>1760</v>
      </c>
      <c r="I21" s="38" t="s">
        <v>41</v>
      </c>
      <c r="J21" s="38" t="s">
        <v>7872</v>
      </c>
      <c r="K21" s="38" t="s">
        <v>1747</v>
      </c>
      <c r="L21" s="38" t="s">
        <v>7392</v>
      </c>
      <c r="M21" s="38"/>
      <c r="N21" s="38"/>
      <c r="O21" s="38" t="s">
        <v>1747</v>
      </c>
      <c r="P21" s="40" t="s">
        <v>1774</v>
      </c>
      <c r="Q21" s="41">
        <v>42767</v>
      </c>
      <c r="U21" s="40" t="s">
        <v>1781</v>
      </c>
      <c r="V21" s="40"/>
      <c r="W21" s="40"/>
      <c r="X21" s="40"/>
      <c r="Y21" s="40"/>
      <c r="Z21" s="40"/>
      <c r="AA21" s="40"/>
      <c r="AB21" s="40"/>
      <c r="AC21" s="40"/>
      <c r="AD21" s="40"/>
      <c r="AE21" s="40"/>
    </row>
    <row r="22" spans="1:31" s="42" customFormat="1" ht="24.9" customHeight="1" x14ac:dyDescent="0.2">
      <c r="A22" s="38" t="s">
        <v>1768</v>
      </c>
      <c r="B22" s="38">
        <v>1</v>
      </c>
      <c r="C22" s="38"/>
      <c r="D22" s="38" t="s">
        <v>1748</v>
      </c>
      <c r="E22" s="38" t="s">
        <v>7401</v>
      </c>
      <c r="F22" s="38" t="s">
        <v>8591</v>
      </c>
      <c r="G22" s="38" t="s">
        <v>1893</v>
      </c>
      <c r="H22" s="39" t="s">
        <v>1761</v>
      </c>
      <c r="I22" s="38" t="s">
        <v>41</v>
      </c>
      <c r="J22" s="38" t="s">
        <v>7872</v>
      </c>
      <c r="K22" s="38" t="s">
        <v>1748</v>
      </c>
      <c r="L22" s="38" t="s">
        <v>7392</v>
      </c>
      <c r="M22" s="38"/>
      <c r="N22" s="38"/>
      <c r="O22" s="38" t="s">
        <v>1748</v>
      </c>
      <c r="P22" s="40" t="s">
        <v>1774</v>
      </c>
      <c r="Q22" s="41">
        <v>42767</v>
      </c>
      <c r="U22" s="40" t="s">
        <v>1781</v>
      </c>
      <c r="V22" s="40"/>
      <c r="W22" s="40"/>
      <c r="X22" s="40"/>
      <c r="Y22" s="40"/>
      <c r="Z22" s="40"/>
      <c r="AA22" s="40"/>
      <c r="AB22" s="40"/>
      <c r="AC22" s="40"/>
      <c r="AD22" s="40"/>
      <c r="AE22" s="40"/>
    </row>
    <row r="23" spans="1:31" s="42" customFormat="1" ht="24.9" customHeight="1" x14ac:dyDescent="0.2">
      <c r="A23" s="38" t="s">
        <v>1768</v>
      </c>
      <c r="B23" s="38">
        <v>1</v>
      </c>
      <c r="C23" s="38"/>
      <c r="D23" s="38" t="s">
        <v>1749</v>
      </c>
      <c r="E23" s="38" t="s">
        <v>7402</v>
      </c>
      <c r="F23" s="38" t="s">
        <v>8592</v>
      </c>
      <c r="G23" s="38" t="s">
        <v>1894</v>
      </c>
      <c r="H23" s="39" t="s">
        <v>1762</v>
      </c>
      <c r="I23" s="38" t="s">
        <v>41</v>
      </c>
      <c r="J23" s="38" t="s">
        <v>7872</v>
      </c>
      <c r="K23" s="38" t="s">
        <v>1749</v>
      </c>
      <c r="L23" s="38" t="s">
        <v>7392</v>
      </c>
      <c r="M23" s="38"/>
      <c r="N23" s="38"/>
      <c r="O23" s="38" t="s">
        <v>1749</v>
      </c>
      <c r="P23" s="40" t="s">
        <v>1774</v>
      </c>
      <c r="Q23" s="41">
        <v>42767</v>
      </c>
      <c r="U23" s="40" t="s">
        <v>1781</v>
      </c>
      <c r="V23" s="40"/>
      <c r="W23" s="40"/>
      <c r="X23" s="40"/>
      <c r="Y23" s="40"/>
      <c r="Z23" s="40"/>
      <c r="AA23" s="40"/>
      <c r="AB23" s="40"/>
      <c r="AC23" s="40"/>
      <c r="AD23" s="40"/>
      <c r="AE23" s="40"/>
    </row>
    <row r="24" spans="1:31" s="42" customFormat="1" ht="24.9" customHeight="1" x14ac:dyDescent="0.2">
      <c r="A24" s="38" t="s">
        <v>1768</v>
      </c>
      <c r="B24" s="38">
        <v>1</v>
      </c>
      <c r="C24" s="38"/>
      <c r="D24" s="38" t="s">
        <v>1750</v>
      </c>
      <c r="E24" s="38" t="s">
        <v>7403</v>
      </c>
      <c r="F24" s="38" t="s">
        <v>8593</v>
      </c>
      <c r="G24" s="38" t="s">
        <v>1895</v>
      </c>
      <c r="H24" s="39" t="s">
        <v>1763</v>
      </c>
      <c r="I24" s="38" t="s">
        <v>41</v>
      </c>
      <c r="J24" s="38" t="s">
        <v>7872</v>
      </c>
      <c r="K24" s="38" t="s">
        <v>1750</v>
      </c>
      <c r="L24" s="38" t="s">
        <v>7392</v>
      </c>
      <c r="M24" s="38"/>
      <c r="N24" s="38"/>
      <c r="O24" s="38" t="s">
        <v>1750</v>
      </c>
      <c r="P24" s="40" t="s">
        <v>1774</v>
      </c>
      <c r="Q24" s="41">
        <v>42767</v>
      </c>
      <c r="U24" s="40" t="s">
        <v>1781</v>
      </c>
      <c r="V24" s="40"/>
      <c r="W24" s="40"/>
      <c r="X24" s="40"/>
      <c r="Y24" s="40"/>
      <c r="Z24" s="40"/>
      <c r="AA24" s="40"/>
      <c r="AB24" s="40"/>
      <c r="AC24" s="40"/>
      <c r="AD24" s="40"/>
      <c r="AE24" s="40"/>
    </row>
    <row r="25" spans="1:31" s="42" customFormat="1" ht="24.9" customHeight="1" x14ac:dyDescent="0.2">
      <c r="A25" s="38" t="s">
        <v>1247</v>
      </c>
      <c r="B25" s="38">
        <v>2</v>
      </c>
      <c r="C25" s="38" t="s">
        <v>1250</v>
      </c>
      <c r="D25" s="38" t="s">
        <v>125</v>
      </c>
      <c r="E25" s="40" t="s">
        <v>1309</v>
      </c>
      <c r="F25" s="38" t="s">
        <v>8594</v>
      </c>
      <c r="G25" s="38" t="s">
        <v>8163</v>
      </c>
      <c r="H25" s="38" t="s">
        <v>8164</v>
      </c>
      <c r="I25" s="38" t="s">
        <v>41</v>
      </c>
      <c r="J25" s="38" t="s">
        <v>8165</v>
      </c>
      <c r="K25" s="38" t="s">
        <v>126</v>
      </c>
      <c r="L25" s="38" t="s">
        <v>1245</v>
      </c>
      <c r="M25" s="38" t="s">
        <v>8166</v>
      </c>
      <c r="N25" s="43" t="s">
        <v>8167</v>
      </c>
      <c r="O25" s="40" t="s">
        <v>126</v>
      </c>
      <c r="P25" s="40" t="s">
        <v>1773</v>
      </c>
      <c r="R25" s="42" t="s">
        <v>1777</v>
      </c>
      <c r="U25" s="40" t="s">
        <v>1781</v>
      </c>
      <c r="V25" s="40"/>
      <c r="W25" s="40"/>
      <c r="X25" s="40"/>
      <c r="Y25" s="40"/>
      <c r="Z25" s="40"/>
      <c r="AA25" s="40"/>
      <c r="AB25" s="40"/>
      <c r="AC25" s="40"/>
      <c r="AD25" s="40"/>
      <c r="AE25" s="40"/>
    </row>
    <row r="26" spans="1:31" s="42" customFormat="1" ht="24.9" customHeight="1" x14ac:dyDescent="0.2">
      <c r="A26" s="38" t="s">
        <v>1247</v>
      </c>
      <c r="B26" s="38">
        <v>2</v>
      </c>
      <c r="C26" s="38" t="s">
        <v>1250</v>
      </c>
      <c r="D26" s="38" t="s">
        <v>170</v>
      </c>
      <c r="E26" s="40" t="s">
        <v>1310</v>
      </c>
      <c r="F26" s="38" t="s">
        <v>8595</v>
      </c>
      <c r="G26" s="38" t="s">
        <v>171</v>
      </c>
      <c r="H26" s="39" t="s">
        <v>172</v>
      </c>
      <c r="I26" s="38" t="s">
        <v>5</v>
      </c>
      <c r="J26" s="38" t="s">
        <v>7873</v>
      </c>
      <c r="K26" s="38" t="s">
        <v>173</v>
      </c>
      <c r="L26" s="38" t="s">
        <v>1245</v>
      </c>
      <c r="M26" s="38" t="s">
        <v>1818</v>
      </c>
      <c r="N26" s="38" t="s">
        <v>1783</v>
      </c>
      <c r="O26" s="40" t="s">
        <v>173</v>
      </c>
      <c r="P26" s="40" t="s">
        <v>1774</v>
      </c>
      <c r="R26" s="42" t="s">
        <v>1777</v>
      </c>
      <c r="U26" s="40" t="s">
        <v>1781</v>
      </c>
      <c r="V26" s="40"/>
      <c r="W26" s="40"/>
      <c r="X26" s="40"/>
      <c r="Y26" s="40"/>
      <c r="Z26" s="40"/>
      <c r="AA26" s="40"/>
      <c r="AB26" s="40"/>
      <c r="AC26" s="40"/>
      <c r="AD26" s="40"/>
      <c r="AE26" s="40"/>
    </row>
    <row r="27" spans="1:31" s="42" customFormat="1" ht="24.9" customHeight="1" x14ac:dyDescent="0.2">
      <c r="A27" s="38" t="s">
        <v>1247</v>
      </c>
      <c r="B27" s="38">
        <v>2</v>
      </c>
      <c r="C27" s="38" t="s">
        <v>1250</v>
      </c>
      <c r="D27" s="38" t="s">
        <v>183</v>
      </c>
      <c r="E27" s="40" t="s">
        <v>1311</v>
      </c>
      <c r="F27" s="38" t="s">
        <v>8262</v>
      </c>
      <c r="G27" s="38" t="s">
        <v>8168</v>
      </c>
      <c r="H27" s="38" t="s">
        <v>8169</v>
      </c>
      <c r="I27" s="38" t="s">
        <v>41</v>
      </c>
      <c r="J27" s="38" t="s">
        <v>8165</v>
      </c>
      <c r="K27" s="38" t="s">
        <v>184</v>
      </c>
      <c r="L27" s="38" t="s">
        <v>1245</v>
      </c>
      <c r="M27" s="38" t="s">
        <v>8170</v>
      </c>
      <c r="N27" s="43" t="s">
        <v>8171</v>
      </c>
      <c r="O27" s="40" t="s">
        <v>184</v>
      </c>
      <c r="P27" s="40" t="s">
        <v>1773</v>
      </c>
      <c r="R27" s="42" t="s">
        <v>1777</v>
      </c>
      <c r="U27" s="40" t="s">
        <v>1781</v>
      </c>
      <c r="V27" s="40"/>
      <c r="W27" s="40"/>
      <c r="X27" s="40"/>
      <c r="Y27" s="40"/>
      <c r="Z27" s="40"/>
      <c r="AA27" s="40"/>
      <c r="AB27" s="40"/>
      <c r="AC27" s="40"/>
      <c r="AD27" s="40"/>
      <c r="AE27" s="40"/>
    </row>
    <row r="28" spans="1:31" s="42" customFormat="1" ht="24.9" customHeight="1" x14ac:dyDescent="0.2">
      <c r="A28" s="38" t="s">
        <v>1247</v>
      </c>
      <c r="B28" s="38">
        <v>2</v>
      </c>
      <c r="C28" s="38" t="s">
        <v>1250</v>
      </c>
      <c r="D28" s="38" t="s">
        <v>185</v>
      </c>
      <c r="E28" s="40" t="s">
        <v>1312</v>
      </c>
      <c r="F28" s="38" t="s">
        <v>8263</v>
      </c>
      <c r="G28" s="38" t="s">
        <v>7827</v>
      </c>
      <c r="H28" s="39" t="s">
        <v>187</v>
      </c>
      <c r="I28" s="38" t="s">
        <v>41</v>
      </c>
      <c r="J28" s="38" t="s">
        <v>7874</v>
      </c>
      <c r="K28" s="38" t="s">
        <v>188</v>
      </c>
      <c r="L28" s="38" t="s">
        <v>1245</v>
      </c>
      <c r="M28" s="38" t="s">
        <v>1834</v>
      </c>
      <c r="N28" s="38" t="s">
        <v>1784</v>
      </c>
      <c r="O28" s="40" t="s">
        <v>188</v>
      </c>
      <c r="P28" s="40" t="s">
        <v>1774</v>
      </c>
      <c r="R28" s="42" t="s">
        <v>1777</v>
      </c>
      <c r="U28" s="40" t="s">
        <v>1781</v>
      </c>
      <c r="V28" s="40"/>
      <c r="W28" s="40"/>
      <c r="X28" s="40"/>
      <c r="Y28" s="40"/>
      <c r="Z28" s="40"/>
      <c r="AA28" s="40"/>
      <c r="AB28" s="40"/>
      <c r="AC28" s="40"/>
      <c r="AD28" s="40"/>
      <c r="AE28" s="40"/>
    </row>
    <row r="29" spans="1:31" s="42" customFormat="1" ht="24.9" customHeight="1" x14ac:dyDescent="0.2">
      <c r="A29" s="38" t="s">
        <v>1247</v>
      </c>
      <c r="B29" s="38">
        <v>2</v>
      </c>
      <c r="C29" s="38" t="s">
        <v>1250</v>
      </c>
      <c r="D29" s="38" t="s">
        <v>189</v>
      </c>
      <c r="E29" s="40" t="s">
        <v>1313</v>
      </c>
      <c r="F29" s="38" t="s">
        <v>8264</v>
      </c>
      <c r="G29" s="38" t="s">
        <v>8172</v>
      </c>
      <c r="H29" s="38" t="s">
        <v>8173</v>
      </c>
      <c r="I29" s="38" t="s">
        <v>41</v>
      </c>
      <c r="J29" s="38" t="s">
        <v>8165</v>
      </c>
      <c r="K29" s="38" t="s">
        <v>191</v>
      </c>
      <c r="L29" s="38" t="s">
        <v>1245</v>
      </c>
      <c r="M29" s="38" t="s">
        <v>8174</v>
      </c>
      <c r="N29" s="43" t="s">
        <v>8175</v>
      </c>
      <c r="O29" s="40" t="s">
        <v>191</v>
      </c>
      <c r="P29" s="40" t="s">
        <v>1773</v>
      </c>
      <c r="R29" s="42" t="s">
        <v>1777</v>
      </c>
      <c r="U29" s="40" t="s">
        <v>1781</v>
      </c>
      <c r="V29" s="40"/>
      <c r="W29" s="40"/>
      <c r="X29" s="40"/>
      <c r="Y29" s="40"/>
      <c r="Z29" s="40"/>
      <c r="AA29" s="40"/>
      <c r="AB29" s="40"/>
      <c r="AC29" s="40"/>
      <c r="AD29" s="40"/>
      <c r="AE29" s="40"/>
    </row>
    <row r="30" spans="1:31" s="42" customFormat="1" ht="24.9" customHeight="1" x14ac:dyDescent="0.2">
      <c r="A30" s="38" t="s">
        <v>1247</v>
      </c>
      <c r="B30" s="38">
        <v>2</v>
      </c>
      <c r="C30" s="38" t="s">
        <v>1250</v>
      </c>
      <c r="D30" s="38" t="s">
        <v>209</v>
      </c>
      <c r="E30" s="40" t="s">
        <v>1314</v>
      </c>
      <c r="F30" s="38" t="s">
        <v>8265</v>
      </c>
      <c r="G30" s="38" t="s">
        <v>8176</v>
      </c>
      <c r="H30" s="38" t="s">
        <v>8177</v>
      </c>
      <c r="I30" s="38" t="s">
        <v>41</v>
      </c>
      <c r="J30" s="38" t="s">
        <v>8165</v>
      </c>
      <c r="K30" s="38" t="s">
        <v>210</v>
      </c>
      <c r="L30" s="38" t="s">
        <v>1245</v>
      </c>
      <c r="M30" s="38" t="s">
        <v>8178</v>
      </c>
      <c r="N30" s="43" t="s">
        <v>8179</v>
      </c>
      <c r="O30" s="40" t="s">
        <v>210</v>
      </c>
      <c r="P30" s="40" t="s">
        <v>1773</v>
      </c>
      <c r="R30" s="42" t="s">
        <v>1777</v>
      </c>
      <c r="U30" s="40" t="s">
        <v>1781</v>
      </c>
      <c r="V30" s="40"/>
      <c r="W30" s="40"/>
      <c r="X30" s="40"/>
      <c r="Y30" s="40"/>
      <c r="Z30" s="40"/>
      <c r="AA30" s="40"/>
      <c r="AB30" s="40"/>
      <c r="AC30" s="40"/>
      <c r="AD30" s="40"/>
      <c r="AE30" s="40"/>
    </row>
    <row r="31" spans="1:31" s="42" customFormat="1" ht="24.9" customHeight="1" x14ac:dyDescent="0.2">
      <c r="A31" s="38" t="s">
        <v>1247</v>
      </c>
      <c r="B31" s="38">
        <v>2</v>
      </c>
      <c r="C31" s="38" t="s">
        <v>1250</v>
      </c>
      <c r="D31" s="38" t="s">
        <v>232</v>
      </c>
      <c r="E31" s="40" t="s">
        <v>1315</v>
      </c>
      <c r="F31" s="38" t="s">
        <v>8266</v>
      </c>
      <c r="G31" s="38" t="s">
        <v>233</v>
      </c>
      <c r="H31" s="39" t="s">
        <v>234</v>
      </c>
      <c r="I31" s="38" t="s">
        <v>5</v>
      </c>
      <c r="J31" s="38" t="s">
        <v>7873</v>
      </c>
      <c r="K31" s="38" t="s">
        <v>235</v>
      </c>
      <c r="L31" s="38" t="s">
        <v>1245</v>
      </c>
      <c r="M31" s="38" t="s">
        <v>1819</v>
      </c>
      <c r="N31" s="38" t="s">
        <v>1785</v>
      </c>
      <c r="O31" s="40" t="s">
        <v>235</v>
      </c>
      <c r="P31" s="40" t="s">
        <v>1774</v>
      </c>
      <c r="R31" s="42" t="s">
        <v>1777</v>
      </c>
      <c r="U31" s="40" t="s">
        <v>1781</v>
      </c>
      <c r="V31" s="40"/>
      <c r="W31" s="40"/>
      <c r="X31" s="40"/>
      <c r="Y31" s="40"/>
      <c r="Z31" s="40"/>
      <c r="AA31" s="40"/>
      <c r="AB31" s="40"/>
      <c r="AC31" s="40"/>
      <c r="AD31" s="40"/>
      <c r="AE31" s="40"/>
    </row>
    <row r="32" spans="1:31" s="42" customFormat="1" ht="24.9" customHeight="1" x14ac:dyDescent="0.2">
      <c r="A32" s="38" t="s">
        <v>1247</v>
      </c>
      <c r="B32" s="38">
        <v>2</v>
      </c>
      <c r="C32" s="38" t="s">
        <v>1250</v>
      </c>
      <c r="D32" s="38" t="s">
        <v>116</v>
      </c>
      <c r="E32" s="40" t="s">
        <v>1267</v>
      </c>
      <c r="F32" s="38" t="s">
        <v>8267</v>
      </c>
      <c r="G32" s="38" t="s">
        <v>117</v>
      </c>
      <c r="H32" s="38" t="s">
        <v>7508</v>
      </c>
      <c r="I32" s="38" t="s">
        <v>5</v>
      </c>
      <c r="J32" s="38" t="s">
        <v>7873</v>
      </c>
      <c r="K32" s="38" t="s">
        <v>118</v>
      </c>
      <c r="L32" s="38" t="s">
        <v>1244</v>
      </c>
      <c r="M32" s="38"/>
      <c r="N32" s="38"/>
      <c r="O32" s="40" t="s">
        <v>1268</v>
      </c>
      <c r="P32" s="40" t="s">
        <v>1774</v>
      </c>
      <c r="R32" s="42" t="s">
        <v>1777</v>
      </c>
      <c r="U32" s="40" t="s">
        <v>1781</v>
      </c>
      <c r="V32" s="40"/>
      <c r="W32" s="40"/>
      <c r="X32" s="40"/>
      <c r="Y32" s="40"/>
      <c r="Z32" s="40"/>
      <c r="AA32" s="40"/>
      <c r="AB32" s="40"/>
      <c r="AC32" s="40"/>
      <c r="AD32" s="40"/>
      <c r="AE32" s="40"/>
    </row>
    <row r="33" spans="1:31" s="42" customFormat="1" ht="24.9" customHeight="1" x14ac:dyDescent="0.2">
      <c r="A33" s="38" t="s">
        <v>1247</v>
      </c>
      <c r="B33" s="38">
        <v>2</v>
      </c>
      <c r="C33" s="38" t="s">
        <v>1250</v>
      </c>
      <c r="D33" s="38" t="s">
        <v>119</v>
      </c>
      <c r="E33" s="40" t="s">
        <v>1269</v>
      </c>
      <c r="F33" s="38" t="s">
        <v>8268</v>
      </c>
      <c r="G33" s="38" t="s">
        <v>120</v>
      </c>
      <c r="H33" s="38" t="s">
        <v>7509</v>
      </c>
      <c r="I33" s="38" t="s">
        <v>5</v>
      </c>
      <c r="J33" s="38" t="s">
        <v>7873</v>
      </c>
      <c r="K33" s="38" t="s">
        <v>121</v>
      </c>
      <c r="L33" s="38" t="s">
        <v>1244</v>
      </c>
      <c r="M33" s="38"/>
      <c r="N33" s="38"/>
      <c r="O33" s="40" t="s">
        <v>1270</v>
      </c>
      <c r="P33" s="40" t="s">
        <v>1774</v>
      </c>
      <c r="R33" s="42" t="s">
        <v>1777</v>
      </c>
      <c r="U33" s="40" t="s">
        <v>1781</v>
      </c>
      <c r="V33" s="40"/>
      <c r="W33" s="40"/>
      <c r="X33" s="40"/>
      <c r="Y33" s="40"/>
      <c r="Z33" s="40"/>
      <c r="AA33" s="40"/>
      <c r="AB33" s="40"/>
      <c r="AC33" s="40"/>
      <c r="AD33" s="40"/>
      <c r="AE33" s="40"/>
    </row>
    <row r="34" spans="1:31" s="42" customFormat="1" ht="24.9" customHeight="1" x14ac:dyDescent="0.2">
      <c r="A34" s="38" t="s">
        <v>1247</v>
      </c>
      <c r="B34" s="38">
        <v>2</v>
      </c>
      <c r="C34" s="38" t="s">
        <v>1250</v>
      </c>
      <c r="D34" s="38" t="s">
        <v>122</v>
      </c>
      <c r="E34" s="40" t="s">
        <v>1271</v>
      </c>
      <c r="F34" s="38" t="s">
        <v>8269</v>
      </c>
      <c r="G34" s="38" t="s">
        <v>123</v>
      </c>
      <c r="H34" s="38" t="s">
        <v>7510</v>
      </c>
      <c r="I34" s="38" t="s">
        <v>5</v>
      </c>
      <c r="J34" s="38" t="s">
        <v>7873</v>
      </c>
      <c r="K34" s="38" t="s">
        <v>124</v>
      </c>
      <c r="L34" s="38" t="s">
        <v>1244</v>
      </c>
      <c r="M34" s="38"/>
      <c r="N34" s="38"/>
      <c r="O34" s="40" t="s">
        <v>124</v>
      </c>
      <c r="P34" s="40" t="s">
        <v>1774</v>
      </c>
      <c r="R34" s="42" t="s">
        <v>1777</v>
      </c>
      <c r="U34" s="40" t="s">
        <v>1781</v>
      </c>
      <c r="V34" s="40"/>
      <c r="W34" s="40"/>
      <c r="X34" s="40"/>
      <c r="Y34" s="40"/>
      <c r="Z34" s="40"/>
      <c r="AA34" s="40"/>
      <c r="AB34" s="40"/>
      <c r="AC34" s="40"/>
      <c r="AD34" s="40"/>
      <c r="AE34" s="40"/>
    </row>
    <row r="35" spans="1:31" s="42" customFormat="1" ht="24.9" customHeight="1" x14ac:dyDescent="0.2">
      <c r="A35" s="38" t="s">
        <v>1247</v>
      </c>
      <c r="B35" s="38">
        <v>2</v>
      </c>
      <c r="C35" s="38" t="s">
        <v>1250</v>
      </c>
      <c r="D35" s="38" t="s">
        <v>127</v>
      </c>
      <c r="E35" s="40" t="s">
        <v>1272</v>
      </c>
      <c r="F35" s="38" t="s">
        <v>8270</v>
      </c>
      <c r="G35" s="38" t="s">
        <v>7828</v>
      </c>
      <c r="H35" s="38" t="s">
        <v>7511</v>
      </c>
      <c r="I35" s="38" t="s">
        <v>41</v>
      </c>
      <c r="J35" s="38" t="s">
        <v>7875</v>
      </c>
      <c r="K35" s="38" t="s">
        <v>128</v>
      </c>
      <c r="L35" s="38" t="s">
        <v>1244</v>
      </c>
      <c r="M35" s="38"/>
      <c r="N35" s="38"/>
      <c r="O35" s="40" t="s">
        <v>128</v>
      </c>
      <c r="P35" s="40" t="s">
        <v>1773</v>
      </c>
      <c r="U35" s="40" t="s">
        <v>1781</v>
      </c>
      <c r="V35" s="40"/>
      <c r="W35" s="40"/>
      <c r="X35" s="40"/>
      <c r="Y35" s="40"/>
      <c r="Z35" s="40"/>
      <c r="AA35" s="40"/>
      <c r="AB35" s="40"/>
      <c r="AC35" s="40"/>
      <c r="AD35" s="40"/>
      <c r="AE35" s="40"/>
    </row>
    <row r="36" spans="1:31" s="42" customFormat="1" ht="24.9" customHeight="1" x14ac:dyDescent="0.2">
      <c r="A36" s="38" t="s">
        <v>1247</v>
      </c>
      <c r="B36" s="38">
        <v>2</v>
      </c>
      <c r="C36" s="38" t="s">
        <v>1250</v>
      </c>
      <c r="D36" s="38" t="s">
        <v>129</v>
      </c>
      <c r="E36" s="40" t="s">
        <v>1273</v>
      </c>
      <c r="F36" s="38" t="s">
        <v>8596</v>
      </c>
      <c r="G36" s="38" t="s">
        <v>7829</v>
      </c>
      <c r="H36" s="38" t="s">
        <v>7512</v>
      </c>
      <c r="I36" s="38" t="s">
        <v>41</v>
      </c>
      <c r="J36" s="38" t="s">
        <v>7875</v>
      </c>
      <c r="K36" s="38" t="s">
        <v>130</v>
      </c>
      <c r="L36" s="38" t="s">
        <v>1244</v>
      </c>
      <c r="M36" s="38"/>
      <c r="N36" s="38"/>
      <c r="O36" s="40" t="s">
        <v>130</v>
      </c>
      <c r="P36" s="40" t="s">
        <v>1773</v>
      </c>
      <c r="U36" s="40" t="s">
        <v>1781</v>
      </c>
      <c r="V36" s="40"/>
      <c r="W36" s="40"/>
      <c r="X36" s="40"/>
      <c r="Y36" s="40"/>
      <c r="Z36" s="40"/>
      <c r="AA36" s="40"/>
      <c r="AB36" s="40"/>
      <c r="AC36" s="40"/>
      <c r="AD36" s="40"/>
      <c r="AE36" s="40"/>
    </row>
    <row r="37" spans="1:31" s="42" customFormat="1" ht="24.9" customHeight="1" x14ac:dyDescent="0.2">
      <c r="A37" s="38" t="s">
        <v>1247</v>
      </c>
      <c r="B37" s="38">
        <v>2</v>
      </c>
      <c r="C37" s="38" t="s">
        <v>1250</v>
      </c>
      <c r="D37" s="38" t="s">
        <v>131</v>
      </c>
      <c r="E37" s="40" t="s">
        <v>1274</v>
      </c>
      <c r="F37" s="38" t="s">
        <v>8597</v>
      </c>
      <c r="G37" s="38" t="s">
        <v>7830</v>
      </c>
      <c r="H37" s="38" t="s">
        <v>7513</v>
      </c>
      <c r="I37" s="38" t="s">
        <v>41</v>
      </c>
      <c r="J37" s="38" t="s">
        <v>7875</v>
      </c>
      <c r="K37" s="38" t="s">
        <v>132</v>
      </c>
      <c r="L37" s="38" t="s">
        <v>1244</v>
      </c>
      <c r="M37" s="38"/>
      <c r="N37" s="38"/>
      <c r="O37" s="40" t="s">
        <v>132</v>
      </c>
      <c r="P37" s="40" t="s">
        <v>1773</v>
      </c>
      <c r="U37" s="40" t="s">
        <v>1781</v>
      </c>
      <c r="V37" s="40"/>
      <c r="W37" s="40"/>
      <c r="X37" s="40"/>
      <c r="Y37" s="40"/>
      <c r="Z37" s="40"/>
      <c r="AA37" s="40"/>
      <c r="AB37" s="40"/>
      <c r="AC37" s="40"/>
      <c r="AD37" s="40"/>
      <c r="AE37" s="40"/>
    </row>
    <row r="38" spans="1:31" s="42" customFormat="1" ht="24.9" customHeight="1" x14ac:dyDescent="0.2">
      <c r="A38" s="38" t="s">
        <v>1247</v>
      </c>
      <c r="B38" s="38">
        <v>2</v>
      </c>
      <c r="C38" s="38" t="s">
        <v>1250</v>
      </c>
      <c r="D38" s="38" t="s">
        <v>155</v>
      </c>
      <c r="E38" s="40" t="s">
        <v>1275</v>
      </c>
      <c r="F38" s="38" t="s">
        <v>8271</v>
      </c>
      <c r="G38" s="38" t="s">
        <v>156</v>
      </c>
      <c r="H38" s="38" t="s">
        <v>7514</v>
      </c>
      <c r="I38" s="38" t="s">
        <v>41</v>
      </c>
      <c r="J38" s="38" t="s">
        <v>7875</v>
      </c>
      <c r="K38" s="38" t="s">
        <v>157</v>
      </c>
      <c r="L38" s="38" t="s">
        <v>1244</v>
      </c>
      <c r="M38" s="38"/>
      <c r="N38" s="38"/>
      <c r="O38" s="40" t="s">
        <v>157</v>
      </c>
      <c r="P38" s="40" t="s">
        <v>1773</v>
      </c>
      <c r="U38" s="40" t="s">
        <v>1779</v>
      </c>
      <c r="V38" s="42">
        <v>501020</v>
      </c>
    </row>
    <row r="39" spans="1:31" s="42" customFormat="1" ht="24.9" customHeight="1" x14ac:dyDescent="0.2">
      <c r="A39" s="38" t="s">
        <v>1247</v>
      </c>
      <c r="B39" s="38">
        <v>2</v>
      </c>
      <c r="C39" s="38" t="s">
        <v>1250</v>
      </c>
      <c r="D39" s="38" t="s">
        <v>149</v>
      </c>
      <c r="E39" s="40" t="s">
        <v>1276</v>
      </c>
      <c r="F39" s="38" t="s">
        <v>8272</v>
      </c>
      <c r="G39" s="38" t="s">
        <v>150</v>
      </c>
      <c r="H39" s="38" t="s">
        <v>7515</v>
      </c>
      <c r="I39" s="38" t="s">
        <v>41</v>
      </c>
      <c r="J39" s="38" t="s">
        <v>7875</v>
      </c>
      <c r="K39" s="38" t="s">
        <v>151</v>
      </c>
      <c r="L39" s="38" t="s">
        <v>1244</v>
      </c>
      <c r="M39" s="38"/>
      <c r="N39" s="38"/>
      <c r="O39" s="40" t="s">
        <v>151</v>
      </c>
      <c r="P39" s="40" t="s">
        <v>1773</v>
      </c>
      <c r="R39" s="42" t="s">
        <v>1777</v>
      </c>
      <c r="U39" s="40" t="s">
        <v>1779</v>
      </c>
      <c r="W39" s="42">
        <v>512020</v>
      </c>
    </row>
    <row r="40" spans="1:31" s="42" customFormat="1" ht="24.9" customHeight="1" x14ac:dyDescent="0.2">
      <c r="A40" s="38" t="s">
        <v>1247</v>
      </c>
      <c r="B40" s="38">
        <v>2</v>
      </c>
      <c r="C40" s="38" t="s">
        <v>1250</v>
      </c>
      <c r="D40" s="38" t="s">
        <v>158</v>
      </c>
      <c r="E40" s="40" t="s">
        <v>1277</v>
      </c>
      <c r="F40" s="38" t="s">
        <v>8273</v>
      </c>
      <c r="G40" s="38" t="s">
        <v>159</v>
      </c>
      <c r="H40" s="38" t="s">
        <v>7516</v>
      </c>
      <c r="I40" s="38" t="s">
        <v>41</v>
      </c>
      <c r="J40" s="38" t="s">
        <v>7875</v>
      </c>
      <c r="K40" s="38" t="s">
        <v>160</v>
      </c>
      <c r="L40" s="38" t="s">
        <v>1244</v>
      </c>
      <c r="M40" s="38"/>
      <c r="N40" s="38"/>
      <c r="O40" s="40" t="s">
        <v>160</v>
      </c>
      <c r="P40" s="40" t="s">
        <v>1773</v>
      </c>
      <c r="U40" s="40" t="s">
        <v>1781</v>
      </c>
    </row>
    <row r="41" spans="1:31" s="42" customFormat="1" ht="24.9" customHeight="1" x14ac:dyDescent="0.2">
      <c r="A41" s="38" t="s">
        <v>1247</v>
      </c>
      <c r="B41" s="38">
        <v>2</v>
      </c>
      <c r="C41" s="38" t="s">
        <v>1250</v>
      </c>
      <c r="D41" s="38" t="s">
        <v>161</v>
      </c>
      <c r="E41" s="40" t="s">
        <v>1278</v>
      </c>
      <c r="F41" s="38" t="s">
        <v>8275</v>
      </c>
      <c r="G41" s="38" t="s">
        <v>162</v>
      </c>
      <c r="H41" s="38" t="s">
        <v>7517</v>
      </c>
      <c r="I41" s="38" t="s">
        <v>5</v>
      </c>
      <c r="J41" s="38" t="s">
        <v>7873</v>
      </c>
      <c r="K41" s="38" t="s">
        <v>163</v>
      </c>
      <c r="L41" s="38" t="s">
        <v>1244</v>
      </c>
      <c r="M41" s="38"/>
      <c r="N41" s="38"/>
      <c r="O41" s="40" t="s">
        <v>163</v>
      </c>
      <c r="P41" s="40" t="s">
        <v>1774</v>
      </c>
      <c r="R41" s="42" t="s">
        <v>1777</v>
      </c>
      <c r="U41" s="40" t="s">
        <v>1781</v>
      </c>
    </row>
    <row r="42" spans="1:31" s="42" customFormat="1" ht="24.9" customHeight="1" x14ac:dyDescent="0.2">
      <c r="A42" s="38" t="s">
        <v>1247</v>
      </c>
      <c r="B42" s="38">
        <v>2</v>
      </c>
      <c r="C42" s="38" t="s">
        <v>1250</v>
      </c>
      <c r="D42" s="38" t="s">
        <v>164</v>
      </c>
      <c r="E42" s="40" t="s">
        <v>1279</v>
      </c>
      <c r="F42" s="38" t="s">
        <v>8274</v>
      </c>
      <c r="G42" s="38" t="s">
        <v>165</v>
      </c>
      <c r="H42" s="38" t="s">
        <v>7518</v>
      </c>
      <c r="I42" s="38" t="s">
        <v>41</v>
      </c>
      <c r="J42" s="38" t="s">
        <v>7875</v>
      </c>
      <c r="K42" s="38" t="s">
        <v>166</v>
      </c>
      <c r="L42" s="38" t="s">
        <v>1244</v>
      </c>
      <c r="M42" s="38"/>
      <c r="N42" s="38"/>
      <c r="O42" s="40" t="s">
        <v>166</v>
      </c>
      <c r="P42" s="40" t="s">
        <v>1773</v>
      </c>
      <c r="U42" s="40" t="s">
        <v>1781</v>
      </c>
    </row>
    <row r="43" spans="1:31" s="42" customFormat="1" ht="24.9" customHeight="1" x14ac:dyDescent="0.2">
      <c r="A43" s="38" t="s">
        <v>1247</v>
      </c>
      <c r="B43" s="38">
        <v>2</v>
      </c>
      <c r="C43" s="38" t="s">
        <v>1250</v>
      </c>
      <c r="D43" s="38" t="s">
        <v>167</v>
      </c>
      <c r="E43" s="40" t="s">
        <v>1280</v>
      </c>
      <c r="F43" s="38" t="s">
        <v>8276</v>
      </c>
      <c r="G43" s="38" t="s">
        <v>168</v>
      </c>
      <c r="H43" s="38" t="s">
        <v>7519</v>
      </c>
      <c r="I43" s="38" t="s">
        <v>41</v>
      </c>
      <c r="J43" s="38" t="s">
        <v>7875</v>
      </c>
      <c r="K43" s="38" t="s">
        <v>169</v>
      </c>
      <c r="L43" s="38" t="s">
        <v>1244</v>
      </c>
      <c r="M43" s="38"/>
      <c r="N43" s="38"/>
      <c r="O43" s="40" t="s">
        <v>169</v>
      </c>
      <c r="P43" s="40" t="s">
        <v>1773</v>
      </c>
      <c r="U43" s="40" t="s">
        <v>1781</v>
      </c>
    </row>
    <row r="44" spans="1:31" s="42" customFormat="1" ht="24.9" customHeight="1" x14ac:dyDescent="0.2">
      <c r="A44" s="38" t="s">
        <v>1247</v>
      </c>
      <c r="B44" s="38">
        <v>2</v>
      </c>
      <c r="C44" s="38" t="s">
        <v>1250</v>
      </c>
      <c r="D44" s="38" t="s">
        <v>174</v>
      </c>
      <c r="E44" s="40" t="s">
        <v>1281</v>
      </c>
      <c r="F44" s="38" t="s">
        <v>8598</v>
      </c>
      <c r="G44" s="38" t="s">
        <v>175</v>
      </c>
      <c r="H44" s="38" t="s">
        <v>7520</v>
      </c>
      <c r="I44" s="38" t="s">
        <v>5</v>
      </c>
      <c r="J44" s="38" t="s">
        <v>7873</v>
      </c>
      <c r="K44" s="38" t="s">
        <v>176</v>
      </c>
      <c r="L44" s="38" t="s">
        <v>1244</v>
      </c>
      <c r="M44" s="38"/>
      <c r="N44" s="38"/>
      <c r="O44" s="40" t="s">
        <v>176</v>
      </c>
      <c r="P44" s="40" t="s">
        <v>1774</v>
      </c>
      <c r="U44" s="40" t="s">
        <v>1781</v>
      </c>
    </row>
    <row r="45" spans="1:31" s="42" customFormat="1" ht="24.9" customHeight="1" x14ac:dyDescent="0.2">
      <c r="A45" s="38" t="s">
        <v>1247</v>
      </c>
      <c r="B45" s="38">
        <v>2</v>
      </c>
      <c r="C45" s="38" t="s">
        <v>1250</v>
      </c>
      <c r="D45" s="38" t="s">
        <v>177</v>
      </c>
      <c r="E45" s="40" t="s">
        <v>1282</v>
      </c>
      <c r="F45" s="38" t="s">
        <v>8277</v>
      </c>
      <c r="G45" s="38" t="s">
        <v>178</v>
      </c>
      <c r="H45" s="38" t="s">
        <v>7521</v>
      </c>
      <c r="I45" s="38" t="s">
        <v>5</v>
      </c>
      <c r="J45" s="38" t="s">
        <v>7873</v>
      </c>
      <c r="K45" s="38" t="s">
        <v>179</v>
      </c>
      <c r="L45" s="38" t="s">
        <v>1244</v>
      </c>
      <c r="M45" s="38"/>
      <c r="N45" s="38"/>
      <c r="O45" s="40" t="s">
        <v>179</v>
      </c>
      <c r="P45" s="40" t="s">
        <v>1774</v>
      </c>
      <c r="U45" s="40" t="s">
        <v>1781</v>
      </c>
    </row>
    <row r="46" spans="1:31" s="42" customFormat="1" ht="24.9" customHeight="1" x14ac:dyDescent="0.2">
      <c r="A46" s="38" t="s">
        <v>1247</v>
      </c>
      <c r="B46" s="38">
        <v>2</v>
      </c>
      <c r="C46" s="38" t="s">
        <v>1250</v>
      </c>
      <c r="D46" s="38" t="s">
        <v>180</v>
      </c>
      <c r="E46" s="40" t="s">
        <v>1283</v>
      </c>
      <c r="F46" s="38" t="s">
        <v>8599</v>
      </c>
      <c r="G46" s="38" t="s">
        <v>181</v>
      </c>
      <c r="H46" s="38" t="s">
        <v>7522</v>
      </c>
      <c r="I46" s="38" t="s">
        <v>41</v>
      </c>
      <c r="J46" s="38" t="s">
        <v>7875</v>
      </c>
      <c r="K46" s="38" t="s">
        <v>182</v>
      </c>
      <c r="L46" s="38" t="s">
        <v>1244</v>
      </c>
      <c r="M46" s="38"/>
      <c r="N46" s="38"/>
      <c r="O46" s="40" t="s">
        <v>182</v>
      </c>
      <c r="P46" s="40" t="s">
        <v>1773</v>
      </c>
      <c r="U46" s="40" t="s">
        <v>1781</v>
      </c>
    </row>
    <row r="47" spans="1:31" s="42" customFormat="1" ht="24.9" customHeight="1" x14ac:dyDescent="0.2">
      <c r="A47" s="38" t="s">
        <v>1247</v>
      </c>
      <c r="B47" s="38">
        <v>2</v>
      </c>
      <c r="C47" s="38" t="s">
        <v>1250</v>
      </c>
      <c r="D47" s="38" t="s">
        <v>192</v>
      </c>
      <c r="E47" s="40" t="s">
        <v>1284</v>
      </c>
      <c r="F47" s="38" t="s">
        <v>8278</v>
      </c>
      <c r="G47" s="38" t="s">
        <v>193</v>
      </c>
      <c r="H47" s="38" t="s">
        <v>7523</v>
      </c>
      <c r="I47" s="38" t="s">
        <v>41</v>
      </c>
      <c r="J47" s="38" t="s">
        <v>7875</v>
      </c>
      <c r="K47" s="38" t="s">
        <v>194</v>
      </c>
      <c r="L47" s="38" t="s">
        <v>1244</v>
      </c>
      <c r="M47" s="38"/>
      <c r="N47" s="38"/>
      <c r="O47" s="40" t="s">
        <v>194</v>
      </c>
      <c r="P47" s="40" t="s">
        <v>1773</v>
      </c>
      <c r="U47" s="40" t="s">
        <v>1781</v>
      </c>
    </row>
    <row r="48" spans="1:31" s="42" customFormat="1" ht="24.9" customHeight="1" x14ac:dyDescent="0.2">
      <c r="A48" s="38" t="s">
        <v>1247</v>
      </c>
      <c r="B48" s="38">
        <v>2</v>
      </c>
      <c r="C48" s="38" t="s">
        <v>1250</v>
      </c>
      <c r="D48" s="38" t="s">
        <v>195</v>
      </c>
      <c r="E48" s="40" t="s">
        <v>1285</v>
      </c>
      <c r="F48" s="38" t="s">
        <v>8279</v>
      </c>
      <c r="G48" s="38" t="s">
        <v>196</v>
      </c>
      <c r="H48" s="38" t="s">
        <v>7524</v>
      </c>
      <c r="I48" s="38" t="s">
        <v>41</v>
      </c>
      <c r="J48" s="38" t="s">
        <v>7875</v>
      </c>
      <c r="K48" s="38" t="s">
        <v>197</v>
      </c>
      <c r="L48" s="38" t="s">
        <v>1244</v>
      </c>
      <c r="M48" s="38"/>
      <c r="N48" s="38"/>
      <c r="O48" s="40" t="s">
        <v>197</v>
      </c>
      <c r="P48" s="40" t="s">
        <v>1773</v>
      </c>
      <c r="U48" s="40" t="s">
        <v>1781</v>
      </c>
    </row>
    <row r="49" spans="1:31" s="42" customFormat="1" ht="24.9" customHeight="1" x14ac:dyDescent="0.2">
      <c r="A49" s="38" t="s">
        <v>1247</v>
      </c>
      <c r="B49" s="38">
        <v>2</v>
      </c>
      <c r="C49" s="38" t="s">
        <v>1250</v>
      </c>
      <c r="D49" s="38" t="s">
        <v>198</v>
      </c>
      <c r="E49" s="40" t="s">
        <v>1286</v>
      </c>
      <c r="F49" s="38" t="s">
        <v>8280</v>
      </c>
      <c r="G49" s="38" t="s">
        <v>199</v>
      </c>
      <c r="H49" s="38" t="s">
        <v>7525</v>
      </c>
      <c r="I49" s="38" t="s">
        <v>41</v>
      </c>
      <c r="J49" s="38" t="s">
        <v>7875</v>
      </c>
      <c r="K49" s="38" t="s">
        <v>200</v>
      </c>
      <c r="L49" s="38" t="s">
        <v>1244</v>
      </c>
      <c r="M49" s="38"/>
      <c r="N49" s="38"/>
      <c r="O49" s="40" t="s">
        <v>200</v>
      </c>
      <c r="P49" s="40" t="s">
        <v>1774</v>
      </c>
      <c r="U49" s="40" t="s">
        <v>1781</v>
      </c>
    </row>
    <row r="50" spans="1:31" s="42" customFormat="1" ht="24.9" customHeight="1" x14ac:dyDescent="0.2">
      <c r="A50" s="38" t="s">
        <v>1247</v>
      </c>
      <c r="B50" s="38">
        <v>2</v>
      </c>
      <c r="C50" s="38" t="s">
        <v>1250</v>
      </c>
      <c r="D50" s="38" t="s">
        <v>203</v>
      </c>
      <c r="E50" s="40" t="s">
        <v>1287</v>
      </c>
      <c r="F50" s="38" t="s">
        <v>8281</v>
      </c>
      <c r="G50" s="38" t="s">
        <v>190</v>
      </c>
      <c r="H50" s="38" t="s">
        <v>7526</v>
      </c>
      <c r="I50" s="38" t="s">
        <v>41</v>
      </c>
      <c r="J50" s="38" t="s">
        <v>7875</v>
      </c>
      <c r="K50" s="38" t="s">
        <v>204</v>
      </c>
      <c r="L50" s="38" t="s">
        <v>1244</v>
      </c>
      <c r="M50" s="38"/>
      <c r="N50" s="38"/>
      <c r="O50" s="40" t="s">
        <v>204</v>
      </c>
      <c r="P50" s="40" t="s">
        <v>1773</v>
      </c>
      <c r="U50" s="40" t="s">
        <v>1781</v>
      </c>
    </row>
    <row r="51" spans="1:31" s="42" customFormat="1" ht="24.9" customHeight="1" x14ac:dyDescent="0.2">
      <c r="A51" s="38" t="s">
        <v>1247</v>
      </c>
      <c r="B51" s="38">
        <v>2</v>
      </c>
      <c r="C51" s="38" t="s">
        <v>1250</v>
      </c>
      <c r="D51" s="38" t="s">
        <v>211</v>
      </c>
      <c r="E51" s="40" t="s">
        <v>1288</v>
      </c>
      <c r="F51" s="38" t="s">
        <v>8282</v>
      </c>
      <c r="G51" s="38" t="s">
        <v>212</v>
      </c>
      <c r="H51" s="38" t="s">
        <v>7527</v>
      </c>
      <c r="I51" s="38" t="s">
        <v>41</v>
      </c>
      <c r="J51" s="38" t="s">
        <v>7876</v>
      </c>
      <c r="K51" s="38" t="s">
        <v>213</v>
      </c>
      <c r="L51" s="38" t="s">
        <v>1244</v>
      </c>
      <c r="M51" s="38"/>
      <c r="N51" s="38"/>
      <c r="O51" s="40" t="s">
        <v>213</v>
      </c>
      <c r="P51" s="40" t="s">
        <v>1773</v>
      </c>
      <c r="U51" s="40" t="s">
        <v>1781</v>
      </c>
    </row>
    <row r="52" spans="1:31" s="42" customFormat="1" ht="24.9" customHeight="1" x14ac:dyDescent="0.2">
      <c r="A52" s="38" t="s">
        <v>1247</v>
      </c>
      <c r="B52" s="38">
        <v>2</v>
      </c>
      <c r="C52" s="38" t="s">
        <v>1250</v>
      </c>
      <c r="D52" s="38" t="s">
        <v>214</v>
      </c>
      <c r="E52" s="40" t="s">
        <v>1289</v>
      </c>
      <c r="F52" s="38" t="s">
        <v>8283</v>
      </c>
      <c r="G52" s="38" t="s">
        <v>215</v>
      </c>
      <c r="H52" s="38" t="s">
        <v>7528</v>
      </c>
      <c r="I52" s="38" t="s">
        <v>41</v>
      </c>
      <c r="J52" s="38" t="s">
        <v>7875</v>
      </c>
      <c r="K52" s="38" t="s">
        <v>216</v>
      </c>
      <c r="L52" s="38" t="s">
        <v>1244</v>
      </c>
      <c r="M52" s="38"/>
      <c r="N52" s="38"/>
      <c r="O52" s="40" t="s">
        <v>216</v>
      </c>
      <c r="P52" s="40" t="s">
        <v>1773</v>
      </c>
      <c r="U52" s="40" t="s">
        <v>1781</v>
      </c>
    </row>
    <row r="53" spans="1:31" s="42" customFormat="1" ht="24.9" customHeight="1" x14ac:dyDescent="0.2">
      <c r="A53" s="38" t="s">
        <v>1247</v>
      </c>
      <c r="B53" s="38">
        <v>2</v>
      </c>
      <c r="C53" s="38" t="s">
        <v>1250</v>
      </c>
      <c r="D53" s="38" t="s">
        <v>7505</v>
      </c>
      <c r="E53" s="40" t="s">
        <v>1290</v>
      </c>
      <c r="F53" s="38" t="s">
        <v>8284</v>
      </c>
      <c r="G53" s="38" t="s">
        <v>7506</v>
      </c>
      <c r="H53" s="38" t="s">
        <v>7529</v>
      </c>
      <c r="I53" s="38" t="s">
        <v>5</v>
      </c>
      <c r="J53" s="38" t="s">
        <v>7873</v>
      </c>
      <c r="K53" s="38" t="s">
        <v>205</v>
      </c>
      <c r="L53" s="38" t="s">
        <v>1244</v>
      </c>
      <c r="M53" s="38"/>
      <c r="N53" s="38"/>
      <c r="O53" s="40" t="s">
        <v>205</v>
      </c>
      <c r="P53" s="40" t="s">
        <v>1774</v>
      </c>
      <c r="U53" s="40" t="s">
        <v>1781</v>
      </c>
    </row>
    <row r="54" spans="1:31" s="42" customFormat="1" ht="24.9" customHeight="1" x14ac:dyDescent="0.2">
      <c r="A54" s="38" t="s">
        <v>1247</v>
      </c>
      <c r="B54" s="38">
        <v>2</v>
      </c>
      <c r="C54" s="38" t="s">
        <v>1250</v>
      </c>
      <c r="D54" s="38" t="s">
        <v>206</v>
      </c>
      <c r="E54" s="40" t="s">
        <v>1291</v>
      </c>
      <c r="F54" s="38" t="s">
        <v>8600</v>
      </c>
      <c r="G54" s="38" t="s">
        <v>207</v>
      </c>
      <c r="H54" s="38" t="s">
        <v>7530</v>
      </c>
      <c r="I54" s="38" t="s">
        <v>5</v>
      </c>
      <c r="J54" s="38" t="s">
        <v>7873</v>
      </c>
      <c r="K54" s="38" t="s">
        <v>208</v>
      </c>
      <c r="L54" s="38" t="s">
        <v>1244</v>
      </c>
      <c r="M54" s="38"/>
      <c r="N54" s="38"/>
      <c r="O54" s="40" t="s">
        <v>208</v>
      </c>
      <c r="P54" s="40" t="s">
        <v>1774</v>
      </c>
      <c r="R54" s="42" t="s">
        <v>1777</v>
      </c>
      <c r="U54" s="40" t="s">
        <v>1781</v>
      </c>
    </row>
    <row r="55" spans="1:31" s="42" customFormat="1" ht="24.9" customHeight="1" x14ac:dyDescent="0.2">
      <c r="A55" s="38" t="s">
        <v>1247</v>
      </c>
      <c r="B55" s="38">
        <v>2</v>
      </c>
      <c r="C55" s="38" t="s">
        <v>1250</v>
      </c>
      <c r="D55" s="38" t="s">
        <v>146</v>
      </c>
      <c r="E55" s="40" t="s">
        <v>1292</v>
      </c>
      <c r="F55" s="38" t="s">
        <v>8285</v>
      </c>
      <c r="G55" s="38" t="s">
        <v>147</v>
      </c>
      <c r="H55" s="38" t="s">
        <v>7531</v>
      </c>
      <c r="I55" s="38" t="s">
        <v>5</v>
      </c>
      <c r="J55" s="38" t="s">
        <v>7873</v>
      </c>
      <c r="K55" s="38" t="s">
        <v>148</v>
      </c>
      <c r="L55" s="38" t="s">
        <v>1244</v>
      </c>
      <c r="M55" s="38"/>
      <c r="N55" s="38"/>
      <c r="O55" s="40" t="s">
        <v>148</v>
      </c>
      <c r="P55" s="40" t="s">
        <v>1774</v>
      </c>
      <c r="R55" s="42" t="s">
        <v>1777</v>
      </c>
      <c r="U55" s="40" t="s">
        <v>1781</v>
      </c>
    </row>
    <row r="56" spans="1:31" s="42" customFormat="1" ht="24.9" customHeight="1" x14ac:dyDescent="0.2">
      <c r="A56" s="38" t="s">
        <v>1247</v>
      </c>
      <c r="B56" s="38">
        <v>2</v>
      </c>
      <c r="C56" s="38" t="s">
        <v>1250</v>
      </c>
      <c r="D56" s="38" t="s">
        <v>249</v>
      </c>
      <c r="E56" s="40" t="s">
        <v>1293</v>
      </c>
      <c r="F56" s="38" t="s">
        <v>8286</v>
      </c>
      <c r="G56" s="38" t="s">
        <v>250</v>
      </c>
      <c r="H56" s="38" t="s">
        <v>251</v>
      </c>
      <c r="I56" s="38" t="s">
        <v>5</v>
      </c>
      <c r="J56" s="38" t="s">
        <v>7873</v>
      </c>
      <c r="K56" s="38" t="s">
        <v>252</v>
      </c>
      <c r="L56" s="38" t="s">
        <v>1244</v>
      </c>
      <c r="M56" s="38"/>
      <c r="N56" s="38"/>
      <c r="O56" s="40" t="s">
        <v>252</v>
      </c>
      <c r="P56" s="40" t="s">
        <v>1774</v>
      </c>
      <c r="R56" s="42" t="s">
        <v>1777</v>
      </c>
      <c r="U56" s="40" t="s">
        <v>1781</v>
      </c>
    </row>
    <row r="57" spans="1:31" s="42" customFormat="1" ht="24.9" customHeight="1" x14ac:dyDescent="0.2">
      <c r="A57" s="38" t="s">
        <v>1247</v>
      </c>
      <c r="B57" s="38">
        <v>2</v>
      </c>
      <c r="C57" s="38" t="s">
        <v>1250</v>
      </c>
      <c r="D57" s="38" t="s">
        <v>217</v>
      </c>
      <c r="E57" s="40" t="s">
        <v>1294</v>
      </c>
      <c r="F57" s="38" t="s">
        <v>8601</v>
      </c>
      <c r="G57" s="38" t="s">
        <v>218</v>
      </c>
      <c r="H57" s="38" t="s">
        <v>7532</v>
      </c>
      <c r="I57" s="38" t="s">
        <v>144</v>
      </c>
      <c r="J57" s="38" t="s">
        <v>7877</v>
      </c>
      <c r="K57" s="38" t="s">
        <v>219</v>
      </c>
      <c r="L57" s="38" t="s">
        <v>1244</v>
      </c>
      <c r="M57" s="38"/>
      <c r="N57" s="38"/>
      <c r="O57" s="40" t="s">
        <v>219</v>
      </c>
      <c r="P57" s="40" t="s">
        <v>1774</v>
      </c>
      <c r="U57" s="40" t="s">
        <v>1781</v>
      </c>
    </row>
    <row r="58" spans="1:31" s="42" customFormat="1" ht="24.9" customHeight="1" x14ac:dyDescent="0.2">
      <c r="A58" s="38" t="s">
        <v>1247</v>
      </c>
      <c r="B58" s="38">
        <v>2</v>
      </c>
      <c r="C58" s="38" t="s">
        <v>1250</v>
      </c>
      <c r="D58" s="38" t="s">
        <v>220</v>
      </c>
      <c r="E58" s="40" t="s">
        <v>1295</v>
      </c>
      <c r="F58" s="38" t="s">
        <v>8602</v>
      </c>
      <c r="G58" s="38" t="s">
        <v>221</v>
      </c>
      <c r="H58" s="38" t="s">
        <v>7533</v>
      </c>
      <c r="I58" s="38" t="s">
        <v>41</v>
      </c>
      <c r="J58" s="38" t="s">
        <v>7878</v>
      </c>
      <c r="K58" s="38" t="s">
        <v>222</v>
      </c>
      <c r="L58" s="38" t="s">
        <v>1244</v>
      </c>
      <c r="M58" s="38"/>
      <c r="N58" s="38"/>
      <c r="O58" s="40" t="s">
        <v>222</v>
      </c>
      <c r="P58" s="40" t="s">
        <v>1774</v>
      </c>
      <c r="R58" s="42" t="s">
        <v>1777</v>
      </c>
      <c r="U58" s="40" t="s">
        <v>1781</v>
      </c>
    </row>
    <row r="59" spans="1:31" s="42" customFormat="1" ht="24.9" customHeight="1" x14ac:dyDescent="0.2">
      <c r="A59" s="38" t="s">
        <v>1247</v>
      </c>
      <c r="B59" s="38">
        <v>2</v>
      </c>
      <c r="C59" s="38" t="s">
        <v>1250</v>
      </c>
      <c r="D59" s="38" t="s">
        <v>223</v>
      </c>
      <c r="E59" s="40" t="s">
        <v>1296</v>
      </c>
      <c r="F59" s="38" t="s">
        <v>8287</v>
      </c>
      <c r="G59" s="38" t="s">
        <v>224</v>
      </c>
      <c r="H59" s="38" t="s">
        <v>8249</v>
      </c>
      <c r="I59" s="38" t="s">
        <v>5</v>
      </c>
      <c r="J59" s="38" t="s">
        <v>7873</v>
      </c>
      <c r="K59" s="38" t="s">
        <v>225</v>
      </c>
      <c r="L59" s="38" t="s">
        <v>1244</v>
      </c>
      <c r="M59" s="38"/>
      <c r="N59" s="38"/>
      <c r="O59" s="40" t="s">
        <v>225</v>
      </c>
      <c r="P59" s="40" t="s">
        <v>1774</v>
      </c>
      <c r="R59" s="42" t="s">
        <v>1777</v>
      </c>
      <c r="U59" s="40" t="s">
        <v>1781</v>
      </c>
    </row>
    <row r="60" spans="1:31" s="42" customFormat="1" ht="24.9" customHeight="1" x14ac:dyDescent="0.2">
      <c r="A60" s="38" t="s">
        <v>1247</v>
      </c>
      <c r="B60" s="38">
        <v>2</v>
      </c>
      <c r="C60" s="38" t="s">
        <v>1250</v>
      </c>
      <c r="D60" s="38" t="s">
        <v>226</v>
      </c>
      <c r="E60" s="40" t="s">
        <v>1297</v>
      </c>
      <c r="F60" s="38" t="s">
        <v>8288</v>
      </c>
      <c r="G60" s="38" t="s">
        <v>227</v>
      </c>
      <c r="H60" s="38" t="s">
        <v>7534</v>
      </c>
      <c r="I60" s="38" t="s">
        <v>5</v>
      </c>
      <c r="J60" s="38" t="s">
        <v>7873</v>
      </c>
      <c r="K60" s="38" t="s">
        <v>228</v>
      </c>
      <c r="L60" s="38" t="s">
        <v>1244</v>
      </c>
      <c r="M60" s="38"/>
      <c r="N60" s="38"/>
      <c r="O60" s="40" t="s">
        <v>228</v>
      </c>
      <c r="P60" s="40" t="s">
        <v>1774</v>
      </c>
      <c r="R60" s="42" t="s">
        <v>1777</v>
      </c>
      <c r="U60" s="40" t="s">
        <v>1781</v>
      </c>
    </row>
    <row r="61" spans="1:31" s="42" customFormat="1" ht="24.9" customHeight="1" x14ac:dyDescent="0.2">
      <c r="A61" s="38" t="s">
        <v>1247</v>
      </c>
      <c r="B61" s="38">
        <v>2</v>
      </c>
      <c r="C61" s="38" t="s">
        <v>1250</v>
      </c>
      <c r="D61" s="38" t="s">
        <v>229</v>
      </c>
      <c r="E61" s="40" t="s">
        <v>1298</v>
      </c>
      <c r="F61" s="38" t="s">
        <v>8289</v>
      </c>
      <c r="G61" s="38" t="s">
        <v>230</v>
      </c>
      <c r="H61" s="38" t="s">
        <v>7535</v>
      </c>
      <c r="I61" s="38" t="s">
        <v>41</v>
      </c>
      <c r="J61" s="38" t="s">
        <v>7879</v>
      </c>
      <c r="K61" s="38" t="s">
        <v>231</v>
      </c>
      <c r="L61" s="38" t="s">
        <v>1244</v>
      </c>
      <c r="M61" s="38"/>
      <c r="N61" s="38"/>
      <c r="O61" s="40" t="s">
        <v>231</v>
      </c>
      <c r="P61" s="40" t="s">
        <v>1773</v>
      </c>
      <c r="U61" s="40" t="s">
        <v>1779</v>
      </c>
      <c r="V61" s="42" t="s">
        <v>7926</v>
      </c>
      <c r="W61" s="42">
        <v>511010</v>
      </c>
      <c r="X61" s="42">
        <v>524050</v>
      </c>
      <c r="AE61" s="42" t="s">
        <v>7927</v>
      </c>
    </row>
    <row r="62" spans="1:31" s="42" customFormat="1" ht="24.9" customHeight="1" x14ac:dyDescent="0.2">
      <c r="A62" s="38" t="s">
        <v>1247</v>
      </c>
      <c r="B62" s="38">
        <v>2</v>
      </c>
      <c r="C62" s="38" t="s">
        <v>1250</v>
      </c>
      <c r="D62" s="38" t="s">
        <v>152</v>
      </c>
      <c r="E62" s="40" t="s">
        <v>1299</v>
      </c>
      <c r="F62" s="38" t="s">
        <v>8603</v>
      </c>
      <c r="G62" s="38" t="s">
        <v>153</v>
      </c>
      <c r="H62" s="38" t="s">
        <v>7536</v>
      </c>
      <c r="I62" s="38" t="s">
        <v>5</v>
      </c>
      <c r="J62" s="38" t="s">
        <v>7873</v>
      </c>
      <c r="K62" s="38" t="s">
        <v>154</v>
      </c>
      <c r="L62" s="38" t="s">
        <v>1244</v>
      </c>
      <c r="M62" s="38"/>
      <c r="N62" s="38"/>
      <c r="O62" s="40" t="s">
        <v>154</v>
      </c>
      <c r="P62" s="40" t="s">
        <v>1774</v>
      </c>
      <c r="R62" s="42" t="s">
        <v>1777</v>
      </c>
      <c r="U62" s="40" t="s">
        <v>1781</v>
      </c>
    </row>
    <row r="63" spans="1:31" s="42" customFormat="1" ht="24.9" customHeight="1" x14ac:dyDescent="0.2">
      <c r="A63" s="38" t="s">
        <v>1247</v>
      </c>
      <c r="B63" s="38">
        <v>2</v>
      </c>
      <c r="C63" s="38" t="s">
        <v>1250</v>
      </c>
      <c r="D63" s="38" t="s">
        <v>236</v>
      </c>
      <c r="E63" s="40" t="s">
        <v>1300</v>
      </c>
      <c r="F63" s="38" t="s">
        <v>8290</v>
      </c>
      <c r="G63" s="38" t="s">
        <v>237</v>
      </c>
      <c r="H63" s="38" t="s">
        <v>7537</v>
      </c>
      <c r="I63" s="38" t="s">
        <v>238</v>
      </c>
      <c r="J63" s="38" t="s">
        <v>7880</v>
      </c>
      <c r="K63" s="38" t="s">
        <v>239</v>
      </c>
      <c r="L63" s="38" t="s">
        <v>1244</v>
      </c>
      <c r="M63" s="38"/>
      <c r="N63" s="38"/>
      <c r="O63" s="40" t="s">
        <v>239</v>
      </c>
      <c r="P63" s="40" t="s">
        <v>1773</v>
      </c>
      <c r="U63" s="40" t="s">
        <v>1781</v>
      </c>
    </row>
    <row r="64" spans="1:31" s="42" customFormat="1" ht="24.9" customHeight="1" x14ac:dyDescent="0.2">
      <c r="A64" s="38" t="s">
        <v>1247</v>
      </c>
      <c r="B64" s="38">
        <v>2</v>
      </c>
      <c r="C64" s="38" t="s">
        <v>1250</v>
      </c>
      <c r="D64" s="38" t="s">
        <v>240</v>
      </c>
      <c r="E64" s="40" t="s">
        <v>1301</v>
      </c>
      <c r="F64" s="38" t="s">
        <v>8291</v>
      </c>
      <c r="G64" s="38" t="s">
        <v>241</v>
      </c>
      <c r="H64" s="38" t="s">
        <v>7538</v>
      </c>
      <c r="I64" s="38" t="s">
        <v>238</v>
      </c>
      <c r="J64" s="38" t="s">
        <v>7880</v>
      </c>
      <c r="K64" s="38" t="s">
        <v>242</v>
      </c>
      <c r="L64" s="38" t="s">
        <v>1244</v>
      </c>
      <c r="M64" s="38"/>
      <c r="N64" s="38"/>
      <c r="O64" s="40" t="s">
        <v>242</v>
      </c>
      <c r="P64" s="40" t="s">
        <v>1773</v>
      </c>
      <c r="U64" s="40" t="s">
        <v>1781</v>
      </c>
    </row>
    <row r="65" spans="1:29" s="42" customFormat="1" ht="24.9" customHeight="1" x14ac:dyDescent="0.2">
      <c r="A65" s="38" t="s">
        <v>1247</v>
      </c>
      <c r="B65" s="38">
        <v>2</v>
      </c>
      <c r="C65" s="38" t="s">
        <v>1250</v>
      </c>
      <c r="D65" s="38" t="s">
        <v>243</v>
      </c>
      <c r="E65" s="40" t="s">
        <v>1302</v>
      </c>
      <c r="F65" s="38" t="s">
        <v>8292</v>
      </c>
      <c r="G65" s="38" t="s">
        <v>244</v>
      </c>
      <c r="H65" s="38" t="s">
        <v>7539</v>
      </c>
      <c r="I65" s="38" t="s">
        <v>5</v>
      </c>
      <c r="J65" s="38" t="s">
        <v>7873</v>
      </c>
      <c r="K65" s="38" t="s">
        <v>245</v>
      </c>
      <c r="L65" s="38" t="s">
        <v>1244</v>
      </c>
      <c r="M65" s="38"/>
      <c r="N65" s="38"/>
      <c r="O65" s="40" t="s">
        <v>245</v>
      </c>
      <c r="P65" s="40" t="s">
        <v>1774</v>
      </c>
      <c r="U65" s="40" t="s">
        <v>1781</v>
      </c>
    </row>
    <row r="66" spans="1:29" s="42" customFormat="1" ht="24.9" customHeight="1" x14ac:dyDescent="0.2">
      <c r="A66" s="38" t="s">
        <v>1247</v>
      </c>
      <c r="B66" s="38">
        <v>2</v>
      </c>
      <c r="C66" s="38" t="s">
        <v>1250</v>
      </c>
      <c r="D66" s="38" t="s">
        <v>133</v>
      </c>
      <c r="E66" s="40" t="s">
        <v>1303</v>
      </c>
      <c r="F66" s="38" t="s">
        <v>8604</v>
      </c>
      <c r="G66" s="38" t="s">
        <v>7831</v>
      </c>
      <c r="H66" s="38" t="s">
        <v>7540</v>
      </c>
      <c r="I66" s="38" t="s">
        <v>41</v>
      </c>
      <c r="J66" s="38" t="s">
        <v>7875</v>
      </c>
      <c r="K66" s="38" t="s">
        <v>134</v>
      </c>
      <c r="L66" s="38" t="s">
        <v>1244</v>
      </c>
      <c r="M66" s="38"/>
      <c r="N66" s="38"/>
      <c r="O66" s="40" t="s">
        <v>134</v>
      </c>
      <c r="P66" s="40" t="s">
        <v>1773</v>
      </c>
      <c r="U66" s="40" t="s">
        <v>1781</v>
      </c>
    </row>
    <row r="67" spans="1:29" s="42" customFormat="1" ht="24.9" customHeight="1" x14ac:dyDescent="0.2">
      <c r="A67" s="38" t="s">
        <v>1247</v>
      </c>
      <c r="B67" s="38">
        <v>2</v>
      </c>
      <c r="C67" s="38" t="s">
        <v>1250</v>
      </c>
      <c r="D67" s="38" t="s">
        <v>135</v>
      </c>
      <c r="E67" s="40" t="s">
        <v>1304</v>
      </c>
      <c r="F67" s="38" t="s">
        <v>8293</v>
      </c>
      <c r="G67" s="38" t="s">
        <v>136</v>
      </c>
      <c r="H67" s="38" t="s">
        <v>7541</v>
      </c>
      <c r="I67" s="38" t="s">
        <v>41</v>
      </c>
      <c r="J67" s="38" t="s">
        <v>7875</v>
      </c>
      <c r="K67" s="38" t="s">
        <v>137</v>
      </c>
      <c r="L67" s="38" t="s">
        <v>1244</v>
      </c>
      <c r="M67" s="38"/>
      <c r="N67" s="38"/>
      <c r="O67" s="40" t="s">
        <v>137</v>
      </c>
      <c r="P67" s="40" t="s">
        <v>1774</v>
      </c>
      <c r="U67" s="40" t="s">
        <v>1781</v>
      </c>
    </row>
    <row r="68" spans="1:29" s="42" customFormat="1" ht="24.9" customHeight="1" x14ac:dyDescent="0.2">
      <c r="A68" s="38" t="s">
        <v>1247</v>
      </c>
      <c r="B68" s="38">
        <v>2</v>
      </c>
      <c r="C68" s="38" t="s">
        <v>1250</v>
      </c>
      <c r="D68" s="38" t="s">
        <v>201</v>
      </c>
      <c r="E68" s="40" t="s">
        <v>1305</v>
      </c>
      <c r="F68" s="38" t="s">
        <v>8294</v>
      </c>
      <c r="G68" s="38" t="s">
        <v>186</v>
      </c>
      <c r="H68" s="38" t="s">
        <v>7542</v>
      </c>
      <c r="I68" s="38" t="s">
        <v>41</v>
      </c>
      <c r="J68" s="38" t="s">
        <v>7878</v>
      </c>
      <c r="K68" s="38" t="s">
        <v>202</v>
      </c>
      <c r="L68" s="38" t="s">
        <v>1244</v>
      </c>
      <c r="M68" s="38"/>
      <c r="N68" s="38"/>
      <c r="O68" s="40" t="s">
        <v>202</v>
      </c>
      <c r="P68" s="40" t="s">
        <v>1774</v>
      </c>
      <c r="U68" s="40" t="s">
        <v>1781</v>
      </c>
    </row>
    <row r="69" spans="1:29" s="42" customFormat="1" ht="24.9" customHeight="1" x14ac:dyDescent="0.2">
      <c r="A69" s="38" t="s">
        <v>1247</v>
      </c>
      <c r="B69" s="38">
        <v>2</v>
      </c>
      <c r="C69" s="38" t="s">
        <v>1250</v>
      </c>
      <c r="D69" s="38" t="s">
        <v>246</v>
      </c>
      <c r="E69" s="40" t="s">
        <v>1306</v>
      </c>
      <c r="F69" s="38" t="s">
        <v>8295</v>
      </c>
      <c r="G69" s="38" t="s">
        <v>247</v>
      </c>
      <c r="H69" s="38" t="s">
        <v>7543</v>
      </c>
      <c r="I69" s="38" t="s">
        <v>238</v>
      </c>
      <c r="J69" s="38" t="s">
        <v>7880</v>
      </c>
      <c r="K69" s="38" t="s">
        <v>248</v>
      </c>
      <c r="L69" s="38" t="s">
        <v>1244</v>
      </c>
      <c r="M69" s="38"/>
      <c r="N69" s="38"/>
      <c r="O69" s="40" t="s">
        <v>248</v>
      </c>
      <c r="P69" s="40" t="s">
        <v>1773</v>
      </c>
      <c r="U69" s="40" t="s">
        <v>1781</v>
      </c>
    </row>
    <row r="70" spans="1:29" s="42" customFormat="1" ht="24.9" customHeight="1" x14ac:dyDescent="0.2">
      <c r="A70" s="38" t="s">
        <v>1247</v>
      </c>
      <c r="B70" s="38">
        <v>2</v>
      </c>
      <c r="C70" s="38" t="s">
        <v>1250</v>
      </c>
      <c r="D70" s="38" t="s">
        <v>138</v>
      </c>
      <c r="E70" s="40" t="s">
        <v>1307</v>
      </c>
      <c r="F70" s="38" t="s">
        <v>8605</v>
      </c>
      <c r="G70" s="38" t="s">
        <v>139</v>
      </c>
      <c r="H70" s="39" t="s">
        <v>140</v>
      </c>
      <c r="I70" s="38" t="s">
        <v>41</v>
      </c>
      <c r="J70" s="38" t="s">
        <v>7875</v>
      </c>
      <c r="K70" s="38" t="s">
        <v>141</v>
      </c>
      <c r="L70" s="38" t="s">
        <v>1244</v>
      </c>
      <c r="M70" s="43"/>
      <c r="O70" s="40" t="s">
        <v>141</v>
      </c>
      <c r="P70" s="40" t="s">
        <v>1773</v>
      </c>
      <c r="T70" s="42" t="s">
        <v>7925</v>
      </c>
      <c r="U70" s="40" t="s">
        <v>1781</v>
      </c>
    </row>
    <row r="71" spans="1:29" s="42" customFormat="1" ht="24.9" customHeight="1" x14ac:dyDescent="0.2">
      <c r="A71" s="38" t="s">
        <v>1247</v>
      </c>
      <c r="B71" s="38">
        <v>2</v>
      </c>
      <c r="C71" s="38" t="s">
        <v>1250</v>
      </c>
      <c r="D71" s="38" t="s">
        <v>142</v>
      </c>
      <c r="E71" s="40" t="s">
        <v>1308</v>
      </c>
      <c r="F71" s="38" t="s">
        <v>8296</v>
      </c>
      <c r="G71" s="38" t="s">
        <v>143</v>
      </c>
      <c r="H71" s="38" t="s">
        <v>7544</v>
      </c>
      <c r="I71" s="38" t="s">
        <v>144</v>
      </c>
      <c r="J71" s="38" t="s">
        <v>7881</v>
      </c>
      <c r="K71" s="38" t="s">
        <v>145</v>
      </c>
      <c r="L71" s="38" t="s">
        <v>1244</v>
      </c>
      <c r="M71" s="38"/>
      <c r="N71" s="38"/>
      <c r="O71" s="40" t="s">
        <v>145</v>
      </c>
      <c r="P71" s="40" t="s">
        <v>1772</v>
      </c>
      <c r="U71" s="40" t="s">
        <v>1781</v>
      </c>
    </row>
    <row r="72" spans="1:29" s="42" customFormat="1" ht="24.9" customHeight="1" x14ac:dyDescent="0.2">
      <c r="A72" s="38" t="s">
        <v>1247</v>
      </c>
      <c r="B72" s="38">
        <v>2</v>
      </c>
      <c r="C72" s="38" t="s">
        <v>1251</v>
      </c>
      <c r="D72" s="38" t="s">
        <v>256</v>
      </c>
      <c r="E72" s="40" t="s">
        <v>1316</v>
      </c>
      <c r="F72" s="38" t="s">
        <v>8297</v>
      </c>
      <c r="G72" s="38" t="s">
        <v>257</v>
      </c>
      <c r="H72" s="38" t="s">
        <v>7545</v>
      </c>
      <c r="I72" s="38" t="s">
        <v>5</v>
      </c>
      <c r="J72" s="38" t="s">
        <v>7873</v>
      </c>
      <c r="K72" s="38" t="s">
        <v>258</v>
      </c>
      <c r="L72" s="38" t="s">
        <v>1244</v>
      </c>
      <c r="M72" s="38"/>
      <c r="N72" s="38"/>
      <c r="O72" s="40" t="s">
        <v>258</v>
      </c>
      <c r="P72" s="40" t="s">
        <v>1774</v>
      </c>
      <c r="U72" s="40" t="s">
        <v>1781</v>
      </c>
    </row>
    <row r="73" spans="1:29" s="42" customFormat="1" ht="24.9" customHeight="1" x14ac:dyDescent="0.2">
      <c r="A73" s="38" t="s">
        <v>1247</v>
      </c>
      <c r="B73" s="38">
        <v>2</v>
      </c>
      <c r="C73" s="38" t="s">
        <v>1251</v>
      </c>
      <c r="D73" s="38" t="s">
        <v>253</v>
      </c>
      <c r="E73" s="40" t="s">
        <v>1317</v>
      </c>
      <c r="F73" s="38" t="s">
        <v>8298</v>
      </c>
      <c r="G73" s="38" t="s">
        <v>254</v>
      </c>
      <c r="H73" s="38" t="s">
        <v>7546</v>
      </c>
      <c r="I73" s="38" t="s">
        <v>5</v>
      </c>
      <c r="J73" s="38" t="s">
        <v>7873</v>
      </c>
      <c r="K73" s="38" t="s">
        <v>255</v>
      </c>
      <c r="L73" s="38" t="s">
        <v>1244</v>
      </c>
      <c r="M73" s="38"/>
      <c r="N73" s="38"/>
      <c r="O73" s="40" t="s">
        <v>255</v>
      </c>
      <c r="P73" s="40" t="s">
        <v>1774</v>
      </c>
      <c r="R73" s="42" t="s">
        <v>1777</v>
      </c>
      <c r="U73" s="40" t="s">
        <v>1781</v>
      </c>
    </row>
    <row r="74" spans="1:29" s="42" customFormat="1" ht="24.9" customHeight="1" x14ac:dyDescent="0.2">
      <c r="A74" s="38" t="s">
        <v>1247</v>
      </c>
      <c r="B74" s="38">
        <v>2</v>
      </c>
      <c r="C74" s="38" t="s">
        <v>1251</v>
      </c>
      <c r="D74" s="38" t="s">
        <v>261</v>
      </c>
      <c r="E74" s="40" t="s">
        <v>1318</v>
      </c>
      <c r="F74" s="38" t="s">
        <v>8606</v>
      </c>
      <c r="G74" s="38" t="s">
        <v>262</v>
      </c>
      <c r="H74" s="38" t="s">
        <v>7547</v>
      </c>
      <c r="I74" s="38" t="s">
        <v>238</v>
      </c>
      <c r="J74" s="38" t="s">
        <v>7880</v>
      </c>
      <c r="K74" s="38" t="s">
        <v>263</v>
      </c>
      <c r="L74" s="38" t="s">
        <v>1244</v>
      </c>
      <c r="M74" s="38"/>
      <c r="N74" s="38"/>
      <c r="O74" s="40" t="s">
        <v>263</v>
      </c>
      <c r="P74" s="40" t="s">
        <v>1774</v>
      </c>
      <c r="U74" s="40" t="s">
        <v>1781</v>
      </c>
    </row>
    <row r="75" spans="1:29" s="42" customFormat="1" ht="24.9" customHeight="1" x14ac:dyDescent="0.2">
      <c r="A75" s="38" t="s">
        <v>1247</v>
      </c>
      <c r="B75" s="38">
        <v>2</v>
      </c>
      <c r="C75" s="38" t="s">
        <v>1251</v>
      </c>
      <c r="D75" s="38" t="s">
        <v>264</v>
      </c>
      <c r="E75" s="40" t="s">
        <v>1319</v>
      </c>
      <c r="F75" s="38" t="s">
        <v>8299</v>
      </c>
      <c r="G75" s="38" t="s">
        <v>265</v>
      </c>
      <c r="H75" s="38" t="s">
        <v>7548</v>
      </c>
      <c r="I75" s="38" t="s">
        <v>5</v>
      </c>
      <c r="J75" s="38" t="s">
        <v>7873</v>
      </c>
      <c r="K75" s="38" t="s">
        <v>266</v>
      </c>
      <c r="L75" s="38" t="s">
        <v>1244</v>
      </c>
      <c r="M75" s="38"/>
      <c r="N75" s="38"/>
      <c r="O75" s="40" t="s">
        <v>266</v>
      </c>
      <c r="P75" s="40" t="s">
        <v>1774</v>
      </c>
      <c r="R75" s="42" t="s">
        <v>1777</v>
      </c>
      <c r="U75" s="40" t="s">
        <v>1779</v>
      </c>
      <c r="X75" s="42" t="s">
        <v>7928</v>
      </c>
      <c r="Y75" s="42" t="s">
        <v>7929</v>
      </c>
      <c r="AC75" s="42" t="s">
        <v>7930</v>
      </c>
    </row>
    <row r="76" spans="1:29" s="42" customFormat="1" ht="24.9" customHeight="1" x14ac:dyDescent="0.2">
      <c r="A76" s="38" t="s">
        <v>1247</v>
      </c>
      <c r="B76" s="38">
        <v>2</v>
      </c>
      <c r="C76" s="38" t="s">
        <v>1251</v>
      </c>
      <c r="D76" s="38" t="s">
        <v>267</v>
      </c>
      <c r="E76" s="40" t="s">
        <v>1320</v>
      </c>
      <c r="F76" s="38" t="s">
        <v>8300</v>
      </c>
      <c r="G76" s="38" t="s">
        <v>268</v>
      </c>
      <c r="H76" s="38" t="s">
        <v>7549</v>
      </c>
      <c r="I76" s="38" t="s">
        <v>41</v>
      </c>
      <c r="J76" s="38" t="s">
        <v>7882</v>
      </c>
      <c r="K76" s="38" t="s">
        <v>269</v>
      </c>
      <c r="L76" s="38" t="s">
        <v>1244</v>
      </c>
      <c r="M76" s="38"/>
      <c r="N76" s="38"/>
      <c r="O76" s="40" t="s">
        <v>269</v>
      </c>
      <c r="P76" s="40" t="s">
        <v>1773</v>
      </c>
      <c r="R76" s="42" t="s">
        <v>1777</v>
      </c>
      <c r="U76" s="40" t="s">
        <v>1779</v>
      </c>
      <c r="Y76" s="42">
        <v>531010</v>
      </c>
    </row>
    <row r="77" spans="1:29" s="42" customFormat="1" ht="24.9" customHeight="1" x14ac:dyDescent="0.2">
      <c r="A77" s="38" t="s">
        <v>1247</v>
      </c>
      <c r="B77" s="38">
        <v>2</v>
      </c>
      <c r="C77" s="38" t="s">
        <v>1251</v>
      </c>
      <c r="D77" s="38" t="s">
        <v>270</v>
      </c>
      <c r="E77" s="40" t="s">
        <v>1321</v>
      </c>
      <c r="F77" s="38" t="s">
        <v>8301</v>
      </c>
      <c r="G77" s="38" t="s">
        <v>271</v>
      </c>
      <c r="H77" s="39" t="s">
        <v>272</v>
      </c>
      <c r="I77" s="38" t="s">
        <v>5</v>
      </c>
      <c r="J77" s="38" t="s">
        <v>7873</v>
      </c>
      <c r="K77" s="38" t="s">
        <v>273</v>
      </c>
      <c r="L77" s="38" t="s">
        <v>1244</v>
      </c>
      <c r="M77" s="38"/>
      <c r="N77" s="38"/>
      <c r="O77" s="40" t="s">
        <v>273</v>
      </c>
      <c r="P77" s="40" t="s">
        <v>1774</v>
      </c>
      <c r="R77" s="42" t="s">
        <v>1777</v>
      </c>
      <c r="U77" s="40" t="s">
        <v>1779</v>
      </c>
      <c r="X77" s="42" t="s">
        <v>7931</v>
      </c>
      <c r="Y77" s="42">
        <v>531010</v>
      </c>
      <c r="AC77" s="42">
        <v>571010</v>
      </c>
    </row>
    <row r="78" spans="1:29" s="42" customFormat="1" ht="24.9" customHeight="1" x14ac:dyDescent="0.2">
      <c r="A78" s="38" t="s">
        <v>1247</v>
      </c>
      <c r="B78" s="38">
        <v>2</v>
      </c>
      <c r="C78" s="38" t="s">
        <v>1251</v>
      </c>
      <c r="D78" s="38" t="s">
        <v>274</v>
      </c>
      <c r="E78" s="40" t="s">
        <v>1322</v>
      </c>
      <c r="F78" s="38" t="s">
        <v>8607</v>
      </c>
      <c r="G78" s="38" t="s">
        <v>275</v>
      </c>
      <c r="H78" s="38" t="s">
        <v>7550</v>
      </c>
      <c r="I78" s="38" t="s">
        <v>41</v>
      </c>
      <c r="J78" s="38" t="s">
        <v>7883</v>
      </c>
      <c r="K78" s="38" t="s">
        <v>276</v>
      </c>
      <c r="L78" s="38" t="s">
        <v>1244</v>
      </c>
      <c r="M78" s="38"/>
      <c r="N78" s="38"/>
      <c r="O78" s="40" t="s">
        <v>276</v>
      </c>
      <c r="P78" s="40" t="s">
        <v>1773</v>
      </c>
      <c r="R78" s="42" t="s">
        <v>1777</v>
      </c>
      <c r="U78" s="40" t="s">
        <v>1779</v>
      </c>
      <c r="Y78" s="42">
        <v>531010</v>
      </c>
    </row>
    <row r="79" spans="1:29" s="42" customFormat="1" ht="24.9" customHeight="1" x14ac:dyDescent="0.2">
      <c r="A79" s="38" t="s">
        <v>1247</v>
      </c>
      <c r="B79" s="38">
        <v>2</v>
      </c>
      <c r="C79" s="38" t="s">
        <v>1251</v>
      </c>
      <c r="D79" s="38" t="s">
        <v>277</v>
      </c>
      <c r="E79" s="40" t="s">
        <v>1323</v>
      </c>
      <c r="F79" s="38" t="s">
        <v>8608</v>
      </c>
      <c r="G79" s="38" t="s">
        <v>278</v>
      </c>
      <c r="H79" s="39" t="s">
        <v>279</v>
      </c>
      <c r="I79" s="38" t="s">
        <v>5</v>
      </c>
      <c r="J79" s="38" t="s">
        <v>7873</v>
      </c>
      <c r="K79" s="38" t="s">
        <v>280</v>
      </c>
      <c r="L79" s="38" t="s">
        <v>1244</v>
      </c>
      <c r="M79" s="38"/>
      <c r="N79" s="38"/>
      <c r="O79" s="40" t="s">
        <v>280</v>
      </c>
      <c r="P79" s="40" t="s">
        <v>1774</v>
      </c>
      <c r="R79" s="42" t="s">
        <v>1777</v>
      </c>
      <c r="U79" s="40" t="s">
        <v>1779</v>
      </c>
      <c r="AA79" s="42" t="s">
        <v>7932</v>
      </c>
    </row>
    <row r="80" spans="1:29" s="42" customFormat="1" ht="24.9" customHeight="1" x14ac:dyDescent="0.2">
      <c r="A80" s="38" t="s">
        <v>1247</v>
      </c>
      <c r="B80" s="38">
        <v>2</v>
      </c>
      <c r="C80" s="38" t="s">
        <v>1251</v>
      </c>
      <c r="D80" s="38" t="s">
        <v>281</v>
      </c>
      <c r="E80" s="40" t="s">
        <v>1324</v>
      </c>
      <c r="F80" s="38" t="s">
        <v>8302</v>
      </c>
      <c r="G80" s="38" t="s">
        <v>282</v>
      </c>
      <c r="H80" s="38" t="s">
        <v>7551</v>
      </c>
      <c r="I80" s="38" t="s">
        <v>5</v>
      </c>
      <c r="J80" s="38" t="s">
        <v>7873</v>
      </c>
      <c r="K80" s="38" t="s">
        <v>283</v>
      </c>
      <c r="L80" s="38" t="s">
        <v>1244</v>
      </c>
      <c r="M80" s="38"/>
      <c r="N80" s="38"/>
      <c r="O80" s="40" t="s">
        <v>283</v>
      </c>
      <c r="P80" s="40" t="s">
        <v>1774</v>
      </c>
      <c r="U80" s="40" t="s">
        <v>1779</v>
      </c>
      <c r="AA80" s="42">
        <v>55101010</v>
      </c>
    </row>
    <row r="81" spans="1:31" s="42" customFormat="1" ht="24.9" customHeight="1" x14ac:dyDescent="0.2">
      <c r="A81" s="38" t="s">
        <v>1247</v>
      </c>
      <c r="B81" s="38">
        <v>2</v>
      </c>
      <c r="C81" s="38" t="s">
        <v>1251</v>
      </c>
      <c r="D81" s="38" t="s">
        <v>288</v>
      </c>
      <c r="E81" s="40" t="s">
        <v>1325</v>
      </c>
      <c r="F81" s="38" t="s">
        <v>8303</v>
      </c>
      <c r="G81" s="38" t="s">
        <v>289</v>
      </c>
      <c r="H81" s="38" t="s">
        <v>7552</v>
      </c>
      <c r="I81" s="38" t="s">
        <v>5</v>
      </c>
      <c r="J81" s="38" t="s">
        <v>7873</v>
      </c>
      <c r="K81" s="38" t="s">
        <v>290</v>
      </c>
      <c r="L81" s="38" t="s">
        <v>1244</v>
      </c>
      <c r="M81" s="38"/>
      <c r="N81" s="38"/>
      <c r="O81" s="40" t="s">
        <v>290</v>
      </c>
      <c r="P81" s="40" t="s">
        <v>1774</v>
      </c>
      <c r="U81" s="40" t="s">
        <v>1779</v>
      </c>
      <c r="AA81" s="42">
        <v>55101010</v>
      </c>
    </row>
    <row r="82" spans="1:31" s="42" customFormat="1" ht="24.9" customHeight="1" x14ac:dyDescent="0.2">
      <c r="A82" s="38" t="s">
        <v>1247</v>
      </c>
      <c r="B82" s="38">
        <v>2</v>
      </c>
      <c r="C82" s="38" t="s">
        <v>1251</v>
      </c>
      <c r="D82" s="38" t="s">
        <v>291</v>
      </c>
      <c r="E82" s="40" t="s">
        <v>1326</v>
      </c>
      <c r="F82" s="38" t="s">
        <v>292</v>
      </c>
      <c r="G82" s="38" t="s">
        <v>292</v>
      </c>
      <c r="H82" s="38" t="s">
        <v>7553</v>
      </c>
      <c r="I82" s="38" t="s">
        <v>5</v>
      </c>
      <c r="J82" s="38" t="s">
        <v>7873</v>
      </c>
      <c r="K82" s="38" t="s">
        <v>293</v>
      </c>
      <c r="L82" s="38" t="s">
        <v>1244</v>
      </c>
      <c r="M82" s="38"/>
      <c r="N82" s="38"/>
      <c r="O82" s="40" t="s">
        <v>293</v>
      </c>
      <c r="P82" s="40" t="s">
        <v>1773</v>
      </c>
      <c r="U82" s="40" t="s">
        <v>1779</v>
      </c>
      <c r="W82" s="42">
        <v>51</v>
      </c>
      <c r="X82" s="42">
        <v>52</v>
      </c>
      <c r="AE82" s="42">
        <v>59</v>
      </c>
    </row>
    <row r="83" spans="1:31" s="42" customFormat="1" ht="24.9" customHeight="1" x14ac:dyDescent="0.2">
      <c r="A83" s="38" t="s">
        <v>1247</v>
      </c>
      <c r="B83" s="38">
        <v>2</v>
      </c>
      <c r="C83" s="38" t="s">
        <v>1251</v>
      </c>
      <c r="D83" s="38" t="s">
        <v>294</v>
      </c>
      <c r="E83" s="40" t="s">
        <v>1327</v>
      </c>
      <c r="F83" s="38" t="s">
        <v>8304</v>
      </c>
      <c r="G83" s="38" t="s">
        <v>295</v>
      </c>
      <c r="H83" s="38" t="s">
        <v>7554</v>
      </c>
      <c r="I83" s="38" t="s">
        <v>41</v>
      </c>
      <c r="J83" s="38" t="s">
        <v>7878</v>
      </c>
      <c r="K83" s="38" t="s">
        <v>296</v>
      </c>
      <c r="L83" s="38" t="s">
        <v>1244</v>
      </c>
      <c r="M83" s="38"/>
      <c r="N83" s="38"/>
      <c r="O83" s="40" t="s">
        <v>296</v>
      </c>
      <c r="P83" s="40" t="s">
        <v>1773</v>
      </c>
      <c r="R83" s="42" t="s">
        <v>1777</v>
      </c>
      <c r="U83" s="40" t="s">
        <v>1779</v>
      </c>
      <c r="V83" s="42">
        <v>503010</v>
      </c>
      <c r="AE83" s="42" t="s">
        <v>7933</v>
      </c>
    </row>
    <row r="84" spans="1:31" s="42" customFormat="1" ht="24.9" customHeight="1" x14ac:dyDescent="0.2">
      <c r="A84" s="38" t="s">
        <v>1247</v>
      </c>
      <c r="B84" s="38">
        <v>2</v>
      </c>
      <c r="C84" s="38" t="s">
        <v>1251</v>
      </c>
      <c r="D84" s="38" t="s">
        <v>297</v>
      </c>
      <c r="E84" s="40" t="s">
        <v>1328</v>
      </c>
      <c r="F84" s="38" t="s">
        <v>8305</v>
      </c>
      <c r="G84" s="38" t="s">
        <v>298</v>
      </c>
      <c r="H84" s="38" t="s">
        <v>7555</v>
      </c>
      <c r="I84" s="38" t="s">
        <v>41</v>
      </c>
      <c r="J84" s="38" t="s">
        <v>7878</v>
      </c>
      <c r="K84" s="38" t="s">
        <v>299</v>
      </c>
      <c r="L84" s="38" t="s">
        <v>1244</v>
      </c>
      <c r="M84" s="38"/>
      <c r="N84" s="38"/>
      <c r="O84" s="40" t="s">
        <v>299</v>
      </c>
      <c r="P84" s="40" t="s">
        <v>1774</v>
      </c>
      <c r="R84" s="42" t="s">
        <v>1777</v>
      </c>
      <c r="U84" s="40" t="s">
        <v>1779</v>
      </c>
      <c r="W84" s="42" t="s">
        <v>7934</v>
      </c>
      <c r="Z84" s="42">
        <v>542010</v>
      </c>
    </row>
    <row r="85" spans="1:31" s="42" customFormat="1" ht="24.9" customHeight="1" x14ac:dyDescent="0.2">
      <c r="A85" s="38" t="s">
        <v>1247</v>
      </c>
      <c r="B85" s="38">
        <v>2</v>
      </c>
      <c r="C85" s="38" t="s">
        <v>1251</v>
      </c>
      <c r="D85" s="38" t="s">
        <v>300</v>
      </c>
      <c r="E85" s="40" t="s">
        <v>1329</v>
      </c>
      <c r="F85" s="38" t="s">
        <v>8306</v>
      </c>
      <c r="G85" s="38" t="s">
        <v>301</v>
      </c>
      <c r="H85" s="38" t="s">
        <v>7556</v>
      </c>
      <c r="I85" s="38" t="s">
        <v>5</v>
      </c>
      <c r="J85" s="38" t="s">
        <v>7873</v>
      </c>
      <c r="K85" s="38" t="s">
        <v>302</v>
      </c>
      <c r="L85" s="38" t="s">
        <v>1244</v>
      </c>
      <c r="M85" s="38"/>
      <c r="N85" s="38"/>
      <c r="O85" s="40" t="s">
        <v>302</v>
      </c>
      <c r="P85" s="40" t="s">
        <v>1774</v>
      </c>
      <c r="U85" s="40" t="s">
        <v>1779</v>
      </c>
      <c r="W85" s="42">
        <v>51</v>
      </c>
      <c r="X85" s="42">
        <v>52</v>
      </c>
      <c r="Z85" s="42">
        <v>54</v>
      </c>
    </row>
    <row r="86" spans="1:31" s="42" customFormat="1" ht="24.9" customHeight="1" x14ac:dyDescent="0.2">
      <c r="A86" s="38" t="s">
        <v>1247</v>
      </c>
      <c r="B86" s="38">
        <v>2</v>
      </c>
      <c r="C86" s="38" t="s">
        <v>1251</v>
      </c>
      <c r="D86" s="38" t="s">
        <v>303</v>
      </c>
      <c r="E86" s="40" t="s">
        <v>1330</v>
      </c>
      <c r="F86" s="38" t="s">
        <v>8307</v>
      </c>
      <c r="G86" s="38" t="s">
        <v>304</v>
      </c>
      <c r="H86" s="38" t="s">
        <v>7557</v>
      </c>
      <c r="I86" s="38" t="s">
        <v>5</v>
      </c>
      <c r="J86" s="38" t="s">
        <v>7873</v>
      </c>
      <c r="K86" s="38" t="s">
        <v>305</v>
      </c>
      <c r="L86" s="38" t="s">
        <v>1244</v>
      </c>
      <c r="M86" s="38"/>
      <c r="N86" s="38"/>
      <c r="O86" s="40" t="s">
        <v>305</v>
      </c>
      <c r="P86" s="40" t="s">
        <v>1774</v>
      </c>
      <c r="R86" s="42" t="s">
        <v>1777</v>
      </c>
      <c r="U86" s="40" t="s">
        <v>1779</v>
      </c>
      <c r="X86" s="42">
        <v>522020</v>
      </c>
      <c r="Y86" s="42" t="s">
        <v>7935</v>
      </c>
      <c r="Z86" s="42" t="s">
        <v>7936</v>
      </c>
    </row>
    <row r="87" spans="1:31" s="42" customFormat="1" ht="24.9" customHeight="1" x14ac:dyDescent="0.2">
      <c r="A87" s="38" t="s">
        <v>1247</v>
      </c>
      <c r="B87" s="38">
        <v>2</v>
      </c>
      <c r="C87" s="38" t="s">
        <v>1251</v>
      </c>
      <c r="D87" s="38" t="s">
        <v>310</v>
      </c>
      <c r="E87" s="40" t="s">
        <v>1331</v>
      </c>
      <c r="F87" s="38" t="s">
        <v>8609</v>
      </c>
      <c r="G87" s="38" t="s">
        <v>311</v>
      </c>
      <c r="H87" s="38" t="s">
        <v>7558</v>
      </c>
      <c r="I87" s="38" t="s">
        <v>5</v>
      </c>
      <c r="J87" s="38" t="s">
        <v>7873</v>
      </c>
      <c r="K87" s="38" t="s">
        <v>312</v>
      </c>
      <c r="L87" s="38" t="s">
        <v>1244</v>
      </c>
      <c r="M87" s="38"/>
      <c r="N87" s="38"/>
      <c r="O87" s="40" t="s">
        <v>312</v>
      </c>
      <c r="P87" s="40" t="s">
        <v>1774</v>
      </c>
      <c r="U87" s="40" t="s">
        <v>1779</v>
      </c>
      <c r="V87" s="42">
        <v>50</v>
      </c>
      <c r="W87" s="42">
        <v>51</v>
      </c>
      <c r="X87" s="42">
        <v>52</v>
      </c>
      <c r="Y87" s="42">
        <v>53</v>
      </c>
      <c r="Z87" s="42">
        <v>54</v>
      </c>
      <c r="AB87" s="42">
        <v>56</v>
      </c>
      <c r="AC87" s="42">
        <v>57</v>
      </c>
      <c r="AD87" s="42">
        <v>58</v>
      </c>
    </row>
    <row r="88" spans="1:31" s="42" customFormat="1" ht="24.9" customHeight="1" x14ac:dyDescent="0.2">
      <c r="A88" s="38" t="s">
        <v>1247</v>
      </c>
      <c r="B88" s="38">
        <v>2</v>
      </c>
      <c r="C88" s="38" t="s">
        <v>1251</v>
      </c>
      <c r="D88" s="38" t="s">
        <v>313</v>
      </c>
      <c r="E88" s="40" t="s">
        <v>1332</v>
      </c>
      <c r="F88" s="38" t="s">
        <v>8308</v>
      </c>
      <c r="G88" s="38" t="s">
        <v>314</v>
      </c>
      <c r="H88" s="38" t="s">
        <v>7559</v>
      </c>
      <c r="I88" s="38" t="s">
        <v>5</v>
      </c>
      <c r="J88" s="38" t="s">
        <v>7873</v>
      </c>
      <c r="K88" s="38" t="s">
        <v>315</v>
      </c>
      <c r="L88" s="38" t="s">
        <v>1244</v>
      </c>
      <c r="M88" s="38"/>
      <c r="N88" s="38"/>
      <c r="O88" s="40" t="s">
        <v>315</v>
      </c>
      <c r="P88" s="40" t="s">
        <v>1774</v>
      </c>
      <c r="U88" s="40" t="s">
        <v>1781</v>
      </c>
    </row>
    <row r="89" spans="1:31" s="42" customFormat="1" ht="24.9" customHeight="1" x14ac:dyDescent="0.2">
      <c r="A89" s="38" t="s">
        <v>1247</v>
      </c>
      <c r="B89" s="38">
        <v>2</v>
      </c>
      <c r="C89" s="38" t="s">
        <v>1251</v>
      </c>
      <c r="D89" s="38" t="s">
        <v>316</v>
      </c>
      <c r="E89" s="40" t="s">
        <v>1333</v>
      </c>
      <c r="F89" s="38" t="s">
        <v>8610</v>
      </c>
      <c r="G89" s="38" t="s">
        <v>317</v>
      </c>
      <c r="H89" s="38" t="s">
        <v>7560</v>
      </c>
      <c r="I89" s="38" t="s">
        <v>5</v>
      </c>
      <c r="J89" s="38" t="s">
        <v>7873</v>
      </c>
      <c r="K89" s="38" t="s">
        <v>318</v>
      </c>
      <c r="L89" s="38" t="s">
        <v>1244</v>
      </c>
      <c r="M89" s="38"/>
      <c r="N89" s="38"/>
      <c r="O89" s="40" t="s">
        <v>318</v>
      </c>
      <c r="P89" s="40" t="s">
        <v>1773</v>
      </c>
      <c r="U89" s="40" t="s">
        <v>1779</v>
      </c>
      <c r="Z89" s="42">
        <v>54</v>
      </c>
    </row>
    <row r="90" spans="1:31" s="42" customFormat="1" ht="24.9" customHeight="1" x14ac:dyDescent="0.2">
      <c r="A90" s="38" t="s">
        <v>1247</v>
      </c>
      <c r="B90" s="38">
        <v>2</v>
      </c>
      <c r="C90" s="38" t="s">
        <v>1251</v>
      </c>
      <c r="D90" s="38" t="s">
        <v>319</v>
      </c>
      <c r="E90" s="40" t="s">
        <v>1334</v>
      </c>
      <c r="F90" s="38" t="s">
        <v>8309</v>
      </c>
      <c r="G90" s="38" t="s">
        <v>320</v>
      </c>
      <c r="H90" s="38" t="s">
        <v>7561</v>
      </c>
      <c r="I90" s="38" t="s">
        <v>5</v>
      </c>
      <c r="J90" s="38" t="s">
        <v>7873</v>
      </c>
      <c r="K90" s="38" t="s">
        <v>321</v>
      </c>
      <c r="L90" s="38" t="s">
        <v>1244</v>
      </c>
      <c r="M90" s="38"/>
      <c r="N90" s="38"/>
      <c r="O90" s="40" t="s">
        <v>321</v>
      </c>
      <c r="P90" s="40" t="s">
        <v>1773</v>
      </c>
      <c r="R90" s="42" t="s">
        <v>1777</v>
      </c>
      <c r="U90" s="40" t="s">
        <v>1779</v>
      </c>
      <c r="W90" s="42">
        <v>511010</v>
      </c>
      <c r="X90" s="42">
        <v>522020</v>
      </c>
    </row>
    <row r="91" spans="1:31" s="42" customFormat="1" ht="24.9" customHeight="1" x14ac:dyDescent="0.2">
      <c r="A91" s="38" t="s">
        <v>1247</v>
      </c>
      <c r="B91" s="38">
        <v>2</v>
      </c>
      <c r="C91" s="38" t="s">
        <v>1251</v>
      </c>
      <c r="D91" s="38" t="s">
        <v>322</v>
      </c>
      <c r="E91" s="40" t="s">
        <v>1335</v>
      </c>
      <c r="F91" s="38" t="s">
        <v>8310</v>
      </c>
      <c r="G91" s="38" t="s">
        <v>323</v>
      </c>
      <c r="H91" s="38" t="s">
        <v>7562</v>
      </c>
      <c r="I91" s="38" t="s">
        <v>5</v>
      </c>
      <c r="J91" s="38" t="s">
        <v>7873</v>
      </c>
      <c r="K91" s="38" t="s">
        <v>324</v>
      </c>
      <c r="L91" s="38" t="s">
        <v>1244</v>
      </c>
      <c r="M91" s="38"/>
      <c r="N91" s="38"/>
      <c r="O91" s="40" t="s">
        <v>324</v>
      </c>
      <c r="P91" s="40" t="s">
        <v>1773</v>
      </c>
      <c r="U91" s="40" t="s">
        <v>1779</v>
      </c>
      <c r="W91" s="42">
        <v>51</v>
      </c>
    </row>
    <row r="92" spans="1:31" s="42" customFormat="1" ht="24.9" customHeight="1" x14ac:dyDescent="0.2">
      <c r="A92" s="38" t="s">
        <v>1247</v>
      </c>
      <c r="B92" s="38">
        <v>2</v>
      </c>
      <c r="C92" s="38" t="s">
        <v>1251</v>
      </c>
      <c r="D92" s="38" t="s">
        <v>325</v>
      </c>
      <c r="E92" s="40" t="s">
        <v>1336</v>
      </c>
      <c r="F92" s="38" t="s">
        <v>8311</v>
      </c>
      <c r="G92" s="38" t="s">
        <v>326</v>
      </c>
      <c r="H92" s="38" t="s">
        <v>7563</v>
      </c>
      <c r="I92" s="38" t="s">
        <v>5</v>
      </c>
      <c r="J92" s="38" t="s">
        <v>7873</v>
      </c>
      <c r="K92" s="38" t="s">
        <v>327</v>
      </c>
      <c r="L92" s="38" t="s">
        <v>1244</v>
      </c>
      <c r="M92" s="38"/>
      <c r="N92" s="38"/>
      <c r="O92" s="40" t="s">
        <v>327</v>
      </c>
      <c r="P92" s="40" t="s">
        <v>1773</v>
      </c>
      <c r="U92" s="40" t="s">
        <v>1779</v>
      </c>
      <c r="W92" s="42">
        <v>51</v>
      </c>
      <c r="Y92" s="42">
        <v>53</v>
      </c>
      <c r="Z92" s="42">
        <v>54</v>
      </c>
      <c r="AB92" s="42">
        <v>56</v>
      </c>
    </row>
    <row r="93" spans="1:31" s="42" customFormat="1" ht="24.9" customHeight="1" x14ac:dyDescent="0.2">
      <c r="A93" s="38" t="s">
        <v>1247</v>
      </c>
      <c r="B93" s="38">
        <v>2</v>
      </c>
      <c r="C93" s="38" t="s">
        <v>1251</v>
      </c>
      <c r="D93" s="38" t="s">
        <v>328</v>
      </c>
      <c r="E93" s="40" t="s">
        <v>1337</v>
      </c>
      <c r="F93" s="38" t="s">
        <v>8312</v>
      </c>
      <c r="G93" s="38" t="s">
        <v>329</v>
      </c>
      <c r="H93" s="38" t="s">
        <v>7564</v>
      </c>
      <c r="I93" s="38" t="s">
        <v>5</v>
      </c>
      <c r="J93" s="38" t="s">
        <v>7873</v>
      </c>
      <c r="K93" s="38" t="s">
        <v>330</v>
      </c>
      <c r="L93" s="38" t="s">
        <v>1244</v>
      </c>
      <c r="M93" s="38"/>
      <c r="N93" s="38"/>
      <c r="O93" s="40" t="s">
        <v>330</v>
      </c>
      <c r="P93" s="40" t="s">
        <v>1773</v>
      </c>
      <c r="U93" s="40" t="s">
        <v>1779</v>
      </c>
      <c r="W93" s="42">
        <v>51</v>
      </c>
      <c r="Y93" s="42">
        <v>53</v>
      </c>
      <c r="Z93" s="42">
        <v>54</v>
      </c>
      <c r="AB93" s="42">
        <v>56</v>
      </c>
    </row>
    <row r="94" spans="1:31" s="42" customFormat="1" ht="24.9" customHeight="1" x14ac:dyDescent="0.2">
      <c r="A94" s="38" t="s">
        <v>1247</v>
      </c>
      <c r="B94" s="38">
        <v>2</v>
      </c>
      <c r="C94" s="38" t="s">
        <v>1251</v>
      </c>
      <c r="D94" s="38" t="s">
        <v>331</v>
      </c>
      <c r="E94" s="40" t="s">
        <v>1338</v>
      </c>
      <c r="F94" s="38" t="s">
        <v>8313</v>
      </c>
      <c r="G94" s="38" t="s">
        <v>332</v>
      </c>
      <c r="H94" s="38" t="s">
        <v>7565</v>
      </c>
      <c r="I94" s="38" t="s">
        <v>5</v>
      </c>
      <c r="J94" s="38" t="s">
        <v>7873</v>
      </c>
      <c r="K94" s="38" t="s">
        <v>333</v>
      </c>
      <c r="L94" s="38" t="s">
        <v>1244</v>
      </c>
      <c r="M94" s="38"/>
      <c r="N94" s="38"/>
      <c r="O94" s="40" t="s">
        <v>333</v>
      </c>
      <c r="P94" s="40" t="s">
        <v>1774</v>
      </c>
      <c r="U94" s="40" t="s">
        <v>1779</v>
      </c>
      <c r="W94" s="42">
        <v>51</v>
      </c>
      <c r="Y94" s="42">
        <v>53</v>
      </c>
      <c r="Z94" s="42">
        <v>54</v>
      </c>
      <c r="AB94" s="42">
        <v>56</v>
      </c>
    </row>
    <row r="95" spans="1:31" s="42" customFormat="1" ht="24.9" customHeight="1" x14ac:dyDescent="0.2">
      <c r="A95" s="38" t="s">
        <v>1247</v>
      </c>
      <c r="B95" s="38">
        <v>2</v>
      </c>
      <c r="C95" s="38" t="s">
        <v>1251</v>
      </c>
      <c r="D95" s="38" t="s">
        <v>334</v>
      </c>
      <c r="E95" s="40" t="s">
        <v>1339</v>
      </c>
      <c r="F95" s="38" t="s">
        <v>8314</v>
      </c>
      <c r="G95" s="38" t="s">
        <v>335</v>
      </c>
      <c r="H95" s="38" t="s">
        <v>7566</v>
      </c>
      <c r="I95" s="38" t="s">
        <v>5</v>
      </c>
      <c r="J95" s="38" t="s">
        <v>7873</v>
      </c>
      <c r="K95" s="38" t="s">
        <v>336</v>
      </c>
      <c r="L95" s="38" t="s">
        <v>1244</v>
      </c>
      <c r="M95" s="38"/>
      <c r="N95" s="38"/>
      <c r="O95" s="40" t="s">
        <v>336</v>
      </c>
      <c r="P95" s="40" t="s">
        <v>1774</v>
      </c>
      <c r="R95" s="42" t="s">
        <v>1777</v>
      </c>
      <c r="U95" s="40" t="s">
        <v>1781</v>
      </c>
    </row>
    <row r="96" spans="1:31" s="42" customFormat="1" ht="24.9" customHeight="1" x14ac:dyDescent="0.2">
      <c r="A96" s="38" t="s">
        <v>1247</v>
      </c>
      <c r="B96" s="38">
        <v>2</v>
      </c>
      <c r="C96" s="38" t="s">
        <v>1251</v>
      </c>
      <c r="D96" s="38" t="s">
        <v>337</v>
      </c>
      <c r="E96" s="40" t="s">
        <v>1340</v>
      </c>
      <c r="F96" s="38" t="s">
        <v>8315</v>
      </c>
      <c r="G96" s="38" t="s">
        <v>338</v>
      </c>
      <c r="H96" s="38" t="s">
        <v>7567</v>
      </c>
      <c r="I96" s="38" t="s">
        <v>5</v>
      </c>
      <c r="J96" s="38" t="s">
        <v>7873</v>
      </c>
      <c r="K96" s="38" t="s">
        <v>339</v>
      </c>
      <c r="L96" s="38" t="s">
        <v>1244</v>
      </c>
      <c r="M96" s="38"/>
      <c r="N96" s="38"/>
      <c r="O96" s="40" t="s">
        <v>339</v>
      </c>
      <c r="P96" s="40" t="s">
        <v>1774</v>
      </c>
      <c r="R96" s="42" t="s">
        <v>1777</v>
      </c>
      <c r="U96" s="40" t="s">
        <v>1779</v>
      </c>
      <c r="W96" s="42">
        <v>512020</v>
      </c>
      <c r="X96" s="42" t="s">
        <v>7937</v>
      </c>
      <c r="Y96" s="42" t="s">
        <v>7938</v>
      </c>
      <c r="Z96" s="42">
        <v>542010</v>
      </c>
      <c r="AE96" s="42" t="s">
        <v>7939</v>
      </c>
    </row>
    <row r="97" spans="1:27" s="42" customFormat="1" ht="24.9" customHeight="1" x14ac:dyDescent="0.2">
      <c r="A97" s="38" t="s">
        <v>1247</v>
      </c>
      <c r="B97" s="38">
        <v>2</v>
      </c>
      <c r="C97" s="38" t="s">
        <v>1251</v>
      </c>
      <c r="D97" s="38" t="s">
        <v>340</v>
      </c>
      <c r="E97" s="40" t="s">
        <v>1341</v>
      </c>
      <c r="F97" s="38" t="s">
        <v>8316</v>
      </c>
      <c r="G97" s="38" t="s">
        <v>341</v>
      </c>
      <c r="H97" s="38" t="s">
        <v>7568</v>
      </c>
      <c r="I97" s="38" t="s">
        <v>5</v>
      </c>
      <c r="J97" s="38" t="s">
        <v>7873</v>
      </c>
      <c r="K97" s="38" t="s">
        <v>342</v>
      </c>
      <c r="L97" s="38" t="s">
        <v>1244</v>
      </c>
      <c r="M97" s="38"/>
      <c r="N97" s="38"/>
      <c r="O97" s="40" t="s">
        <v>342</v>
      </c>
      <c r="P97" s="40" t="s">
        <v>1774</v>
      </c>
      <c r="R97" s="42" t="s">
        <v>1777</v>
      </c>
      <c r="U97" s="40" t="s">
        <v>1779</v>
      </c>
      <c r="W97" s="42" t="s">
        <v>7940</v>
      </c>
      <c r="X97" s="42" t="s">
        <v>7941</v>
      </c>
      <c r="Y97" s="42">
        <v>532030</v>
      </c>
      <c r="AA97" s="42">
        <v>554020</v>
      </c>
    </row>
    <row r="98" spans="1:27" s="42" customFormat="1" ht="24.9" customHeight="1" x14ac:dyDescent="0.2">
      <c r="A98" s="38" t="s">
        <v>1247</v>
      </c>
      <c r="B98" s="38">
        <v>2</v>
      </c>
      <c r="C98" s="38" t="s">
        <v>1251</v>
      </c>
      <c r="D98" s="38" t="s">
        <v>343</v>
      </c>
      <c r="E98" s="40" t="s">
        <v>1342</v>
      </c>
      <c r="F98" s="38" t="s">
        <v>8317</v>
      </c>
      <c r="G98" s="38" t="s">
        <v>344</v>
      </c>
      <c r="H98" s="38" t="s">
        <v>7569</v>
      </c>
      <c r="I98" s="38" t="s">
        <v>5</v>
      </c>
      <c r="J98" s="38" t="s">
        <v>7873</v>
      </c>
      <c r="K98" s="38" t="s">
        <v>345</v>
      </c>
      <c r="L98" s="38" t="s">
        <v>1244</v>
      </c>
      <c r="M98" s="38"/>
      <c r="N98" s="38"/>
      <c r="O98" s="40" t="s">
        <v>345</v>
      </c>
      <c r="P98" s="40" t="s">
        <v>1774</v>
      </c>
      <c r="R98" s="42" t="s">
        <v>1777</v>
      </c>
      <c r="U98" s="40" t="s">
        <v>1779</v>
      </c>
      <c r="X98" s="42">
        <v>522010</v>
      </c>
      <c r="Y98" s="42">
        <v>532030</v>
      </c>
      <c r="AA98" s="42" t="s">
        <v>7942</v>
      </c>
    </row>
    <row r="99" spans="1:27" s="42" customFormat="1" ht="24.9" customHeight="1" x14ac:dyDescent="0.2">
      <c r="A99" s="38" t="s">
        <v>1247</v>
      </c>
      <c r="B99" s="38">
        <v>2</v>
      </c>
      <c r="C99" s="38" t="s">
        <v>1251</v>
      </c>
      <c r="D99" s="38" t="s">
        <v>259</v>
      </c>
      <c r="E99" s="40" t="s">
        <v>1343</v>
      </c>
      <c r="F99" s="38" t="s">
        <v>8611</v>
      </c>
      <c r="G99" s="38" t="s">
        <v>8180</v>
      </c>
      <c r="H99" s="38" t="s">
        <v>8181</v>
      </c>
      <c r="I99" s="38" t="s">
        <v>41</v>
      </c>
      <c r="J99" s="38" t="s">
        <v>8182</v>
      </c>
      <c r="K99" s="38" t="s">
        <v>260</v>
      </c>
      <c r="L99" s="38" t="s">
        <v>1245</v>
      </c>
      <c r="M99" s="38" t="s">
        <v>8183</v>
      </c>
      <c r="N99" s="43" t="s">
        <v>8184</v>
      </c>
      <c r="O99" s="40" t="s">
        <v>260</v>
      </c>
      <c r="P99" s="40" t="s">
        <v>1774</v>
      </c>
      <c r="R99" s="42" t="s">
        <v>1777</v>
      </c>
      <c r="U99" s="40" t="s">
        <v>1781</v>
      </c>
    </row>
    <row r="100" spans="1:27" s="42" customFormat="1" ht="24.9" customHeight="1" x14ac:dyDescent="0.2">
      <c r="A100" s="38" t="s">
        <v>1247</v>
      </c>
      <c r="B100" s="38">
        <v>2</v>
      </c>
      <c r="C100" s="38" t="s">
        <v>1251</v>
      </c>
      <c r="D100" s="38" t="s">
        <v>284</v>
      </c>
      <c r="E100" s="40" t="s">
        <v>1344</v>
      </c>
      <c r="F100" s="38" t="s">
        <v>8612</v>
      </c>
      <c r="G100" s="38" t="s">
        <v>285</v>
      </c>
      <c r="H100" s="39" t="s">
        <v>286</v>
      </c>
      <c r="I100" s="38" t="s">
        <v>5</v>
      </c>
      <c r="J100" s="38" t="s">
        <v>7873</v>
      </c>
      <c r="K100" s="38" t="s">
        <v>287</v>
      </c>
      <c r="L100" s="38" t="s">
        <v>1245</v>
      </c>
      <c r="M100" s="38" t="s">
        <v>1820</v>
      </c>
      <c r="N100" s="38" t="s">
        <v>1786</v>
      </c>
      <c r="O100" s="40" t="s">
        <v>287</v>
      </c>
      <c r="P100" s="40" t="s">
        <v>1774</v>
      </c>
      <c r="R100" s="42" t="s">
        <v>1777</v>
      </c>
      <c r="U100" s="44" t="s">
        <v>1779</v>
      </c>
      <c r="AA100" s="42" t="s">
        <v>7943</v>
      </c>
    </row>
    <row r="101" spans="1:27" s="42" customFormat="1" ht="24.9" customHeight="1" x14ac:dyDescent="0.2">
      <c r="A101" s="38" t="s">
        <v>1247</v>
      </c>
      <c r="B101" s="38">
        <v>2</v>
      </c>
      <c r="C101" s="38" t="s">
        <v>1251</v>
      </c>
      <c r="D101" s="38" t="s">
        <v>306</v>
      </c>
      <c r="E101" s="40" t="s">
        <v>1345</v>
      </c>
      <c r="F101" s="38" t="s">
        <v>8318</v>
      </c>
      <c r="G101" s="38" t="s">
        <v>307</v>
      </c>
      <c r="H101" s="39" t="s">
        <v>308</v>
      </c>
      <c r="I101" s="38" t="s">
        <v>5</v>
      </c>
      <c r="J101" s="38" t="s">
        <v>7873</v>
      </c>
      <c r="K101" s="38" t="s">
        <v>309</v>
      </c>
      <c r="L101" s="38" t="s">
        <v>1245</v>
      </c>
      <c r="M101" s="38" t="s">
        <v>1821</v>
      </c>
      <c r="N101" s="38" t="s">
        <v>1787</v>
      </c>
      <c r="O101" s="40" t="s">
        <v>309</v>
      </c>
      <c r="P101" s="40" t="s">
        <v>1774</v>
      </c>
      <c r="R101" s="42" t="s">
        <v>1777</v>
      </c>
      <c r="U101" s="40" t="s">
        <v>1781</v>
      </c>
    </row>
    <row r="102" spans="1:27" s="42" customFormat="1" ht="24.9" customHeight="1" x14ac:dyDescent="0.2">
      <c r="A102" s="38" t="s">
        <v>1247</v>
      </c>
      <c r="B102" s="38">
        <v>2</v>
      </c>
      <c r="C102" s="38" t="s">
        <v>1252</v>
      </c>
      <c r="D102" s="38" t="s">
        <v>29</v>
      </c>
      <c r="E102" s="40" t="s">
        <v>1349</v>
      </c>
      <c r="F102" s="38" t="s">
        <v>8319</v>
      </c>
      <c r="G102" s="38" t="s">
        <v>7832</v>
      </c>
      <c r="H102" s="38" t="s">
        <v>7570</v>
      </c>
      <c r="I102" s="38" t="s">
        <v>5</v>
      </c>
      <c r="J102" s="38" t="s">
        <v>7873</v>
      </c>
      <c r="K102" s="38" t="s">
        <v>30</v>
      </c>
      <c r="L102" s="38" t="s">
        <v>1244</v>
      </c>
      <c r="M102" s="38"/>
      <c r="N102" s="38"/>
      <c r="O102" s="40" t="s">
        <v>30</v>
      </c>
      <c r="P102" s="40" t="s">
        <v>1774</v>
      </c>
      <c r="R102" s="42" t="s">
        <v>1777</v>
      </c>
      <c r="U102" s="40" t="s">
        <v>1781</v>
      </c>
    </row>
    <row r="103" spans="1:27" s="42" customFormat="1" ht="24.9" customHeight="1" x14ac:dyDescent="0.2">
      <c r="A103" s="38" t="s">
        <v>1247</v>
      </c>
      <c r="B103" s="38">
        <v>2</v>
      </c>
      <c r="C103" s="38" t="s">
        <v>1252</v>
      </c>
      <c r="D103" s="38" t="s">
        <v>31</v>
      </c>
      <c r="E103" s="40" t="s">
        <v>1350</v>
      </c>
      <c r="F103" s="38" t="s">
        <v>8320</v>
      </c>
      <c r="G103" s="38" t="s">
        <v>7833</v>
      </c>
      <c r="H103" s="38" t="s">
        <v>7571</v>
      </c>
      <c r="I103" s="38" t="s">
        <v>5</v>
      </c>
      <c r="J103" s="38" t="s">
        <v>7873</v>
      </c>
      <c r="K103" s="38" t="s">
        <v>32</v>
      </c>
      <c r="L103" s="38" t="s">
        <v>1244</v>
      </c>
      <c r="M103" s="38"/>
      <c r="N103" s="38"/>
      <c r="O103" s="40" t="s">
        <v>32</v>
      </c>
      <c r="P103" s="40" t="s">
        <v>1774</v>
      </c>
      <c r="U103" s="40" t="s">
        <v>1781</v>
      </c>
    </row>
    <row r="104" spans="1:27" s="42" customFormat="1" ht="24.9" customHeight="1" x14ac:dyDescent="0.2">
      <c r="A104" s="38" t="s">
        <v>1247</v>
      </c>
      <c r="B104" s="38">
        <v>2</v>
      </c>
      <c r="C104" s="38" t="s">
        <v>1252</v>
      </c>
      <c r="D104" s="38" t="s">
        <v>7</v>
      </c>
      <c r="E104" s="40" t="s">
        <v>1351</v>
      </c>
      <c r="F104" s="38" t="s">
        <v>8321</v>
      </c>
      <c r="G104" s="38" t="s">
        <v>8</v>
      </c>
      <c r="H104" s="38" t="s">
        <v>7572</v>
      </c>
      <c r="I104" s="38" t="s">
        <v>5</v>
      </c>
      <c r="J104" s="38" t="s">
        <v>7873</v>
      </c>
      <c r="K104" s="38" t="s">
        <v>9</v>
      </c>
      <c r="L104" s="38" t="s">
        <v>1244</v>
      </c>
      <c r="M104" s="38"/>
      <c r="N104" s="38"/>
      <c r="O104" s="40" t="s">
        <v>1352</v>
      </c>
      <c r="P104" s="40" t="s">
        <v>1774</v>
      </c>
      <c r="R104" s="42" t="s">
        <v>1777</v>
      </c>
      <c r="U104" s="40" t="s">
        <v>1781</v>
      </c>
    </row>
    <row r="105" spans="1:27" s="42" customFormat="1" ht="24.9" customHeight="1" x14ac:dyDescent="0.2">
      <c r="A105" s="38" t="s">
        <v>1247</v>
      </c>
      <c r="B105" s="38">
        <v>2</v>
      </c>
      <c r="C105" s="38" t="s">
        <v>1252</v>
      </c>
      <c r="D105" s="38" t="s">
        <v>10</v>
      </c>
      <c r="E105" s="40" t="s">
        <v>1353</v>
      </c>
      <c r="F105" s="38" t="s">
        <v>8322</v>
      </c>
      <c r="G105" s="38" t="s">
        <v>11</v>
      </c>
      <c r="H105" s="38" t="s">
        <v>7573</v>
      </c>
      <c r="I105" s="38" t="s">
        <v>5</v>
      </c>
      <c r="J105" s="38" t="s">
        <v>7873</v>
      </c>
      <c r="K105" s="38" t="s">
        <v>12</v>
      </c>
      <c r="L105" s="38" t="s">
        <v>1244</v>
      </c>
      <c r="M105" s="38"/>
      <c r="N105" s="38"/>
      <c r="O105" s="40" t="s">
        <v>1354</v>
      </c>
      <c r="P105" s="40" t="s">
        <v>1774</v>
      </c>
      <c r="R105" s="42" t="s">
        <v>1777</v>
      </c>
      <c r="U105" s="40" t="s">
        <v>1781</v>
      </c>
    </row>
    <row r="106" spans="1:27" s="42" customFormat="1" ht="24.9" customHeight="1" x14ac:dyDescent="0.2">
      <c r="A106" s="38" t="s">
        <v>1247</v>
      </c>
      <c r="B106" s="38">
        <v>2</v>
      </c>
      <c r="C106" s="38" t="s">
        <v>1252</v>
      </c>
      <c r="D106" s="38" t="s">
        <v>13</v>
      </c>
      <c r="E106" s="40" t="s">
        <v>1355</v>
      </c>
      <c r="F106" s="38" t="s">
        <v>8323</v>
      </c>
      <c r="G106" s="38" t="s">
        <v>14</v>
      </c>
      <c r="H106" s="38" t="s">
        <v>7574</v>
      </c>
      <c r="I106" s="38" t="s">
        <v>5</v>
      </c>
      <c r="J106" s="38" t="s">
        <v>7873</v>
      </c>
      <c r="K106" s="38" t="s">
        <v>15</v>
      </c>
      <c r="L106" s="38" t="s">
        <v>1244</v>
      </c>
      <c r="M106" s="38"/>
      <c r="N106" s="38"/>
      <c r="O106" s="40" t="s">
        <v>1356</v>
      </c>
      <c r="P106" s="40" t="s">
        <v>1774</v>
      </c>
      <c r="R106" s="42" t="s">
        <v>1777</v>
      </c>
      <c r="U106" s="40" t="s">
        <v>1781</v>
      </c>
    </row>
    <row r="107" spans="1:27" s="42" customFormat="1" ht="24.9" customHeight="1" x14ac:dyDescent="0.2">
      <c r="A107" s="38" t="s">
        <v>1247</v>
      </c>
      <c r="B107" s="38">
        <v>2</v>
      </c>
      <c r="C107" s="38" t="s">
        <v>1252</v>
      </c>
      <c r="D107" s="38" t="s">
        <v>16</v>
      </c>
      <c r="E107" s="40" t="s">
        <v>1357</v>
      </c>
      <c r="F107" s="38" t="s">
        <v>8324</v>
      </c>
      <c r="G107" s="38" t="s">
        <v>17</v>
      </c>
      <c r="H107" s="38" t="s">
        <v>7575</v>
      </c>
      <c r="I107" s="38" t="s">
        <v>5</v>
      </c>
      <c r="J107" s="38" t="s">
        <v>7873</v>
      </c>
      <c r="K107" s="38" t="s">
        <v>18</v>
      </c>
      <c r="L107" s="38" t="s">
        <v>1244</v>
      </c>
      <c r="M107" s="38"/>
      <c r="N107" s="38"/>
      <c r="O107" s="40" t="s">
        <v>1358</v>
      </c>
      <c r="P107" s="40" t="s">
        <v>1774</v>
      </c>
      <c r="R107" s="42" t="s">
        <v>1777</v>
      </c>
      <c r="U107" s="40" t="s">
        <v>1781</v>
      </c>
    </row>
    <row r="108" spans="1:27" s="42" customFormat="1" ht="24.9" customHeight="1" x14ac:dyDescent="0.2">
      <c r="A108" s="38" t="s">
        <v>1247</v>
      </c>
      <c r="B108" s="38">
        <v>2</v>
      </c>
      <c r="C108" s="38" t="s">
        <v>1252</v>
      </c>
      <c r="D108" s="38" t="s">
        <v>23</v>
      </c>
      <c r="E108" s="40" t="s">
        <v>1359</v>
      </c>
      <c r="F108" s="38" t="s">
        <v>8325</v>
      </c>
      <c r="G108" s="38" t="s">
        <v>24</v>
      </c>
      <c r="H108" s="38" t="s">
        <v>7576</v>
      </c>
      <c r="I108" s="38" t="s">
        <v>5</v>
      </c>
      <c r="J108" s="38" t="s">
        <v>7873</v>
      </c>
      <c r="K108" s="38" t="s">
        <v>25</v>
      </c>
      <c r="L108" s="38" t="s">
        <v>1244</v>
      </c>
      <c r="M108" s="38"/>
      <c r="N108" s="38"/>
      <c r="O108" s="40" t="s">
        <v>1360</v>
      </c>
      <c r="P108" s="40" t="s">
        <v>1774</v>
      </c>
      <c r="R108" s="42" t="s">
        <v>1777</v>
      </c>
      <c r="U108" s="40" t="s">
        <v>1781</v>
      </c>
    </row>
    <row r="109" spans="1:27" s="42" customFormat="1" ht="24.9" customHeight="1" x14ac:dyDescent="0.2">
      <c r="A109" s="38" t="s">
        <v>1247</v>
      </c>
      <c r="B109" s="38">
        <v>2</v>
      </c>
      <c r="C109" s="38" t="s">
        <v>1252</v>
      </c>
      <c r="D109" s="38" t="s">
        <v>26</v>
      </c>
      <c r="E109" s="40" t="s">
        <v>1361</v>
      </c>
      <c r="F109" s="38" t="s">
        <v>8326</v>
      </c>
      <c r="G109" s="38" t="s">
        <v>27</v>
      </c>
      <c r="H109" s="38" t="s">
        <v>7577</v>
      </c>
      <c r="I109" s="38" t="s">
        <v>5</v>
      </c>
      <c r="J109" s="38" t="s">
        <v>7873</v>
      </c>
      <c r="K109" s="38" t="s">
        <v>28</v>
      </c>
      <c r="L109" s="38" t="s">
        <v>1244</v>
      </c>
      <c r="M109" s="38"/>
      <c r="N109" s="38"/>
      <c r="O109" s="40" t="s">
        <v>1362</v>
      </c>
      <c r="P109" s="40" t="s">
        <v>1774</v>
      </c>
      <c r="R109" s="42" t="s">
        <v>1777</v>
      </c>
      <c r="U109" s="40" t="s">
        <v>1781</v>
      </c>
    </row>
    <row r="110" spans="1:27" s="42" customFormat="1" ht="24.9" customHeight="1" x14ac:dyDescent="0.2">
      <c r="A110" s="38" t="s">
        <v>1247</v>
      </c>
      <c r="B110" s="38">
        <v>2</v>
      </c>
      <c r="C110" s="38" t="s">
        <v>1252</v>
      </c>
      <c r="D110" s="38" t="s">
        <v>33</v>
      </c>
      <c r="E110" s="40" t="s">
        <v>1363</v>
      </c>
      <c r="F110" s="38" t="s">
        <v>8327</v>
      </c>
      <c r="G110" s="38" t="s">
        <v>34</v>
      </c>
      <c r="H110" s="38" t="s">
        <v>35</v>
      </c>
      <c r="I110" s="38" t="s">
        <v>5</v>
      </c>
      <c r="J110" s="38" t="s">
        <v>7873</v>
      </c>
      <c r="K110" s="38" t="s">
        <v>36</v>
      </c>
      <c r="L110" s="38" t="s">
        <v>1244</v>
      </c>
      <c r="M110" s="38"/>
      <c r="N110" s="38"/>
      <c r="O110" s="40" t="s">
        <v>36</v>
      </c>
      <c r="P110" s="40" t="s">
        <v>1774</v>
      </c>
      <c r="R110" s="42" t="s">
        <v>1777</v>
      </c>
      <c r="U110" s="40" t="s">
        <v>1781</v>
      </c>
    </row>
    <row r="111" spans="1:27" s="42" customFormat="1" ht="24.9" customHeight="1" x14ac:dyDescent="0.2">
      <c r="A111" s="38" t="s">
        <v>1247</v>
      </c>
      <c r="B111" s="38">
        <v>2</v>
      </c>
      <c r="C111" s="38" t="s">
        <v>1252</v>
      </c>
      <c r="D111" s="38" t="s">
        <v>37</v>
      </c>
      <c r="E111" s="40" t="s">
        <v>1364</v>
      </c>
      <c r="F111" s="38" t="s">
        <v>8328</v>
      </c>
      <c r="G111" s="38" t="s">
        <v>38</v>
      </c>
      <c r="H111" s="38" t="s">
        <v>7578</v>
      </c>
      <c r="I111" s="38" t="s">
        <v>5</v>
      </c>
      <c r="J111" s="38" t="s">
        <v>7873</v>
      </c>
      <c r="K111" s="38" t="s">
        <v>39</v>
      </c>
      <c r="L111" s="38" t="s">
        <v>1244</v>
      </c>
      <c r="M111" s="38"/>
      <c r="N111" s="38"/>
      <c r="O111" s="40" t="s">
        <v>39</v>
      </c>
      <c r="P111" s="40" t="s">
        <v>1774</v>
      </c>
      <c r="R111" s="42" t="s">
        <v>1777</v>
      </c>
      <c r="U111" s="40" t="s">
        <v>1781</v>
      </c>
    </row>
    <row r="112" spans="1:27" s="42" customFormat="1" ht="24.9" customHeight="1" x14ac:dyDescent="0.2">
      <c r="A112" s="38" t="s">
        <v>1247</v>
      </c>
      <c r="B112" s="38">
        <v>2</v>
      </c>
      <c r="C112" s="38" t="s">
        <v>1252</v>
      </c>
      <c r="D112" s="38" t="s">
        <v>51</v>
      </c>
      <c r="E112" s="40" t="s">
        <v>1365</v>
      </c>
      <c r="F112" s="38" t="s">
        <v>8329</v>
      </c>
      <c r="G112" s="38" t="s">
        <v>52</v>
      </c>
      <c r="H112" s="38" t="s">
        <v>7579</v>
      </c>
      <c r="I112" s="38" t="s">
        <v>41</v>
      </c>
      <c r="J112" s="38" t="s">
        <v>7884</v>
      </c>
      <c r="K112" s="38" t="s">
        <v>53</v>
      </c>
      <c r="L112" s="38" t="s">
        <v>1244</v>
      </c>
      <c r="M112" s="38"/>
      <c r="N112" s="38"/>
      <c r="O112" s="40" t="s">
        <v>53</v>
      </c>
      <c r="P112" s="40" t="s">
        <v>1773</v>
      </c>
      <c r="U112" s="40" t="s">
        <v>1781</v>
      </c>
    </row>
    <row r="113" spans="1:31" s="42" customFormat="1" ht="24.9" customHeight="1" x14ac:dyDescent="0.2">
      <c r="A113" s="38" t="s">
        <v>1247</v>
      </c>
      <c r="B113" s="38">
        <v>2</v>
      </c>
      <c r="C113" s="38" t="s">
        <v>1252</v>
      </c>
      <c r="D113" s="38" t="s">
        <v>54</v>
      </c>
      <c r="E113" s="40" t="s">
        <v>1366</v>
      </c>
      <c r="F113" s="38" t="s">
        <v>8330</v>
      </c>
      <c r="G113" s="38" t="s">
        <v>55</v>
      </c>
      <c r="H113" s="38" t="s">
        <v>7580</v>
      </c>
      <c r="I113" s="38" t="s">
        <v>41</v>
      </c>
      <c r="J113" s="38" t="s">
        <v>7884</v>
      </c>
      <c r="K113" s="38" t="s">
        <v>56</v>
      </c>
      <c r="L113" s="38" t="s">
        <v>1244</v>
      </c>
      <c r="M113" s="38"/>
      <c r="N113" s="38"/>
      <c r="O113" s="40" t="s">
        <v>1367</v>
      </c>
      <c r="P113" s="40" t="s">
        <v>1773</v>
      </c>
      <c r="U113" s="40" t="s">
        <v>1781</v>
      </c>
    </row>
    <row r="114" spans="1:31" s="42" customFormat="1" ht="24.9" customHeight="1" x14ac:dyDescent="0.2">
      <c r="A114" s="38" t="s">
        <v>1247</v>
      </c>
      <c r="B114" s="38">
        <v>2</v>
      </c>
      <c r="C114" s="38" t="s">
        <v>1252</v>
      </c>
      <c r="D114" s="38" t="s">
        <v>57</v>
      </c>
      <c r="E114" s="40" t="s">
        <v>1368</v>
      </c>
      <c r="F114" s="38" t="s">
        <v>8331</v>
      </c>
      <c r="G114" s="38" t="s">
        <v>58</v>
      </c>
      <c r="H114" s="38" t="s">
        <v>7581</v>
      </c>
      <c r="I114" s="38" t="s">
        <v>41</v>
      </c>
      <c r="J114" s="38" t="s">
        <v>7884</v>
      </c>
      <c r="K114" s="38" t="s">
        <v>59</v>
      </c>
      <c r="L114" s="38" t="s">
        <v>1244</v>
      </c>
      <c r="M114" s="38"/>
      <c r="N114" s="38"/>
      <c r="O114" s="40" t="s">
        <v>1369</v>
      </c>
      <c r="P114" s="40" t="s">
        <v>1773</v>
      </c>
      <c r="U114" s="40" t="s">
        <v>1781</v>
      </c>
    </row>
    <row r="115" spans="1:31" s="42" customFormat="1" ht="24.9" customHeight="1" x14ac:dyDescent="0.2">
      <c r="A115" s="38" t="s">
        <v>1247</v>
      </c>
      <c r="B115" s="38">
        <v>2</v>
      </c>
      <c r="C115" s="38" t="s">
        <v>1252</v>
      </c>
      <c r="D115" s="38" t="s">
        <v>60</v>
      </c>
      <c r="E115" s="40" t="s">
        <v>1370</v>
      </c>
      <c r="F115" s="38" t="s">
        <v>8332</v>
      </c>
      <c r="G115" s="38" t="s">
        <v>61</v>
      </c>
      <c r="H115" s="38" t="s">
        <v>7582</v>
      </c>
      <c r="I115" s="38" t="s">
        <v>41</v>
      </c>
      <c r="J115" s="38" t="s">
        <v>7884</v>
      </c>
      <c r="K115" s="38" t="s">
        <v>62</v>
      </c>
      <c r="L115" s="38" t="s">
        <v>1244</v>
      </c>
      <c r="M115" s="38"/>
      <c r="N115" s="38"/>
      <c r="O115" s="40" t="s">
        <v>62</v>
      </c>
      <c r="P115" s="40" t="s">
        <v>1773</v>
      </c>
      <c r="U115" s="40" t="s">
        <v>1781</v>
      </c>
    </row>
    <row r="116" spans="1:31" s="42" customFormat="1" ht="24.9" customHeight="1" x14ac:dyDescent="0.2">
      <c r="A116" s="38" t="s">
        <v>1247</v>
      </c>
      <c r="B116" s="38">
        <v>2</v>
      </c>
      <c r="C116" s="38" t="s">
        <v>1252</v>
      </c>
      <c r="D116" s="38" t="s">
        <v>63</v>
      </c>
      <c r="E116" s="40" t="s">
        <v>1371</v>
      </c>
      <c r="F116" s="38" t="s">
        <v>8333</v>
      </c>
      <c r="G116" s="38" t="s">
        <v>64</v>
      </c>
      <c r="H116" s="38" t="s">
        <v>7583</v>
      </c>
      <c r="I116" s="38" t="s">
        <v>41</v>
      </c>
      <c r="J116" s="38" t="s">
        <v>7884</v>
      </c>
      <c r="K116" s="38" t="s">
        <v>65</v>
      </c>
      <c r="L116" s="38" t="s">
        <v>1244</v>
      </c>
      <c r="M116" s="38"/>
      <c r="N116" s="38"/>
      <c r="O116" s="40" t="s">
        <v>1372</v>
      </c>
      <c r="P116" s="40" t="s">
        <v>1773</v>
      </c>
      <c r="U116" s="40" t="s">
        <v>1781</v>
      </c>
    </row>
    <row r="117" spans="1:31" s="42" customFormat="1" ht="24.9" customHeight="1" x14ac:dyDescent="0.2">
      <c r="A117" s="38" t="s">
        <v>1247</v>
      </c>
      <c r="B117" s="38">
        <v>2</v>
      </c>
      <c r="C117" s="38" t="s">
        <v>1252</v>
      </c>
      <c r="D117" s="38" t="s">
        <v>66</v>
      </c>
      <c r="E117" s="40" t="s">
        <v>1373</v>
      </c>
      <c r="F117" s="38" t="s">
        <v>8334</v>
      </c>
      <c r="G117" s="38" t="s">
        <v>67</v>
      </c>
      <c r="H117" s="38" t="s">
        <v>7584</v>
      </c>
      <c r="I117" s="38" t="s">
        <v>41</v>
      </c>
      <c r="J117" s="38" t="s">
        <v>7884</v>
      </c>
      <c r="K117" s="38" t="s">
        <v>68</v>
      </c>
      <c r="L117" s="38" t="s">
        <v>1244</v>
      </c>
      <c r="M117" s="38"/>
      <c r="N117" s="38"/>
      <c r="O117" s="40" t="s">
        <v>1374</v>
      </c>
      <c r="P117" s="40" t="s">
        <v>1773</v>
      </c>
      <c r="U117" s="40" t="s">
        <v>1781</v>
      </c>
    </row>
    <row r="118" spans="1:31" s="42" customFormat="1" ht="24.9" customHeight="1" x14ac:dyDescent="0.2">
      <c r="A118" s="38" t="s">
        <v>1247</v>
      </c>
      <c r="B118" s="38">
        <v>2</v>
      </c>
      <c r="C118" s="38" t="s">
        <v>1252</v>
      </c>
      <c r="D118" s="38" t="s">
        <v>69</v>
      </c>
      <c r="E118" s="40" t="s">
        <v>1375</v>
      </c>
      <c r="F118" s="38" t="s">
        <v>8335</v>
      </c>
      <c r="G118" s="38" t="s">
        <v>70</v>
      </c>
      <c r="H118" s="38" t="s">
        <v>7585</v>
      </c>
      <c r="I118" s="38" t="s">
        <v>41</v>
      </c>
      <c r="J118" s="38" t="s">
        <v>7884</v>
      </c>
      <c r="K118" s="38" t="s">
        <v>71</v>
      </c>
      <c r="L118" s="38" t="s">
        <v>1244</v>
      </c>
      <c r="M118" s="38"/>
      <c r="N118" s="38"/>
      <c r="O118" s="40" t="s">
        <v>71</v>
      </c>
      <c r="P118" s="40" t="s">
        <v>1773</v>
      </c>
      <c r="R118" s="42" t="s">
        <v>1777</v>
      </c>
      <c r="U118" s="40" t="s">
        <v>1779</v>
      </c>
      <c r="W118" s="42">
        <v>512020</v>
      </c>
    </row>
    <row r="119" spans="1:31" s="42" customFormat="1" ht="24.9" customHeight="1" x14ac:dyDescent="0.2">
      <c r="A119" s="38" t="s">
        <v>1247</v>
      </c>
      <c r="B119" s="38">
        <v>2</v>
      </c>
      <c r="C119" s="38" t="s">
        <v>1252</v>
      </c>
      <c r="D119" s="38" t="s">
        <v>72</v>
      </c>
      <c r="E119" s="40" t="s">
        <v>1376</v>
      </c>
      <c r="F119" s="38" t="s">
        <v>8336</v>
      </c>
      <c r="G119" s="38" t="s">
        <v>73</v>
      </c>
      <c r="H119" s="38" t="s">
        <v>7586</v>
      </c>
      <c r="I119" s="38" t="s">
        <v>41</v>
      </c>
      <c r="J119" s="38" t="s">
        <v>7884</v>
      </c>
      <c r="K119" s="38" t="s">
        <v>74</v>
      </c>
      <c r="L119" s="38" t="s">
        <v>1244</v>
      </c>
      <c r="M119" s="38"/>
      <c r="N119" s="38"/>
      <c r="O119" s="40" t="s">
        <v>1377</v>
      </c>
      <c r="P119" s="40" t="s">
        <v>1774</v>
      </c>
      <c r="U119" s="40" t="s">
        <v>1781</v>
      </c>
    </row>
    <row r="120" spans="1:31" s="42" customFormat="1" ht="24.9" customHeight="1" x14ac:dyDescent="0.2">
      <c r="A120" s="38" t="s">
        <v>1247</v>
      </c>
      <c r="B120" s="38">
        <v>2</v>
      </c>
      <c r="C120" s="38" t="s">
        <v>1252</v>
      </c>
      <c r="D120" s="38" t="s">
        <v>75</v>
      </c>
      <c r="E120" s="40" t="s">
        <v>1378</v>
      </c>
      <c r="F120" s="38" t="s">
        <v>8337</v>
      </c>
      <c r="G120" s="38" t="s">
        <v>76</v>
      </c>
      <c r="H120" s="38" t="s">
        <v>7587</v>
      </c>
      <c r="I120" s="38" t="s">
        <v>41</v>
      </c>
      <c r="J120" s="38" t="s">
        <v>7884</v>
      </c>
      <c r="K120" s="38" t="s">
        <v>77</v>
      </c>
      <c r="L120" s="38" t="s">
        <v>1244</v>
      </c>
      <c r="M120" s="38"/>
      <c r="N120" s="38"/>
      <c r="O120" s="40" t="s">
        <v>1379</v>
      </c>
      <c r="P120" s="40" t="s">
        <v>1774</v>
      </c>
      <c r="U120" s="40" t="s">
        <v>1781</v>
      </c>
    </row>
    <row r="121" spans="1:31" s="42" customFormat="1" ht="24.9" customHeight="1" x14ac:dyDescent="0.2">
      <c r="A121" s="38" t="s">
        <v>1247</v>
      </c>
      <c r="B121" s="38">
        <v>2</v>
      </c>
      <c r="C121" s="38" t="s">
        <v>1252</v>
      </c>
      <c r="D121" s="38" t="s">
        <v>78</v>
      </c>
      <c r="E121" s="40" t="s">
        <v>1380</v>
      </c>
      <c r="F121" s="38" t="s">
        <v>8338</v>
      </c>
      <c r="G121" s="38" t="s">
        <v>44</v>
      </c>
      <c r="H121" s="38" t="s">
        <v>7588</v>
      </c>
      <c r="I121" s="38" t="s">
        <v>5</v>
      </c>
      <c r="J121" s="38" t="s">
        <v>7873</v>
      </c>
      <c r="K121" s="38" t="s">
        <v>79</v>
      </c>
      <c r="L121" s="38" t="s">
        <v>1244</v>
      </c>
      <c r="M121" s="38"/>
      <c r="N121" s="38"/>
      <c r="O121" s="40" t="s">
        <v>79</v>
      </c>
      <c r="P121" s="40" t="s">
        <v>1774</v>
      </c>
      <c r="U121" s="40" t="s">
        <v>1781</v>
      </c>
    </row>
    <row r="122" spans="1:31" s="42" customFormat="1" ht="24.9" customHeight="1" x14ac:dyDescent="0.2">
      <c r="A122" s="38" t="s">
        <v>1247</v>
      </c>
      <c r="B122" s="38">
        <v>2</v>
      </c>
      <c r="C122" s="38" t="s">
        <v>1252</v>
      </c>
      <c r="D122" s="38" t="s">
        <v>80</v>
      </c>
      <c r="E122" s="40" t="s">
        <v>1381</v>
      </c>
      <c r="F122" s="38" t="s">
        <v>8339</v>
      </c>
      <c r="G122" s="38" t="s">
        <v>81</v>
      </c>
      <c r="H122" s="38" t="s">
        <v>7589</v>
      </c>
      <c r="I122" s="38" t="s">
        <v>5</v>
      </c>
      <c r="J122" s="38" t="s">
        <v>7873</v>
      </c>
      <c r="K122" s="38" t="s">
        <v>82</v>
      </c>
      <c r="L122" s="38" t="s">
        <v>1244</v>
      </c>
      <c r="M122" s="38"/>
      <c r="N122" s="38"/>
      <c r="O122" s="40" t="s">
        <v>82</v>
      </c>
      <c r="P122" s="40" t="s">
        <v>1774</v>
      </c>
      <c r="R122" s="42" t="s">
        <v>1777</v>
      </c>
      <c r="U122" s="40" t="s">
        <v>1781</v>
      </c>
    </row>
    <row r="123" spans="1:31" s="42" customFormat="1" ht="24.9" customHeight="1" x14ac:dyDescent="0.2">
      <c r="A123" s="38" t="s">
        <v>1247</v>
      </c>
      <c r="B123" s="38">
        <v>2</v>
      </c>
      <c r="C123" s="38" t="s">
        <v>1252</v>
      </c>
      <c r="D123" s="38" t="s">
        <v>85</v>
      </c>
      <c r="E123" s="40" t="s">
        <v>1382</v>
      </c>
      <c r="F123" s="38" t="s">
        <v>8340</v>
      </c>
      <c r="G123" s="38" t="s">
        <v>86</v>
      </c>
      <c r="H123" s="38" t="s">
        <v>7590</v>
      </c>
      <c r="I123" s="38" t="s">
        <v>41</v>
      </c>
      <c r="J123" s="38" t="s">
        <v>7876</v>
      </c>
      <c r="K123" s="38" t="s">
        <v>87</v>
      </c>
      <c r="L123" s="38" t="s">
        <v>1244</v>
      </c>
      <c r="M123" s="38"/>
      <c r="N123" s="38"/>
      <c r="O123" s="40" t="s">
        <v>87</v>
      </c>
      <c r="P123" s="40" t="s">
        <v>1773</v>
      </c>
      <c r="U123" s="40" t="s">
        <v>1781</v>
      </c>
    </row>
    <row r="124" spans="1:31" s="42" customFormat="1" ht="24.9" customHeight="1" x14ac:dyDescent="0.2">
      <c r="A124" s="38" t="s">
        <v>1247</v>
      </c>
      <c r="B124" s="38">
        <v>2</v>
      </c>
      <c r="C124" s="38" t="s">
        <v>1252</v>
      </c>
      <c r="D124" s="38" t="s">
        <v>88</v>
      </c>
      <c r="E124" s="40" t="s">
        <v>1383</v>
      </c>
      <c r="F124" s="38" t="s">
        <v>8341</v>
      </c>
      <c r="G124" s="38" t="s">
        <v>89</v>
      </c>
      <c r="H124" s="38" t="s">
        <v>7591</v>
      </c>
      <c r="I124" s="38" t="s">
        <v>41</v>
      </c>
      <c r="J124" s="38" t="s">
        <v>7876</v>
      </c>
      <c r="K124" s="38" t="s">
        <v>90</v>
      </c>
      <c r="L124" s="38" t="s">
        <v>1244</v>
      </c>
      <c r="M124" s="38"/>
      <c r="N124" s="38"/>
      <c r="O124" s="40" t="s">
        <v>90</v>
      </c>
      <c r="P124" s="40" t="s">
        <v>1773</v>
      </c>
      <c r="U124" s="40" t="s">
        <v>1781</v>
      </c>
    </row>
    <row r="125" spans="1:31" s="42" customFormat="1" ht="24.9" customHeight="1" x14ac:dyDescent="0.2">
      <c r="A125" s="38" t="s">
        <v>1247</v>
      </c>
      <c r="B125" s="38">
        <v>2</v>
      </c>
      <c r="C125" s="38" t="s">
        <v>1252</v>
      </c>
      <c r="D125" s="38" t="s">
        <v>91</v>
      </c>
      <c r="E125" s="40" t="s">
        <v>1384</v>
      </c>
      <c r="F125" s="38" t="s">
        <v>8342</v>
      </c>
      <c r="G125" s="38" t="s">
        <v>92</v>
      </c>
      <c r="H125" s="38" t="s">
        <v>7592</v>
      </c>
      <c r="I125" s="38" t="s">
        <v>41</v>
      </c>
      <c r="J125" s="38" t="s">
        <v>7876</v>
      </c>
      <c r="K125" s="38" t="s">
        <v>93</v>
      </c>
      <c r="L125" s="38" t="s">
        <v>1244</v>
      </c>
      <c r="M125" s="38"/>
      <c r="N125" s="38"/>
      <c r="O125" s="40" t="s">
        <v>93</v>
      </c>
      <c r="P125" s="40" t="s">
        <v>1774</v>
      </c>
      <c r="R125" s="42" t="s">
        <v>1777</v>
      </c>
      <c r="U125" s="40" t="s">
        <v>1781</v>
      </c>
    </row>
    <row r="126" spans="1:31" s="42" customFormat="1" ht="24.9" customHeight="1" x14ac:dyDescent="0.2">
      <c r="A126" s="38" t="s">
        <v>1247</v>
      </c>
      <c r="B126" s="38">
        <v>2</v>
      </c>
      <c r="C126" s="38" t="s">
        <v>1252</v>
      </c>
      <c r="D126" s="38" t="s">
        <v>94</v>
      </c>
      <c r="E126" s="40" t="s">
        <v>1385</v>
      </c>
      <c r="F126" s="38" t="s">
        <v>8343</v>
      </c>
      <c r="G126" s="38" t="s">
        <v>7834</v>
      </c>
      <c r="H126" s="38" t="s">
        <v>7593</v>
      </c>
      <c r="I126" s="38" t="s">
        <v>5</v>
      </c>
      <c r="J126" s="38" t="s">
        <v>7873</v>
      </c>
      <c r="K126" s="38" t="s">
        <v>95</v>
      </c>
      <c r="L126" s="38" t="s">
        <v>1244</v>
      </c>
      <c r="M126" s="38"/>
      <c r="N126" s="38"/>
      <c r="O126" s="40" t="s">
        <v>95</v>
      </c>
      <c r="P126" s="40" t="s">
        <v>1774</v>
      </c>
      <c r="R126" s="42" t="s">
        <v>1777</v>
      </c>
      <c r="U126" s="40" t="s">
        <v>1781</v>
      </c>
    </row>
    <row r="127" spans="1:31" s="42" customFormat="1" ht="24.9" customHeight="1" x14ac:dyDescent="0.2">
      <c r="A127" s="38" t="s">
        <v>1247</v>
      </c>
      <c r="B127" s="38">
        <v>2</v>
      </c>
      <c r="C127" s="38" t="s">
        <v>1252</v>
      </c>
      <c r="D127" s="38" t="s">
        <v>99</v>
      </c>
      <c r="E127" s="40" t="s">
        <v>1386</v>
      </c>
      <c r="F127" s="38" t="s">
        <v>8613</v>
      </c>
      <c r="G127" s="38" t="s">
        <v>100</v>
      </c>
      <c r="H127" s="38" t="s">
        <v>101</v>
      </c>
      <c r="I127" s="38" t="s">
        <v>5</v>
      </c>
      <c r="J127" s="38" t="s">
        <v>7873</v>
      </c>
      <c r="K127" s="38" t="s">
        <v>102</v>
      </c>
      <c r="L127" s="38" t="s">
        <v>1244</v>
      </c>
      <c r="M127" s="38"/>
      <c r="N127" s="38"/>
      <c r="O127" s="40" t="s">
        <v>102</v>
      </c>
      <c r="P127" s="40" t="s">
        <v>1774</v>
      </c>
      <c r="R127" s="42" t="s">
        <v>1777</v>
      </c>
      <c r="U127" s="40" t="s">
        <v>1781</v>
      </c>
    </row>
    <row r="128" spans="1:31" s="42" customFormat="1" ht="24.9" customHeight="1" x14ac:dyDescent="0.2">
      <c r="A128" s="38" t="s">
        <v>1247</v>
      </c>
      <c r="B128" s="38">
        <v>2</v>
      </c>
      <c r="C128" s="38" t="s">
        <v>1252</v>
      </c>
      <c r="D128" s="38" t="s">
        <v>103</v>
      </c>
      <c r="E128" s="40" t="s">
        <v>1387</v>
      </c>
      <c r="F128" s="38" t="s">
        <v>8344</v>
      </c>
      <c r="G128" s="38" t="s">
        <v>104</v>
      </c>
      <c r="H128" s="38" t="s">
        <v>7594</v>
      </c>
      <c r="I128" s="38" t="s">
        <v>5</v>
      </c>
      <c r="J128" s="38" t="s">
        <v>7873</v>
      </c>
      <c r="K128" s="38" t="s">
        <v>105</v>
      </c>
      <c r="L128" s="38" t="s">
        <v>1244</v>
      </c>
      <c r="M128" s="38"/>
      <c r="N128" s="38"/>
      <c r="O128" s="40" t="s">
        <v>105</v>
      </c>
      <c r="P128" s="40" t="s">
        <v>1774</v>
      </c>
      <c r="R128" s="42" t="s">
        <v>1777</v>
      </c>
      <c r="U128" s="40" t="s">
        <v>1779</v>
      </c>
      <c r="V128" s="42" t="s">
        <v>7944</v>
      </c>
      <c r="W128" s="42" t="s">
        <v>7945</v>
      </c>
      <c r="AE128" s="42" t="s">
        <v>7933</v>
      </c>
    </row>
    <row r="129" spans="1:33" s="42" customFormat="1" ht="24.9" customHeight="1" x14ac:dyDescent="0.2">
      <c r="A129" s="38" t="s">
        <v>1247</v>
      </c>
      <c r="B129" s="38">
        <v>2</v>
      </c>
      <c r="C129" s="38" t="s">
        <v>1252</v>
      </c>
      <c r="D129" s="38" t="s">
        <v>96</v>
      </c>
      <c r="E129" s="40" t="s">
        <v>1388</v>
      </c>
      <c r="F129" s="38" t="s">
        <v>8345</v>
      </c>
      <c r="G129" s="38" t="s">
        <v>97</v>
      </c>
      <c r="H129" s="38" t="s">
        <v>7595</v>
      </c>
      <c r="I129" s="38" t="s">
        <v>5</v>
      </c>
      <c r="J129" s="38" t="s">
        <v>7873</v>
      </c>
      <c r="K129" s="38" t="s">
        <v>98</v>
      </c>
      <c r="L129" s="38" t="s">
        <v>1244</v>
      </c>
      <c r="M129" s="38"/>
      <c r="N129" s="38"/>
      <c r="O129" s="40" t="s">
        <v>98</v>
      </c>
      <c r="P129" s="40" t="s">
        <v>1774</v>
      </c>
      <c r="R129" s="42" t="s">
        <v>1777</v>
      </c>
      <c r="U129" s="40" t="s">
        <v>1781</v>
      </c>
    </row>
    <row r="130" spans="1:33" s="42" customFormat="1" ht="24.9" customHeight="1" x14ac:dyDescent="0.2">
      <c r="A130" s="38" t="s">
        <v>1247</v>
      </c>
      <c r="B130" s="38">
        <v>2</v>
      </c>
      <c r="C130" s="38" t="s">
        <v>1252</v>
      </c>
      <c r="D130" s="38" t="s">
        <v>110</v>
      </c>
      <c r="E130" s="40" t="s">
        <v>1389</v>
      </c>
      <c r="F130" s="38" t="s">
        <v>8346</v>
      </c>
      <c r="G130" s="38" t="s">
        <v>7835</v>
      </c>
      <c r="H130" s="38" t="s">
        <v>7596</v>
      </c>
      <c r="I130" s="38" t="s">
        <v>111</v>
      </c>
      <c r="J130" s="38" t="s">
        <v>7872</v>
      </c>
      <c r="K130" s="38" t="s">
        <v>112</v>
      </c>
      <c r="L130" s="38" t="s">
        <v>1244</v>
      </c>
      <c r="M130" s="38"/>
      <c r="N130" s="38"/>
      <c r="O130" s="40" t="s">
        <v>1390</v>
      </c>
      <c r="P130" s="40" t="s">
        <v>1773</v>
      </c>
      <c r="R130" s="42" t="s">
        <v>1778</v>
      </c>
      <c r="U130" s="40" t="s">
        <v>1779</v>
      </c>
      <c r="V130" s="42">
        <v>50</v>
      </c>
      <c r="W130" s="42">
        <v>51</v>
      </c>
      <c r="X130" s="42">
        <v>52</v>
      </c>
      <c r="Z130" s="42">
        <v>54</v>
      </c>
      <c r="AE130" s="42">
        <v>59</v>
      </c>
    </row>
    <row r="131" spans="1:33" s="42" customFormat="1" ht="24.9" customHeight="1" x14ac:dyDescent="0.2">
      <c r="A131" s="38" t="s">
        <v>1247</v>
      </c>
      <c r="B131" s="38">
        <v>2</v>
      </c>
      <c r="C131" s="38" t="s">
        <v>1252</v>
      </c>
      <c r="D131" s="38" t="s">
        <v>113</v>
      </c>
      <c r="E131" s="40" t="s">
        <v>1391</v>
      </c>
      <c r="F131" s="38" t="s">
        <v>8347</v>
      </c>
      <c r="G131" s="38" t="s">
        <v>114</v>
      </c>
      <c r="H131" s="38" t="s">
        <v>7597</v>
      </c>
      <c r="I131" s="38" t="s">
        <v>111</v>
      </c>
      <c r="J131" s="38" t="s">
        <v>7872</v>
      </c>
      <c r="K131" s="38" t="s">
        <v>115</v>
      </c>
      <c r="L131" s="38" t="s">
        <v>1244</v>
      </c>
      <c r="M131" s="38"/>
      <c r="N131" s="38"/>
      <c r="O131" s="40" t="s">
        <v>1392</v>
      </c>
      <c r="P131" s="40" t="s">
        <v>1773</v>
      </c>
      <c r="R131" s="42" t="s">
        <v>1778</v>
      </c>
      <c r="U131" s="40" t="s">
        <v>1779</v>
      </c>
      <c r="V131" s="42">
        <v>50</v>
      </c>
      <c r="W131" s="42">
        <v>51</v>
      </c>
      <c r="X131" s="42">
        <v>52</v>
      </c>
      <c r="Z131" s="42">
        <v>54</v>
      </c>
      <c r="AE131" s="42">
        <v>59</v>
      </c>
    </row>
    <row r="132" spans="1:33" s="40" customFormat="1" ht="24.9" customHeight="1" x14ac:dyDescent="0.2">
      <c r="A132" s="43" t="s">
        <v>1247</v>
      </c>
      <c r="B132" s="43">
        <v>2</v>
      </c>
      <c r="C132" s="43" t="s">
        <v>1251</v>
      </c>
      <c r="D132" s="38" t="s">
        <v>47</v>
      </c>
      <c r="E132" s="40" t="s">
        <v>1346</v>
      </c>
      <c r="F132" s="38" t="s">
        <v>8348</v>
      </c>
      <c r="G132" s="43" t="s">
        <v>48</v>
      </c>
      <c r="H132" s="52" t="s">
        <v>49</v>
      </c>
      <c r="I132" s="43" t="s">
        <v>41</v>
      </c>
      <c r="J132" s="43" t="s">
        <v>7874</v>
      </c>
      <c r="K132" s="43" t="s">
        <v>50</v>
      </c>
      <c r="L132" s="43" t="s">
        <v>1245</v>
      </c>
      <c r="M132" s="43" t="s">
        <v>7857</v>
      </c>
      <c r="N132" s="43" t="s">
        <v>7858</v>
      </c>
      <c r="O132" s="40" t="s">
        <v>50</v>
      </c>
      <c r="P132" s="40" t="s">
        <v>1774</v>
      </c>
      <c r="R132" s="40" t="s">
        <v>1777</v>
      </c>
      <c r="U132" s="40" t="s">
        <v>1779</v>
      </c>
      <c r="AE132" s="40" t="s">
        <v>7967</v>
      </c>
      <c r="AF132" s="42"/>
      <c r="AG132" s="42"/>
    </row>
    <row r="133" spans="1:33" s="42" customFormat="1" ht="24.9" customHeight="1" x14ac:dyDescent="0.2">
      <c r="A133" s="38" t="s">
        <v>1247</v>
      </c>
      <c r="B133" s="38">
        <v>2</v>
      </c>
      <c r="C133" s="38" t="s">
        <v>1252</v>
      </c>
      <c r="D133" s="38" t="s">
        <v>2</v>
      </c>
      <c r="E133" s="40" t="s">
        <v>1347</v>
      </c>
      <c r="F133" s="38" t="s">
        <v>8349</v>
      </c>
      <c r="G133" s="38" t="s">
        <v>3</v>
      </c>
      <c r="H133" s="39" t="s">
        <v>4</v>
      </c>
      <c r="I133" s="38" t="s">
        <v>5</v>
      </c>
      <c r="J133" s="38" t="s">
        <v>7873</v>
      </c>
      <c r="K133" s="38" t="s">
        <v>6</v>
      </c>
      <c r="L133" s="38" t="s">
        <v>1245</v>
      </c>
      <c r="M133" s="38" t="s">
        <v>1854</v>
      </c>
      <c r="N133" s="43" t="s">
        <v>1838</v>
      </c>
      <c r="O133" s="40" t="s">
        <v>6</v>
      </c>
      <c r="P133" s="40" t="s">
        <v>1774</v>
      </c>
      <c r="U133" s="40" t="s">
        <v>1781</v>
      </c>
    </row>
    <row r="134" spans="1:33" s="42" customFormat="1" ht="24.9" customHeight="1" x14ac:dyDescent="0.2">
      <c r="A134" s="38" t="s">
        <v>1247</v>
      </c>
      <c r="B134" s="38">
        <v>2</v>
      </c>
      <c r="C134" s="38" t="s">
        <v>1252</v>
      </c>
      <c r="D134" s="38" t="s">
        <v>19</v>
      </c>
      <c r="E134" s="40" t="s">
        <v>1348</v>
      </c>
      <c r="F134" s="38" t="s">
        <v>8350</v>
      </c>
      <c r="G134" s="38" t="s">
        <v>20</v>
      </c>
      <c r="H134" s="39" t="s">
        <v>21</v>
      </c>
      <c r="I134" s="38" t="s">
        <v>5</v>
      </c>
      <c r="J134" s="38" t="s">
        <v>7873</v>
      </c>
      <c r="K134" s="38" t="s">
        <v>22</v>
      </c>
      <c r="L134" s="38" t="s">
        <v>1245</v>
      </c>
      <c r="M134" s="38" t="s">
        <v>7859</v>
      </c>
      <c r="N134" s="43" t="s">
        <v>7860</v>
      </c>
      <c r="O134" s="40" t="s">
        <v>22</v>
      </c>
      <c r="P134" s="40" t="s">
        <v>1774</v>
      </c>
      <c r="U134" s="40" t="s">
        <v>1781</v>
      </c>
    </row>
    <row r="135" spans="1:33" s="42" customFormat="1" ht="24.9" customHeight="1" x14ac:dyDescent="0.2">
      <c r="A135" s="38" t="s">
        <v>1247</v>
      </c>
      <c r="B135" s="38">
        <v>2</v>
      </c>
      <c r="C135" s="38" t="s">
        <v>1252</v>
      </c>
      <c r="D135" s="38" t="s">
        <v>40</v>
      </c>
      <c r="E135" s="40" t="s">
        <v>1393</v>
      </c>
      <c r="F135" s="38" t="s">
        <v>8351</v>
      </c>
      <c r="G135" s="38" t="s">
        <v>8185</v>
      </c>
      <c r="H135" s="38" t="s">
        <v>8186</v>
      </c>
      <c r="I135" s="38" t="s">
        <v>41</v>
      </c>
      <c r="J135" s="38" t="s">
        <v>8187</v>
      </c>
      <c r="K135" s="38" t="s">
        <v>42</v>
      </c>
      <c r="L135" s="38" t="s">
        <v>1245</v>
      </c>
      <c r="M135" s="38" t="s">
        <v>8188</v>
      </c>
      <c r="N135" s="43" t="s">
        <v>8189</v>
      </c>
      <c r="O135" s="40" t="s">
        <v>42</v>
      </c>
      <c r="P135" s="40" t="s">
        <v>1773</v>
      </c>
      <c r="R135" s="42" t="s">
        <v>1777</v>
      </c>
      <c r="U135" s="40" t="s">
        <v>1781</v>
      </c>
    </row>
    <row r="136" spans="1:33" s="42" customFormat="1" ht="24.9" customHeight="1" x14ac:dyDescent="0.2">
      <c r="A136" s="38" t="s">
        <v>1247</v>
      </c>
      <c r="B136" s="38">
        <v>2</v>
      </c>
      <c r="C136" s="38" t="s">
        <v>1252</v>
      </c>
      <c r="D136" s="38" t="s">
        <v>43</v>
      </c>
      <c r="E136" s="40" t="s">
        <v>1394</v>
      </c>
      <c r="F136" s="38" t="s">
        <v>8352</v>
      </c>
      <c r="G136" s="38" t="s">
        <v>7836</v>
      </c>
      <c r="H136" s="39" t="s">
        <v>45</v>
      </c>
      <c r="I136" s="38" t="s">
        <v>41</v>
      </c>
      <c r="J136" s="38" t="s">
        <v>7874</v>
      </c>
      <c r="K136" s="38" t="s">
        <v>46</v>
      </c>
      <c r="L136" s="38" t="s">
        <v>1245</v>
      </c>
      <c r="M136" s="38" t="s">
        <v>1822</v>
      </c>
      <c r="N136" s="38" t="s">
        <v>1788</v>
      </c>
      <c r="O136" s="40" t="s">
        <v>46</v>
      </c>
      <c r="P136" s="40" t="s">
        <v>1774</v>
      </c>
      <c r="R136" s="42" t="s">
        <v>1777</v>
      </c>
      <c r="U136" s="40" t="s">
        <v>1781</v>
      </c>
    </row>
    <row r="137" spans="1:33" s="42" customFormat="1" ht="24.9" customHeight="1" x14ac:dyDescent="0.2">
      <c r="A137" s="38" t="s">
        <v>1247</v>
      </c>
      <c r="B137" s="38">
        <v>2</v>
      </c>
      <c r="C137" s="38" t="s">
        <v>1252</v>
      </c>
      <c r="D137" s="38" t="s">
        <v>83</v>
      </c>
      <c r="E137" s="40" t="s">
        <v>1395</v>
      </c>
      <c r="F137" s="38" t="s">
        <v>8353</v>
      </c>
      <c r="G137" s="38" t="s">
        <v>8190</v>
      </c>
      <c r="H137" s="38" t="s">
        <v>8191</v>
      </c>
      <c r="I137" s="38" t="s">
        <v>41</v>
      </c>
      <c r="J137" s="38" t="s">
        <v>8192</v>
      </c>
      <c r="K137" s="38" t="s">
        <v>84</v>
      </c>
      <c r="L137" s="38" t="s">
        <v>1245</v>
      </c>
      <c r="M137" s="38" t="s">
        <v>8193</v>
      </c>
      <c r="N137" s="43" t="s">
        <v>8194</v>
      </c>
      <c r="O137" s="40" t="s">
        <v>84</v>
      </c>
      <c r="P137" s="40" t="s">
        <v>1773</v>
      </c>
      <c r="R137" s="42" t="s">
        <v>1777</v>
      </c>
      <c r="U137" s="40" t="s">
        <v>1781</v>
      </c>
    </row>
    <row r="138" spans="1:33" s="42" customFormat="1" ht="24.75" customHeight="1" x14ac:dyDescent="0.2">
      <c r="A138" s="38" t="s">
        <v>1247</v>
      </c>
      <c r="B138" s="38">
        <v>2</v>
      </c>
      <c r="C138" s="38" t="s">
        <v>1252</v>
      </c>
      <c r="D138" s="38" t="s">
        <v>106</v>
      </c>
      <c r="E138" s="40" t="s">
        <v>1396</v>
      </c>
      <c r="F138" s="38" t="s">
        <v>8354</v>
      </c>
      <c r="G138" s="38" t="s">
        <v>107</v>
      </c>
      <c r="H138" s="39" t="s">
        <v>108</v>
      </c>
      <c r="I138" s="38" t="s">
        <v>5</v>
      </c>
      <c r="J138" s="38" t="s">
        <v>7873</v>
      </c>
      <c r="K138" s="38" t="s">
        <v>109</v>
      </c>
      <c r="L138" s="38" t="s">
        <v>1245</v>
      </c>
      <c r="M138" s="38" t="s">
        <v>1855</v>
      </c>
      <c r="N138" s="43" t="s">
        <v>1839</v>
      </c>
      <c r="O138" s="40" t="s">
        <v>1397</v>
      </c>
      <c r="P138" s="40" t="s">
        <v>1773</v>
      </c>
      <c r="U138" s="40" t="s">
        <v>1779</v>
      </c>
      <c r="V138" s="42">
        <v>50</v>
      </c>
      <c r="W138" s="42">
        <v>51</v>
      </c>
      <c r="X138" s="42">
        <v>52</v>
      </c>
      <c r="Z138" s="42">
        <v>54</v>
      </c>
      <c r="AE138" s="42">
        <v>59</v>
      </c>
    </row>
    <row r="139" spans="1:33" s="42" customFormat="1" ht="24.75" customHeight="1" x14ac:dyDescent="0.2">
      <c r="A139" s="38" t="s">
        <v>1247</v>
      </c>
      <c r="B139" s="38">
        <v>2</v>
      </c>
      <c r="C139" s="38" t="s">
        <v>1250</v>
      </c>
      <c r="D139" s="38" t="s">
        <v>7437</v>
      </c>
      <c r="E139" s="38" t="s">
        <v>7898</v>
      </c>
      <c r="F139" s="38" t="s">
        <v>8355</v>
      </c>
      <c r="G139" s="38" t="s">
        <v>7438</v>
      </c>
      <c r="H139" s="39" t="s">
        <v>7439</v>
      </c>
      <c r="I139" s="38" t="s">
        <v>5</v>
      </c>
      <c r="J139" s="38" t="s">
        <v>7873</v>
      </c>
      <c r="K139" s="38" t="s">
        <v>7440</v>
      </c>
      <c r="L139" s="38" t="s">
        <v>1244</v>
      </c>
      <c r="M139" s="38"/>
      <c r="N139" s="43"/>
      <c r="O139" s="40" t="s">
        <v>7440</v>
      </c>
      <c r="P139" s="40" t="s">
        <v>1774</v>
      </c>
      <c r="U139" s="40" t="s">
        <v>1781</v>
      </c>
    </row>
    <row r="140" spans="1:33" s="42" customFormat="1" ht="24.75" customHeight="1" x14ac:dyDescent="0.2">
      <c r="A140" s="38" t="s">
        <v>1247</v>
      </c>
      <c r="B140" s="38">
        <v>2</v>
      </c>
      <c r="C140" s="38" t="s">
        <v>1250</v>
      </c>
      <c r="D140" s="38" t="s">
        <v>7441</v>
      </c>
      <c r="E140" s="38" t="s">
        <v>7899</v>
      </c>
      <c r="F140" s="38" t="s">
        <v>8614</v>
      </c>
      <c r="G140" s="38" t="s">
        <v>7442</v>
      </c>
      <c r="H140" s="39" t="s">
        <v>7820</v>
      </c>
      <c r="I140" s="38" t="s">
        <v>238</v>
      </c>
      <c r="J140" s="38" t="s">
        <v>7880</v>
      </c>
      <c r="K140" s="38" t="s">
        <v>7443</v>
      </c>
      <c r="L140" s="38" t="s">
        <v>1244</v>
      </c>
      <c r="M140" s="38"/>
      <c r="N140" s="43"/>
      <c r="O140" s="40" t="s">
        <v>7443</v>
      </c>
      <c r="P140" s="40" t="s">
        <v>1774</v>
      </c>
      <c r="R140" s="42" t="s">
        <v>1777</v>
      </c>
      <c r="U140" s="40" t="s">
        <v>1781</v>
      </c>
    </row>
    <row r="141" spans="1:33" s="42" customFormat="1" ht="24.75" customHeight="1" x14ac:dyDescent="0.2">
      <c r="A141" s="38" t="s">
        <v>1247</v>
      </c>
      <c r="B141" s="38">
        <v>2</v>
      </c>
      <c r="C141" s="38" t="s">
        <v>1250</v>
      </c>
      <c r="D141" s="38" t="s">
        <v>7444</v>
      </c>
      <c r="E141" s="38" t="s">
        <v>7900</v>
      </c>
      <c r="F141" s="38" t="s">
        <v>8356</v>
      </c>
      <c r="G141" s="38" t="s">
        <v>7445</v>
      </c>
      <c r="H141" s="39" t="s">
        <v>7446</v>
      </c>
      <c r="I141" s="38" t="s">
        <v>41</v>
      </c>
      <c r="J141" s="38" t="s">
        <v>7878</v>
      </c>
      <c r="K141" s="38" t="s">
        <v>7447</v>
      </c>
      <c r="L141" s="38" t="s">
        <v>1244</v>
      </c>
      <c r="M141" s="38"/>
      <c r="N141" s="43"/>
      <c r="O141" s="40" t="s">
        <v>7447</v>
      </c>
      <c r="P141" s="40" t="s">
        <v>1774</v>
      </c>
      <c r="U141" s="40" t="s">
        <v>1781</v>
      </c>
    </row>
    <row r="142" spans="1:33" s="42" customFormat="1" ht="24.75" customHeight="1" x14ac:dyDescent="0.2">
      <c r="A142" s="38" t="s">
        <v>1247</v>
      </c>
      <c r="B142" s="38">
        <v>2</v>
      </c>
      <c r="C142" s="38" t="s">
        <v>1250</v>
      </c>
      <c r="D142" s="38" t="s">
        <v>7448</v>
      </c>
      <c r="E142" s="38" t="s">
        <v>7901</v>
      </c>
      <c r="F142" s="38" t="s">
        <v>8357</v>
      </c>
      <c r="G142" s="38" t="s">
        <v>7449</v>
      </c>
      <c r="H142" s="39" t="s">
        <v>7450</v>
      </c>
      <c r="I142" s="43" t="s">
        <v>111</v>
      </c>
      <c r="J142" s="43" t="s">
        <v>7885</v>
      </c>
      <c r="K142" s="38" t="s">
        <v>7451</v>
      </c>
      <c r="L142" s="38" t="s">
        <v>1244</v>
      </c>
      <c r="M142" s="38"/>
      <c r="N142" s="43"/>
      <c r="O142" s="40" t="s">
        <v>7451</v>
      </c>
      <c r="P142" s="40" t="s">
        <v>1774</v>
      </c>
      <c r="U142" s="40" t="s">
        <v>1781</v>
      </c>
    </row>
    <row r="143" spans="1:33" s="42" customFormat="1" ht="24.75" customHeight="1" x14ac:dyDescent="0.2">
      <c r="A143" s="38" t="s">
        <v>1247</v>
      </c>
      <c r="B143" s="38">
        <v>2</v>
      </c>
      <c r="C143" s="38" t="s">
        <v>1251</v>
      </c>
      <c r="D143" s="38" t="s">
        <v>7452</v>
      </c>
      <c r="E143" s="38" t="s">
        <v>7902</v>
      </c>
      <c r="F143" s="38" t="s">
        <v>8615</v>
      </c>
      <c r="G143" s="38" t="s">
        <v>7453</v>
      </c>
      <c r="H143" s="39" t="s">
        <v>7821</v>
      </c>
      <c r="I143" s="38" t="s">
        <v>41</v>
      </c>
      <c r="J143" s="38" t="s">
        <v>7878</v>
      </c>
      <c r="K143" s="38" t="s">
        <v>7454</v>
      </c>
      <c r="L143" s="38" t="s">
        <v>1244</v>
      </c>
      <c r="M143" s="38"/>
      <c r="N143" s="43"/>
      <c r="O143" s="40" t="s">
        <v>7454</v>
      </c>
      <c r="P143" s="40" t="s">
        <v>1774</v>
      </c>
      <c r="R143" s="42" t="s">
        <v>1777</v>
      </c>
      <c r="U143" s="40" t="s">
        <v>1781</v>
      </c>
    </row>
    <row r="144" spans="1:33" s="42" customFormat="1" ht="24.75" customHeight="1" x14ac:dyDescent="0.2">
      <c r="A144" s="38" t="s">
        <v>1247</v>
      </c>
      <c r="B144" s="38">
        <v>2</v>
      </c>
      <c r="C144" s="38" t="s">
        <v>1251</v>
      </c>
      <c r="D144" s="38" t="s">
        <v>7455</v>
      </c>
      <c r="E144" s="38" t="s">
        <v>7903</v>
      </c>
      <c r="F144" s="38" t="s">
        <v>8358</v>
      </c>
      <c r="G144" s="38" t="s">
        <v>7456</v>
      </c>
      <c r="H144" s="39" t="s">
        <v>7822</v>
      </c>
      <c r="I144" s="38" t="s">
        <v>5</v>
      </c>
      <c r="J144" s="38" t="s">
        <v>7873</v>
      </c>
      <c r="K144" s="38" t="s">
        <v>7457</v>
      </c>
      <c r="L144" s="38" t="s">
        <v>1244</v>
      </c>
      <c r="M144" s="38"/>
      <c r="N144" s="43"/>
      <c r="O144" s="40" t="s">
        <v>7457</v>
      </c>
      <c r="P144" s="40" t="s">
        <v>1774</v>
      </c>
      <c r="R144" s="42" t="s">
        <v>1777</v>
      </c>
      <c r="U144" s="40" t="s">
        <v>1779</v>
      </c>
      <c r="AA144" s="42" t="s">
        <v>7943</v>
      </c>
    </row>
    <row r="145" spans="1:31" s="42" customFormat="1" ht="24.75" customHeight="1" x14ac:dyDescent="0.2">
      <c r="A145" s="38" t="s">
        <v>1247</v>
      </c>
      <c r="B145" s="38">
        <v>2</v>
      </c>
      <c r="C145" s="38" t="s">
        <v>1252</v>
      </c>
      <c r="D145" s="38" t="s">
        <v>7458</v>
      </c>
      <c r="E145" s="38" t="s">
        <v>7904</v>
      </c>
      <c r="F145" s="38" t="s">
        <v>8359</v>
      </c>
      <c r="G145" s="38" t="s">
        <v>7459</v>
      </c>
      <c r="H145" s="39" t="s">
        <v>7460</v>
      </c>
      <c r="I145" s="38" t="s">
        <v>41</v>
      </c>
      <c r="J145" s="38" t="s">
        <v>7884</v>
      </c>
      <c r="K145" s="38" t="s">
        <v>7461</v>
      </c>
      <c r="L145" s="38" t="s">
        <v>1244</v>
      </c>
      <c r="M145" s="38"/>
      <c r="N145" s="43"/>
      <c r="O145" s="40" t="s">
        <v>7461</v>
      </c>
      <c r="P145" s="40" t="s">
        <v>1774</v>
      </c>
      <c r="U145" s="40" t="s">
        <v>1781</v>
      </c>
    </row>
    <row r="146" spans="1:31" s="42" customFormat="1" ht="24.75" customHeight="1" x14ac:dyDescent="0.2">
      <c r="A146" s="38" t="s">
        <v>1247</v>
      </c>
      <c r="B146" s="38">
        <v>2</v>
      </c>
      <c r="C146" s="38" t="s">
        <v>1250</v>
      </c>
      <c r="D146" s="38" t="s">
        <v>7968</v>
      </c>
      <c r="E146" s="43" t="s">
        <v>7969</v>
      </c>
      <c r="F146" s="38" t="s">
        <v>8360</v>
      </c>
      <c r="G146" s="38" t="s">
        <v>8199</v>
      </c>
      <c r="H146" s="39" t="s">
        <v>8200</v>
      </c>
      <c r="I146" s="38" t="s">
        <v>41</v>
      </c>
      <c r="J146" s="38" t="s">
        <v>8165</v>
      </c>
      <c r="K146" s="38" t="s">
        <v>7970</v>
      </c>
      <c r="L146" s="38" t="s">
        <v>1245</v>
      </c>
      <c r="M146" s="38" t="s">
        <v>8201</v>
      </c>
      <c r="N146" s="38" t="s">
        <v>8233</v>
      </c>
      <c r="O146" s="38" t="s">
        <v>7970</v>
      </c>
      <c r="P146" s="38" t="s">
        <v>1773</v>
      </c>
      <c r="Q146" s="38"/>
      <c r="R146" s="42" t="s">
        <v>1777</v>
      </c>
      <c r="S146" s="38"/>
      <c r="T146" s="38"/>
      <c r="U146" s="40" t="s">
        <v>1779</v>
      </c>
      <c r="V146" s="42">
        <v>501020</v>
      </c>
      <c r="W146" s="38"/>
      <c r="X146" s="38"/>
      <c r="Y146" s="38"/>
      <c r="Z146" s="38"/>
      <c r="AA146" s="38"/>
      <c r="AB146" s="38"/>
      <c r="AC146" s="38"/>
    </row>
    <row r="147" spans="1:31" s="42" customFormat="1" ht="24.75" customHeight="1" x14ac:dyDescent="0.2">
      <c r="A147" s="38" t="s">
        <v>1247</v>
      </c>
      <c r="B147" s="38">
        <v>2</v>
      </c>
      <c r="C147" s="38" t="s">
        <v>1250</v>
      </c>
      <c r="D147" s="38" t="s">
        <v>7971</v>
      </c>
      <c r="E147" s="43" t="s">
        <v>7972</v>
      </c>
      <c r="F147" s="38" t="s">
        <v>8361</v>
      </c>
      <c r="G147" s="38" t="s">
        <v>8202</v>
      </c>
      <c r="H147" s="39" t="s">
        <v>8203</v>
      </c>
      <c r="I147" s="38" t="s">
        <v>41</v>
      </c>
      <c r="J147" s="38" t="s">
        <v>8165</v>
      </c>
      <c r="K147" s="38" t="s">
        <v>7973</v>
      </c>
      <c r="L147" s="38" t="s">
        <v>1245</v>
      </c>
      <c r="M147" s="38" t="s">
        <v>8204</v>
      </c>
      <c r="N147" s="38" t="s">
        <v>8234</v>
      </c>
      <c r="O147" s="38" t="s">
        <v>7973</v>
      </c>
      <c r="P147" s="38" t="s">
        <v>1773</v>
      </c>
      <c r="Q147" s="38"/>
      <c r="R147" s="42" t="s">
        <v>1777</v>
      </c>
      <c r="S147" s="38"/>
      <c r="T147" s="38"/>
      <c r="U147" s="38" t="s">
        <v>1781</v>
      </c>
      <c r="V147" s="38"/>
      <c r="W147" s="38"/>
      <c r="X147" s="38"/>
      <c r="Y147" s="38"/>
      <c r="Z147" s="38"/>
      <c r="AA147" s="38"/>
      <c r="AB147" s="38"/>
      <c r="AC147" s="38"/>
    </row>
    <row r="148" spans="1:31" s="42" customFormat="1" ht="24.75" customHeight="1" x14ac:dyDescent="0.2">
      <c r="A148" s="38" t="s">
        <v>1247</v>
      </c>
      <c r="B148" s="38">
        <v>2</v>
      </c>
      <c r="C148" s="38" t="s">
        <v>1250</v>
      </c>
      <c r="D148" s="38" t="s">
        <v>7974</v>
      </c>
      <c r="E148" s="43" t="s">
        <v>7975</v>
      </c>
      <c r="F148" s="38" t="s">
        <v>8362</v>
      </c>
      <c r="G148" s="38" t="s">
        <v>8205</v>
      </c>
      <c r="H148" s="39" t="s">
        <v>8206</v>
      </c>
      <c r="I148" s="38" t="s">
        <v>41</v>
      </c>
      <c r="J148" s="38" t="s">
        <v>8165</v>
      </c>
      <c r="K148" s="38" t="s">
        <v>7976</v>
      </c>
      <c r="L148" s="38" t="s">
        <v>1245</v>
      </c>
      <c r="M148" s="38" t="s">
        <v>8207</v>
      </c>
      <c r="N148" s="38" t="s">
        <v>8238</v>
      </c>
      <c r="O148" s="38" t="s">
        <v>7976</v>
      </c>
      <c r="P148" s="38" t="s">
        <v>1773</v>
      </c>
      <c r="Q148" s="38"/>
      <c r="R148" s="42" t="s">
        <v>1777</v>
      </c>
      <c r="S148" s="38"/>
      <c r="T148" s="38"/>
      <c r="U148" s="38" t="s">
        <v>1781</v>
      </c>
      <c r="V148" s="38"/>
      <c r="W148" s="38"/>
      <c r="X148" s="38"/>
      <c r="Y148" s="38"/>
      <c r="Z148" s="38"/>
      <c r="AA148" s="38"/>
      <c r="AB148" s="38"/>
      <c r="AC148" s="38"/>
    </row>
    <row r="149" spans="1:31" s="42" customFormat="1" ht="24.75" customHeight="1" x14ac:dyDescent="0.2">
      <c r="A149" s="38" t="s">
        <v>1247</v>
      </c>
      <c r="B149" s="38">
        <v>2</v>
      </c>
      <c r="C149" s="38" t="s">
        <v>1250</v>
      </c>
      <c r="D149" s="38" t="s">
        <v>7977</v>
      </c>
      <c r="E149" s="43" t="s">
        <v>7978</v>
      </c>
      <c r="F149" s="38" t="s">
        <v>8363</v>
      </c>
      <c r="G149" s="38" t="s">
        <v>8208</v>
      </c>
      <c r="H149" s="39" t="s">
        <v>8209</v>
      </c>
      <c r="I149" s="38" t="s">
        <v>41</v>
      </c>
      <c r="J149" s="38" t="s">
        <v>8165</v>
      </c>
      <c r="K149" s="38" t="s">
        <v>7979</v>
      </c>
      <c r="L149" s="38" t="s">
        <v>1245</v>
      </c>
      <c r="M149" s="38" t="s">
        <v>8210</v>
      </c>
      <c r="N149" s="38" t="s">
        <v>8239</v>
      </c>
      <c r="O149" s="38" t="s">
        <v>7979</v>
      </c>
      <c r="P149" s="38" t="s">
        <v>1773</v>
      </c>
      <c r="Q149" s="38"/>
      <c r="R149" s="42" t="s">
        <v>1777</v>
      </c>
      <c r="S149" s="38"/>
      <c r="T149" s="38"/>
      <c r="U149" s="38" t="s">
        <v>1781</v>
      </c>
      <c r="V149" s="38"/>
      <c r="W149" s="38"/>
      <c r="X149" s="38"/>
      <c r="Y149" s="38"/>
      <c r="Z149" s="38"/>
      <c r="AA149" s="38"/>
      <c r="AB149" s="38"/>
      <c r="AC149" s="38"/>
    </row>
    <row r="150" spans="1:31" s="42" customFormat="1" ht="24.75" customHeight="1" x14ac:dyDescent="0.2">
      <c r="A150" s="38" t="s">
        <v>1247</v>
      </c>
      <c r="B150" s="38">
        <v>2</v>
      </c>
      <c r="C150" s="38" t="s">
        <v>1250</v>
      </c>
      <c r="D150" s="38" t="s">
        <v>7980</v>
      </c>
      <c r="E150" s="43" t="s">
        <v>7981</v>
      </c>
      <c r="F150" s="38" t="s">
        <v>8616</v>
      </c>
      <c r="G150" s="38" t="s">
        <v>8211</v>
      </c>
      <c r="H150" s="39" t="s">
        <v>8212</v>
      </c>
      <c r="I150" s="38" t="s">
        <v>41</v>
      </c>
      <c r="J150" s="38" t="s">
        <v>8165</v>
      </c>
      <c r="K150" s="38" t="s">
        <v>7982</v>
      </c>
      <c r="L150" s="38" t="s">
        <v>1245</v>
      </c>
      <c r="M150" s="38" t="s">
        <v>8213</v>
      </c>
      <c r="N150" s="38" t="s">
        <v>8240</v>
      </c>
      <c r="O150" s="38" t="s">
        <v>7982</v>
      </c>
      <c r="P150" s="38" t="s">
        <v>1773</v>
      </c>
      <c r="Q150" s="38"/>
      <c r="R150" s="42" t="s">
        <v>1777</v>
      </c>
      <c r="S150" s="38"/>
      <c r="T150" s="38"/>
      <c r="U150" s="38" t="s">
        <v>1781</v>
      </c>
      <c r="V150" s="38"/>
      <c r="W150" s="38"/>
      <c r="X150" s="38"/>
      <c r="Y150" s="38"/>
      <c r="Z150" s="38"/>
      <c r="AA150" s="38"/>
      <c r="AB150" s="38"/>
      <c r="AC150" s="38"/>
    </row>
    <row r="151" spans="1:31" s="42" customFormat="1" ht="24.75" customHeight="1" x14ac:dyDescent="0.2">
      <c r="A151" s="38" t="s">
        <v>1247</v>
      </c>
      <c r="B151" s="38">
        <v>2</v>
      </c>
      <c r="C151" s="38" t="s">
        <v>1250</v>
      </c>
      <c r="D151" s="38" t="s">
        <v>7983</v>
      </c>
      <c r="E151" s="43" t="s">
        <v>7984</v>
      </c>
      <c r="F151" s="38" t="s">
        <v>8364</v>
      </c>
      <c r="G151" s="38" t="s">
        <v>8214</v>
      </c>
      <c r="H151" s="39" t="s">
        <v>8215</v>
      </c>
      <c r="I151" s="38" t="s">
        <v>41</v>
      </c>
      <c r="J151" s="38" t="s">
        <v>8216</v>
      </c>
      <c r="K151" s="38" t="s">
        <v>7985</v>
      </c>
      <c r="L151" s="38" t="s">
        <v>1245</v>
      </c>
      <c r="M151" s="38" t="s">
        <v>8217</v>
      </c>
      <c r="N151" s="38" t="s">
        <v>8241</v>
      </c>
      <c r="O151" s="38" t="s">
        <v>7985</v>
      </c>
      <c r="P151" s="38" t="s">
        <v>1773</v>
      </c>
      <c r="Q151" s="38"/>
      <c r="R151" s="42" t="s">
        <v>1777</v>
      </c>
      <c r="S151" s="38"/>
      <c r="T151" s="38"/>
      <c r="U151" s="38" t="s">
        <v>1779</v>
      </c>
      <c r="V151" s="42" t="s">
        <v>7926</v>
      </c>
      <c r="W151" s="42">
        <v>511010</v>
      </c>
      <c r="X151" s="42">
        <v>524050</v>
      </c>
      <c r="Y151" s="38"/>
      <c r="Z151" s="38"/>
      <c r="AA151" s="38"/>
      <c r="AB151" s="38"/>
      <c r="AC151" s="38"/>
      <c r="AE151" s="42" t="s">
        <v>7927</v>
      </c>
    </row>
    <row r="152" spans="1:31" s="42" customFormat="1" ht="24.75" customHeight="1" x14ac:dyDescent="0.2">
      <c r="A152" s="38" t="s">
        <v>1247</v>
      </c>
      <c r="B152" s="38">
        <v>2</v>
      </c>
      <c r="C152" s="38" t="s">
        <v>1250</v>
      </c>
      <c r="D152" s="38" t="s">
        <v>7986</v>
      </c>
      <c r="E152" s="43" t="s">
        <v>7987</v>
      </c>
      <c r="F152" s="38" t="s">
        <v>8365</v>
      </c>
      <c r="G152" s="38" t="s">
        <v>8218</v>
      </c>
      <c r="H152" s="39" t="s">
        <v>8219</v>
      </c>
      <c r="I152" s="38" t="s">
        <v>41</v>
      </c>
      <c r="J152" s="38" t="s">
        <v>8165</v>
      </c>
      <c r="K152" s="38" t="s">
        <v>7988</v>
      </c>
      <c r="L152" s="38" t="s">
        <v>1245</v>
      </c>
      <c r="M152" s="38" t="s">
        <v>8220</v>
      </c>
      <c r="N152" s="38" t="s">
        <v>8242</v>
      </c>
      <c r="O152" s="38" t="s">
        <v>7988</v>
      </c>
      <c r="P152" s="38" t="s">
        <v>1773</v>
      </c>
      <c r="Q152" s="38"/>
      <c r="R152" s="42" t="s">
        <v>1777</v>
      </c>
      <c r="S152" s="38"/>
      <c r="T152" s="38"/>
      <c r="U152" s="38" t="s">
        <v>1781</v>
      </c>
      <c r="V152" s="38"/>
      <c r="W152" s="38"/>
      <c r="X152" s="38"/>
      <c r="Y152" s="38"/>
      <c r="Z152" s="38"/>
      <c r="AA152" s="38"/>
      <c r="AB152" s="38"/>
      <c r="AC152" s="38"/>
    </row>
    <row r="153" spans="1:31" s="42" customFormat="1" ht="24.75" customHeight="1" x14ac:dyDescent="0.2">
      <c r="A153" s="38" t="s">
        <v>1247</v>
      </c>
      <c r="B153" s="38">
        <v>2</v>
      </c>
      <c r="C153" s="38" t="s">
        <v>1250</v>
      </c>
      <c r="D153" s="38" t="s">
        <v>7989</v>
      </c>
      <c r="E153" s="43" t="s">
        <v>7990</v>
      </c>
      <c r="F153" s="38" t="s">
        <v>8617</v>
      </c>
      <c r="G153" s="38" t="s">
        <v>8221</v>
      </c>
      <c r="H153" s="39" t="s">
        <v>8222</v>
      </c>
      <c r="I153" s="38" t="s">
        <v>41</v>
      </c>
      <c r="J153" s="38" t="s">
        <v>8182</v>
      </c>
      <c r="K153" s="38" t="s">
        <v>7991</v>
      </c>
      <c r="L153" s="38" t="s">
        <v>1245</v>
      </c>
      <c r="M153" s="38" t="s">
        <v>8223</v>
      </c>
      <c r="N153" s="38" t="s">
        <v>8235</v>
      </c>
      <c r="O153" s="38" t="s">
        <v>7991</v>
      </c>
      <c r="P153" s="38" t="s">
        <v>1773</v>
      </c>
      <c r="Q153" s="38"/>
      <c r="R153" s="38" t="s">
        <v>1777</v>
      </c>
      <c r="S153" s="38"/>
      <c r="T153" s="38"/>
      <c r="U153" s="38" t="s">
        <v>1781</v>
      </c>
      <c r="V153" s="38"/>
      <c r="W153" s="38"/>
      <c r="X153" s="38"/>
      <c r="Y153" s="38"/>
      <c r="Z153" s="38"/>
      <c r="AA153" s="38"/>
      <c r="AB153" s="38"/>
      <c r="AC153" s="38"/>
    </row>
    <row r="154" spans="1:31" s="42" customFormat="1" ht="24.75" customHeight="1" x14ac:dyDescent="0.2">
      <c r="A154" s="38" t="s">
        <v>1247</v>
      </c>
      <c r="B154" s="38">
        <v>2</v>
      </c>
      <c r="C154" s="38" t="s">
        <v>1252</v>
      </c>
      <c r="D154" s="38" t="s">
        <v>7992</v>
      </c>
      <c r="E154" s="43" t="s">
        <v>7993</v>
      </c>
      <c r="F154" s="38" t="s">
        <v>8366</v>
      </c>
      <c r="G154" s="38" t="s">
        <v>8224</v>
      </c>
      <c r="H154" s="39" t="s">
        <v>8225</v>
      </c>
      <c r="I154" s="38" t="s">
        <v>41</v>
      </c>
      <c r="J154" s="38" t="s">
        <v>7994</v>
      </c>
      <c r="K154" s="38" t="s">
        <v>7995</v>
      </c>
      <c r="L154" s="38" t="s">
        <v>1245</v>
      </c>
      <c r="M154" s="38" t="s">
        <v>8226</v>
      </c>
      <c r="N154" s="38" t="s">
        <v>8243</v>
      </c>
      <c r="O154" s="38" t="s">
        <v>7995</v>
      </c>
      <c r="P154" s="38" t="s">
        <v>1774</v>
      </c>
      <c r="Q154" s="38"/>
      <c r="R154" s="42" t="s">
        <v>1777</v>
      </c>
      <c r="S154" s="38"/>
      <c r="T154" s="38"/>
      <c r="U154" s="38" t="s">
        <v>1781</v>
      </c>
      <c r="V154" s="38"/>
      <c r="W154" s="38"/>
      <c r="X154" s="38"/>
      <c r="Y154" s="38"/>
      <c r="Z154" s="38"/>
      <c r="AA154" s="38"/>
      <c r="AB154" s="38"/>
      <c r="AC154" s="38"/>
    </row>
    <row r="155" spans="1:31" s="42" customFormat="1" ht="24.75" customHeight="1" x14ac:dyDescent="0.2">
      <c r="A155" s="38" t="s">
        <v>1247</v>
      </c>
      <c r="B155" s="38">
        <v>2</v>
      </c>
      <c r="C155" s="38" t="s">
        <v>1251</v>
      </c>
      <c r="D155" s="38" t="s">
        <v>7996</v>
      </c>
      <c r="E155" s="43" t="s">
        <v>7997</v>
      </c>
      <c r="F155" s="38" t="s">
        <v>8618</v>
      </c>
      <c r="G155" s="38" t="s">
        <v>7998</v>
      </c>
      <c r="H155" s="39" t="s">
        <v>7999</v>
      </c>
      <c r="I155" s="38" t="s">
        <v>41</v>
      </c>
      <c r="J155" s="38" t="s">
        <v>7875</v>
      </c>
      <c r="K155" s="38" t="s">
        <v>8000</v>
      </c>
      <c r="L155" s="38" t="s">
        <v>1244</v>
      </c>
      <c r="M155" s="38"/>
      <c r="N155" s="38"/>
      <c r="O155" s="38" t="s">
        <v>8000</v>
      </c>
      <c r="P155" s="38" t="s">
        <v>1774</v>
      </c>
      <c r="Q155" s="38"/>
      <c r="R155" s="38"/>
      <c r="S155" s="38"/>
      <c r="T155" s="38"/>
      <c r="U155" s="38" t="s">
        <v>1781</v>
      </c>
      <c r="V155" s="38"/>
      <c r="W155" s="38"/>
      <c r="X155" s="38"/>
      <c r="Y155" s="38"/>
      <c r="Z155" s="38"/>
      <c r="AA155" s="38"/>
      <c r="AB155" s="38"/>
      <c r="AC155" s="38"/>
    </row>
    <row r="156" spans="1:31" s="42" customFormat="1" ht="24.75" customHeight="1" x14ac:dyDescent="0.2">
      <c r="A156" s="38" t="s">
        <v>1247</v>
      </c>
      <c r="B156" s="38">
        <v>2</v>
      </c>
      <c r="C156" s="38" t="s">
        <v>1252</v>
      </c>
      <c r="D156" s="38" t="s">
        <v>8001</v>
      </c>
      <c r="E156" s="43" t="s">
        <v>8002</v>
      </c>
      <c r="F156" s="38" t="s">
        <v>8367</v>
      </c>
      <c r="G156" s="38" t="s">
        <v>8003</v>
      </c>
      <c r="H156" s="39" t="s">
        <v>8004</v>
      </c>
      <c r="I156" s="38" t="s">
        <v>41</v>
      </c>
      <c r="J156" s="38" t="s">
        <v>7878</v>
      </c>
      <c r="K156" s="38" t="s">
        <v>8005</v>
      </c>
      <c r="L156" s="38" t="s">
        <v>1244</v>
      </c>
      <c r="M156" s="38"/>
      <c r="N156" s="38"/>
      <c r="O156" s="38" t="s">
        <v>8005</v>
      </c>
      <c r="P156" s="38" t="s">
        <v>1773</v>
      </c>
      <c r="Q156" s="38"/>
      <c r="R156" s="38"/>
      <c r="S156" s="38"/>
      <c r="T156" s="38"/>
      <c r="U156" s="38" t="s">
        <v>1779</v>
      </c>
      <c r="V156" s="38"/>
      <c r="W156" s="38"/>
      <c r="X156" s="38"/>
      <c r="Y156" s="38"/>
      <c r="Z156" s="38"/>
      <c r="AA156" s="38"/>
      <c r="AB156" s="38"/>
      <c r="AC156" s="38"/>
      <c r="AE156" s="42" t="s">
        <v>8245</v>
      </c>
    </row>
    <row r="157" spans="1:31" s="42" customFormat="1" ht="24.75" customHeight="1" x14ac:dyDescent="0.2">
      <c r="A157" s="38" t="s">
        <v>1247</v>
      </c>
      <c r="B157" s="38">
        <v>2</v>
      </c>
      <c r="C157" s="38" t="s">
        <v>1250</v>
      </c>
      <c r="D157" s="38" t="s">
        <v>8006</v>
      </c>
      <c r="E157" s="43" t="s">
        <v>8007</v>
      </c>
      <c r="F157" s="38" t="s">
        <v>8368</v>
      </c>
      <c r="G157" s="38" t="s">
        <v>8008</v>
      </c>
      <c r="H157" s="39" t="s">
        <v>8009</v>
      </c>
      <c r="I157" s="38" t="s">
        <v>5</v>
      </c>
      <c r="J157" s="38" t="s">
        <v>7873</v>
      </c>
      <c r="K157" s="38" t="s">
        <v>8010</v>
      </c>
      <c r="L157" s="38" t="s">
        <v>1244</v>
      </c>
      <c r="M157" s="38"/>
      <c r="N157" s="38"/>
      <c r="O157" s="38" t="s">
        <v>8010</v>
      </c>
      <c r="P157" s="38" t="s">
        <v>1774</v>
      </c>
      <c r="Q157" s="38"/>
      <c r="R157" s="38"/>
      <c r="S157" s="38"/>
      <c r="T157" s="38"/>
      <c r="U157" s="38" t="s">
        <v>1779</v>
      </c>
      <c r="V157" s="38"/>
      <c r="W157" s="38"/>
      <c r="X157" s="38"/>
      <c r="Y157" s="38"/>
      <c r="Z157" s="38"/>
      <c r="AA157" s="38"/>
      <c r="AB157" s="38"/>
      <c r="AC157" s="38"/>
      <c r="AE157" s="12" t="s">
        <v>8246</v>
      </c>
    </row>
    <row r="158" spans="1:31" s="42" customFormat="1" ht="24.75" customHeight="1" x14ac:dyDescent="0.2">
      <c r="A158" s="38" t="s">
        <v>1247</v>
      </c>
      <c r="B158" s="38">
        <v>2</v>
      </c>
      <c r="C158" s="38" t="s">
        <v>1251</v>
      </c>
      <c r="D158" s="38" t="s">
        <v>8011</v>
      </c>
      <c r="E158" s="43" t="s">
        <v>8012</v>
      </c>
      <c r="F158" s="38" t="s">
        <v>8619</v>
      </c>
      <c r="G158" s="38" t="s">
        <v>8013</v>
      </c>
      <c r="H158" s="39" t="s">
        <v>8014</v>
      </c>
      <c r="I158" s="38" t="s">
        <v>41</v>
      </c>
      <c r="J158" s="38" t="s">
        <v>7878</v>
      </c>
      <c r="K158" s="38" t="s">
        <v>8015</v>
      </c>
      <c r="L158" s="38" t="s">
        <v>1244</v>
      </c>
      <c r="M158" s="38"/>
      <c r="N158" s="38"/>
      <c r="O158" s="38" t="s">
        <v>8015</v>
      </c>
      <c r="P158" s="38" t="s">
        <v>1774</v>
      </c>
      <c r="Q158" s="38"/>
      <c r="R158" s="38"/>
      <c r="S158" s="38"/>
      <c r="T158" s="38"/>
      <c r="U158" s="38" t="s">
        <v>1781</v>
      </c>
      <c r="V158" s="38"/>
      <c r="W158" s="38"/>
      <c r="X158" s="38"/>
      <c r="Y158" s="38"/>
      <c r="Z158" s="38"/>
      <c r="AA158" s="38"/>
      <c r="AB158" s="38"/>
      <c r="AC158" s="38"/>
      <c r="AE158" s="12">
        <v>591020</v>
      </c>
    </row>
    <row r="159" spans="1:31" s="42" customFormat="1" ht="24.75" customHeight="1" x14ac:dyDescent="0.2">
      <c r="A159" s="38" t="s">
        <v>1247</v>
      </c>
      <c r="B159" s="38">
        <v>2</v>
      </c>
      <c r="C159" s="38" t="s">
        <v>1251</v>
      </c>
      <c r="D159" s="38" t="s">
        <v>8016</v>
      </c>
      <c r="E159" s="43" t="s">
        <v>8017</v>
      </c>
      <c r="F159" s="38" t="s">
        <v>8369</v>
      </c>
      <c r="G159" s="38" t="s">
        <v>8018</v>
      </c>
      <c r="H159" s="39" t="s">
        <v>8019</v>
      </c>
      <c r="I159" s="38" t="s">
        <v>238</v>
      </c>
      <c r="J159" s="38" t="s">
        <v>7880</v>
      </c>
      <c r="K159" s="38" t="s">
        <v>8020</v>
      </c>
      <c r="L159" s="38" t="s">
        <v>1244</v>
      </c>
      <c r="M159" s="38"/>
      <c r="N159" s="38"/>
      <c r="O159" s="38" t="s">
        <v>8020</v>
      </c>
      <c r="P159" s="38" t="s">
        <v>1774</v>
      </c>
      <c r="Q159" s="38"/>
      <c r="R159" s="38"/>
      <c r="S159" s="38"/>
      <c r="T159" s="38"/>
      <c r="U159" s="38" t="s">
        <v>1779</v>
      </c>
      <c r="V159" s="38"/>
      <c r="W159" s="38"/>
      <c r="X159" s="38"/>
      <c r="Y159" s="38"/>
      <c r="Z159" s="38"/>
      <c r="AA159" s="42" t="s">
        <v>7932</v>
      </c>
      <c r="AB159" s="38"/>
      <c r="AC159" s="38"/>
      <c r="AE159" s="12"/>
    </row>
    <row r="160" spans="1:31" s="42" customFormat="1" ht="24.75" customHeight="1" x14ac:dyDescent="0.2">
      <c r="A160" s="38" t="s">
        <v>1247</v>
      </c>
      <c r="B160" s="38">
        <v>2</v>
      </c>
      <c r="C160" s="38" t="s">
        <v>1252</v>
      </c>
      <c r="D160" s="38" t="s">
        <v>8021</v>
      </c>
      <c r="E160" s="43" t="s">
        <v>8022</v>
      </c>
      <c r="F160" s="38" t="s">
        <v>8620</v>
      </c>
      <c r="G160" s="38" t="s">
        <v>8023</v>
      </c>
      <c r="H160" s="39" t="s">
        <v>8024</v>
      </c>
      <c r="I160" s="38" t="s">
        <v>41</v>
      </c>
      <c r="J160" s="38" t="s">
        <v>7875</v>
      </c>
      <c r="K160" s="38" t="s">
        <v>8025</v>
      </c>
      <c r="L160" s="38" t="s">
        <v>1244</v>
      </c>
      <c r="M160" s="38"/>
      <c r="N160" s="38"/>
      <c r="O160" s="38" t="s">
        <v>8025</v>
      </c>
      <c r="P160" s="38" t="s">
        <v>1773</v>
      </c>
      <c r="Q160" s="38"/>
      <c r="R160" s="38"/>
      <c r="S160" s="38"/>
      <c r="T160" s="38"/>
      <c r="U160" s="38" t="s">
        <v>1779</v>
      </c>
      <c r="V160" s="42">
        <v>501010</v>
      </c>
      <c r="W160" s="38"/>
      <c r="X160" s="38"/>
      <c r="Y160" s="38"/>
      <c r="Z160" s="38"/>
      <c r="AA160" s="38"/>
      <c r="AB160" s="38"/>
      <c r="AC160" s="38"/>
      <c r="AE160" s="12"/>
    </row>
    <row r="161" spans="1:21" s="42" customFormat="1" ht="24.9" customHeight="1" x14ac:dyDescent="0.2">
      <c r="A161" s="38" t="s">
        <v>1249</v>
      </c>
      <c r="B161" s="38">
        <v>2</v>
      </c>
      <c r="C161" s="38" t="s">
        <v>1253</v>
      </c>
      <c r="D161" s="38" t="s">
        <v>1213</v>
      </c>
      <c r="E161" s="40" t="s">
        <v>1589</v>
      </c>
      <c r="F161" s="38" t="s">
        <v>8621</v>
      </c>
      <c r="G161" s="38" t="s">
        <v>1214</v>
      </c>
      <c r="H161" s="38" t="s">
        <v>7598</v>
      </c>
      <c r="I161" s="38" t="s">
        <v>5</v>
      </c>
      <c r="J161" s="38" t="s">
        <v>7873</v>
      </c>
      <c r="K161" s="38" t="s">
        <v>1215</v>
      </c>
      <c r="L161" s="38" t="s">
        <v>1244</v>
      </c>
      <c r="M161" s="38"/>
      <c r="N161" s="38"/>
      <c r="O161" s="40" t="s">
        <v>1215</v>
      </c>
      <c r="P161" s="40" t="s">
        <v>1774</v>
      </c>
      <c r="R161" s="42" t="s">
        <v>1777</v>
      </c>
      <c r="U161" s="40" t="s">
        <v>1781</v>
      </c>
    </row>
    <row r="162" spans="1:21" s="42" customFormat="1" ht="24.9" customHeight="1" x14ac:dyDescent="0.2">
      <c r="A162" s="38" t="s">
        <v>1249</v>
      </c>
      <c r="B162" s="38">
        <v>2</v>
      </c>
      <c r="C162" s="38" t="s">
        <v>1253</v>
      </c>
      <c r="D162" s="38" t="s">
        <v>1216</v>
      </c>
      <c r="E162" s="40" t="s">
        <v>1590</v>
      </c>
      <c r="F162" s="38" t="s">
        <v>8622</v>
      </c>
      <c r="G162" s="38" t="s">
        <v>1217</v>
      </c>
      <c r="H162" s="38" t="s">
        <v>7599</v>
      </c>
      <c r="I162" s="38" t="s">
        <v>5</v>
      </c>
      <c r="J162" s="38" t="s">
        <v>7873</v>
      </c>
      <c r="K162" s="38" t="s">
        <v>1218</v>
      </c>
      <c r="L162" s="38" t="s">
        <v>1244</v>
      </c>
      <c r="M162" s="38"/>
      <c r="N162" s="38"/>
      <c r="O162" s="40" t="s">
        <v>1218</v>
      </c>
      <c r="P162" s="40" t="s">
        <v>1774</v>
      </c>
      <c r="R162" s="42" t="s">
        <v>1777</v>
      </c>
      <c r="U162" s="40" t="s">
        <v>1781</v>
      </c>
    </row>
    <row r="163" spans="1:21" s="42" customFormat="1" ht="24.9" customHeight="1" x14ac:dyDescent="0.2">
      <c r="A163" s="38" t="s">
        <v>1249</v>
      </c>
      <c r="B163" s="38">
        <v>2</v>
      </c>
      <c r="C163" s="38" t="s">
        <v>1253</v>
      </c>
      <c r="D163" s="38" t="s">
        <v>1219</v>
      </c>
      <c r="E163" s="40" t="s">
        <v>1591</v>
      </c>
      <c r="F163" s="38" t="s">
        <v>8370</v>
      </c>
      <c r="G163" s="38" t="s">
        <v>7837</v>
      </c>
      <c r="H163" s="38" t="s">
        <v>7600</v>
      </c>
      <c r="I163" s="38" t="s">
        <v>5</v>
      </c>
      <c r="J163" s="38" t="s">
        <v>7873</v>
      </c>
      <c r="K163" s="38" t="s">
        <v>1220</v>
      </c>
      <c r="L163" s="38" t="s">
        <v>1244</v>
      </c>
      <c r="M163" s="38"/>
      <c r="N163" s="38"/>
      <c r="O163" s="40" t="s">
        <v>1220</v>
      </c>
      <c r="P163" s="40" t="s">
        <v>1774</v>
      </c>
      <c r="R163" s="42" t="s">
        <v>1777</v>
      </c>
      <c r="U163" s="40" t="s">
        <v>1781</v>
      </c>
    </row>
    <row r="164" spans="1:21" s="42" customFormat="1" ht="24.9" customHeight="1" x14ac:dyDescent="0.2">
      <c r="A164" s="38" t="s">
        <v>1249</v>
      </c>
      <c r="B164" s="38">
        <v>2</v>
      </c>
      <c r="C164" s="38" t="s">
        <v>1253</v>
      </c>
      <c r="D164" s="38" t="s">
        <v>1221</v>
      </c>
      <c r="E164" s="40" t="s">
        <v>1592</v>
      </c>
      <c r="F164" s="38" t="s">
        <v>8371</v>
      </c>
      <c r="G164" s="38" t="s">
        <v>1222</v>
      </c>
      <c r="H164" s="38" t="s">
        <v>7601</v>
      </c>
      <c r="I164" s="38" t="s">
        <v>5</v>
      </c>
      <c r="J164" s="38" t="s">
        <v>7873</v>
      </c>
      <c r="K164" s="38" t="s">
        <v>1223</v>
      </c>
      <c r="L164" s="38" t="s">
        <v>1244</v>
      </c>
      <c r="M164" s="38"/>
      <c r="N164" s="38"/>
      <c r="O164" s="40" t="s">
        <v>1223</v>
      </c>
      <c r="P164" s="40" t="s">
        <v>1774</v>
      </c>
      <c r="R164" s="42" t="s">
        <v>1777</v>
      </c>
      <c r="U164" s="40" t="s">
        <v>1781</v>
      </c>
    </row>
    <row r="165" spans="1:21" s="42" customFormat="1" ht="24.9" customHeight="1" x14ac:dyDescent="0.2">
      <c r="A165" s="38" t="s">
        <v>1249</v>
      </c>
      <c r="B165" s="38">
        <v>2</v>
      </c>
      <c r="C165" s="38" t="s">
        <v>1253</v>
      </c>
      <c r="D165" s="38" t="s">
        <v>1224</v>
      </c>
      <c r="E165" s="40" t="s">
        <v>1593</v>
      </c>
      <c r="F165" s="38" t="s">
        <v>8623</v>
      </c>
      <c r="G165" s="38" t="s">
        <v>1225</v>
      </c>
      <c r="H165" s="38" t="s">
        <v>7602</v>
      </c>
      <c r="I165" s="38" t="s">
        <v>5</v>
      </c>
      <c r="J165" s="38" t="s">
        <v>7873</v>
      </c>
      <c r="K165" s="38" t="s">
        <v>1226</v>
      </c>
      <c r="L165" s="38" t="s">
        <v>1244</v>
      </c>
      <c r="M165" s="38"/>
      <c r="N165" s="38"/>
      <c r="O165" s="40" t="s">
        <v>1226</v>
      </c>
      <c r="P165" s="40" t="s">
        <v>1774</v>
      </c>
      <c r="R165" s="42" t="s">
        <v>1777</v>
      </c>
      <c r="U165" s="40" t="s">
        <v>1781</v>
      </c>
    </row>
    <row r="166" spans="1:21" s="42" customFormat="1" ht="24.9" customHeight="1" x14ac:dyDescent="0.2">
      <c r="A166" s="38" t="s">
        <v>1249</v>
      </c>
      <c r="B166" s="38">
        <v>2</v>
      </c>
      <c r="C166" s="38" t="s">
        <v>1253</v>
      </c>
      <c r="D166" s="38" t="s">
        <v>1227</v>
      </c>
      <c r="E166" s="40" t="s">
        <v>1594</v>
      </c>
      <c r="F166" s="38" t="s">
        <v>8624</v>
      </c>
      <c r="G166" s="38" t="s">
        <v>1228</v>
      </c>
      <c r="H166" s="38" t="s">
        <v>7603</v>
      </c>
      <c r="I166" s="38" t="s">
        <v>5</v>
      </c>
      <c r="J166" s="38" t="s">
        <v>7873</v>
      </c>
      <c r="K166" s="38" t="s">
        <v>1229</v>
      </c>
      <c r="L166" s="38" t="s">
        <v>1244</v>
      </c>
      <c r="M166" s="38"/>
      <c r="N166" s="38"/>
      <c r="O166" s="40" t="s">
        <v>1229</v>
      </c>
      <c r="P166" s="40" t="s">
        <v>1774</v>
      </c>
      <c r="R166" s="42" t="s">
        <v>1777</v>
      </c>
      <c r="U166" s="40" t="s">
        <v>1781</v>
      </c>
    </row>
    <row r="167" spans="1:21" s="42" customFormat="1" ht="24.9" customHeight="1" x14ac:dyDescent="0.2">
      <c r="A167" s="38" t="s">
        <v>1249</v>
      </c>
      <c r="B167" s="38">
        <v>2</v>
      </c>
      <c r="C167" s="38" t="s">
        <v>1253</v>
      </c>
      <c r="D167" s="38" t="s">
        <v>1230</v>
      </c>
      <c r="E167" s="40" t="s">
        <v>1595</v>
      </c>
      <c r="F167" s="38" t="s">
        <v>8625</v>
      </c>
      <c r="G167" s="38" t="s">
        <v>1231</v>
      </c>
      <c r="H167" s="38" t="s">
        <v>7604</v>
      </c>
      <c r="I167" s="38" t="s">
        <v>5</v>
      </c>
      <c r="J167" s="38" t="s">
        <v>7873</v>
      </c>
      <c r="K167" s="38" t="s">
        <v>1232</v>
      </c>
      <c r="L167" s="38" t="s">
        <v>1244</v>
      </c>
      <c r="M167" s="38"/>
      <c r="N167" s="38"/>
      <c r="O167" s="40" t="s">
        <v>1232</v>
      </c>
      <c r="P167" s="40" t="s">
        <v>1774</v>
      </c>
      <c r="R167" s="42" t="s">
        <v>1777</v>
      </c>
      <c r="U167" s="40" t="s">
        <v>1781</v>
      </c>
    </row>
    <row r="168" spans="1:21" s="42" customFormat="1" ht="24.9" customHeight="1" x14ac:dyDescent="0.2">
      <c r="A168" s="38" t="s">
        <v>1249</v>
      </c>
      <c r="B168" s="38">
        <v>2</v>
      </c>
      <c r="C168" s="38" t="s">
        <v>1253</v>
      </c>
      <c r="D168" s="38" t="s">
        <v>1233</v>
      </c>
      <c r="E168" s="40" t="s">
        <v>1596</v>
      </c>
      <c r="F168" s="38" t="s">
        <v>8626</v>
      </c>
      <c r="G168" s="38" t="s">
        <v>1234</v>
      </c>
      <c r="H168" s="38" t="s">
        <v>7605</v>
      </c>
      <c r="I168" s="38" t="s">
        <v>5</v>
      </c>
      <c r="J168" s="38" t="s">
        <v>7873</v>
      </c>
      <c r="K168" s="38" t="s">
        <v>1235</v>
      </c>
      <c r="L168" s="38" t="s">
        <v>1244</v>
      </c>
      <c r="M168" s="38"/>
      <c r="N168" s="38"/>
      <c r="O168" s="40" t="s">
        <v>1235</v>
      </c>
      <c r="P168" s="40" t="s">
        <v>1774</v>
      </c>
      <c r="R168" s="42" t="s">
        <v>1777</v>
      </c>
      <c r="U168" s="40" t="s">
        <v>1781</v>
      </c>
    </row>
    <row r="169" spans="1:21" s="42" customFormat="1" ht="24.9" customHeight="1" x14ac:dyDescent="0.2">
      <c r="A169" s="38" t="s">
        <v>1249</v>
      </c>
      <c r="B169" s="38">
        <v>2</v>
      </c>
      <c r="C169" s="38" t="s">
        <v>1253</v>
      </c>
      <c r="D169" s="38" t="s">
        <v>1236</v>
      </c>
      <c r="E169" s="40" t="s">
        <v>1597</v>
      </c>
      <c r="F169" s="38" t="s">
        <v>8627</v>
      </c>
      <c r="G169" s="38" t="s">
        <v>7838</v>
      </c>
      <c r="H169" s="38" t="s">
        <v>7606</v>
      </c>
      <c r="I169" s="43" t="s">
        <v>144</v>
      </c>
      <c r="J169" s="43" t="s">
        <v>7886</v>
      </c>
      <c r="K169" s="38" t="s">
        <v>1237</v>
      </c>
      <c r="L169" s="38" t="s">
        <v>1244</v>
      </c>
      <c r="M169" s="38"/>
      <c r="N169" s="38"/>
      <c r="O169" s="40" t="s">
        <v>1237</v>
      </c>
      <c r="P169" s="40" t="s">
        <v>1772</v>
      </c>
      <c r="U169" s="40" t="s">
        <v>1781</v>
      </c>
    </row>
    <row r="170" spans="1:21" s="42" customFormat="1" ht="24.9" customHeight="1" x14ac:dyDescent="0.2">
      <c r="A170" s="38" t="s">
        <v>1249</v>
      </c>
      <c r="B170" s="38">
        <v>2</v>
      </c>
      <c r="C170" s="38" t="s">
        <v>1253</v>
      </c>
      <c r="D170" s="38" t="s">
        <v>1238</v>
      </c>
      <c r="E170" s="40" t="s">
        <v>1598</v>
      </c>
      <c r="F170" s="38" t="s">
        <v>8372</v>
      </c>
      <c r="G170" s="38" t="s">
        <v>1239</v>
      </c>
      <c r="H170" s="38" t="s">
        <v>7607</v>
      </c>
      <c r="I170" s="38" t="s">
        <v>41</v>
      </c>
      <c r="J170" s="38" t="s">
        <v>7878</v>
      </c>
      <c r="K170" s="38" t="s">
        <v>1240</v>
      </c>
      <c r="L170" s="38" t="s">
        <v>1244</v>
      </c>
      <c r="M170" s="38"/>
      <c r="N170" s="38"/>
      <c r="O170" s="40" t="s">
        <v>1240</v>
      </c>
      <c r="P170" s="40" t="s">
        <v>1774</v>
      </c>
      <c r="U170" s="40" t="s">
        <v>1781</v>
      </c>
    </row>
    <row r="171" spans="1:21" s="42" customFormat="1" ht="24.9" customHeight="1" x14ac:dyDescent="0.2">
      <c r="A171" s="38" t="s">
        <v>1249</v>
      </c>
      <c r="B171" s="38">
        <v>2</v>
      </c>
      <c r="C171" s="38" t="s">
        <v>1253</v>
      </c>
      <c r="D171" s="38" t="s">
        <v>1752</v>
      </c>
      <c r="E171" s="38" t="s">
        <v>7905</v>
      </c>
      <c r="F171" s="38" t="s">
        <v>8373</v>
      </c>
      <c r="G171" s="38" t="s">
        <v>1765</v>
      </c>
      <c r="H171" s="39" t="s">
        <v>1766</v>
      </c>
      <c r="I171" s="38" t="s">
        <v>1114</v>
      </c>
      <c r="J171" s="38" t="s">
        <v>1114</v>
      </c>
      <c r="K171" s="38" t="s">
        <v>1769</v>
      </c>
      <c r="L171" s="38" t="s">
        <v>1244</v>
      </c>
      <c r="M171" s="38"/>
      <c r="N171" s="38"/>
      <c r="O171" s="38" t="s">
        <v>1769</v>
      </c>
      <c r="P171" s="38" t="s">
        <v>1772</v>
      </c>
      <c r="Q171" s="41">
        <v>42767</v>
      </c>
      <c r="U171" s="40" t="s">
        <v>1781</v>
      </c>
    </row>
    <row r="172" spans="1:21" s="42" customFormat="1" ht="24.9" customHeight="1" x14ac:dyDescent="0.2">
      <c r="A172" s="38" t="s">
        <v>1249</v>
      </c>
      <c r="B172" s="38">
        <v>2</v>
      </c>
      <c r="C172" s="38" t="s">
        <v>1254</v>
      </c>
      <c r="D172" s="38" t="s">
        <v>1241</v>
      </c>
      <c r="E172" s="38" t="s">
        <v>7906</v>
      </c>
      <c r="F172" s="38" t="s">
        <v>8374</v>
      </c>
      <c r="G172" s="38" t="s">
        <v>7839</v>
      </c>
      <c r="H172" s="39" t="s">
        <v>1242</v>
      </c>
      <c r="I172" s="38" t="s">
        <v>41</v>
      </c>
      <c r="J172" s="38" t="s">
        <v>7878</v>
      </c>
      <c r="K172" s="38" t="s">
        <v>1243</v>
      </c>
      <c r="L172" s="38" t="s">
        <v>1245</v>
      </c>
      <c r="M172" s="38" t="s">
        <v>1877</v>
      </c>
      <c r="N172" s="43" t="s">
        <v>1832</v>
      </c>
      <c r="O172" s="38" t="s">
        <v>1243</v>
      </c>
      <c r="P172" s="40" t="s">
        <v>1774</v>
      </c>
      <c r="R172" s="42" t="s">
        <v>1835</v>
      </c>
      <c r="U172" s="40" t="s">
        <v>1781</v>
      </c>
    </row>
    <row r="173" spans="1:21" s="42" customFormat="1" ht="24.9" customHeight="1" x14ac:dyDescent="0.2">
      <c r="A173" s="38" t="s">
        <v>1249</v>
      </c>
      <c r="B173" s="38">
        <v>2</v>
      </c>
      <c r="C173" s="45" t="s">
        <v>1254</v>
      </c>
      <c r="D173" s="38" t="s">
        <v>981</v>
      </c>
      <c r="E173" s="40" t="s">
        <v>1636</v>
      </c>
      <c r="F173" s="38" t="s">
        <v>8375</v>
      </c>
      <c r="G173" s="38" t="s">
        <v>7840</v>
      </c>
      <c r="H173" s="39" t="s">
        <v>982</v>
      </c>
      <c r="I173" s="38" t="s">
        <v>41</v>
      </c>
      <c r="J173" s="38" t="s">
        <v>7878</v>
      </c>
      <c r="K173" s="38" t="s">
        <v>983</v>
      </c>
      <c r="L173" s="38" t="s">
        <v>1245</v>
      </c>
      <c r="M173" s="38" t="s">
        <v>1877</v>
      </c>
      <c r="N173" s="38" t="s">
        <v>7861</v>
      </c>
      <c r="O173" s="40" t="s">
        <v>983</v>
      </c>
      <c r="P173" s="40" t="s">
        <v>1774</v>
      </c>
      <c r="R173" s="42" t="s">
        <v>1835</v>
      </c>
      <c r="U173" s="40" t="s">
        <v>1781</v>
      </c>
    </row>
    <row r="174" spans="1:21" s="42" customFormat="1" ht="24.9" customHeight="1" x14ac:dyDescent="0.2">
      <c r="A174" s="38" t="s">
        <v>1249</v>
      </c>
      <c r="B174" s="38">
        <v>2</v>
      </c>
      <c r="C174" s="45" t="s">
        <v>1254</v>
      </c>
      <c r="D174" s="38" t="s">
        <v>860</v>
      </c>
      <c r="E174" s="40" t="s">
        <v>1599</v>
      </c>
      <c r="F174" s="38" t="s">
        <v>8376</v>
      </c>
      <c r="G174" s="38" t="s">
        <v>861</v>
      </c>
      <c r="H174" s="39" t="s">
        <v>862</v>
      </c>
      <c r="I174" s="38" t="s">
        <v>5</v>
      </c>
      <c r="J174" s="38" t="s">
        <v>7873</v>
      </c>
      <c r="K174" s="38" t="s">
        <v>863</v>
      </c>
      <c r="L174" s="38" t="s">
        <v>1245</v>
      </c>
      <c r="M174" s="38" t="s">
        <v>1827</v>
      </c>
      <c r="N174" s="38" t="s">
        <v>1796</v>
      </c>
      <c r="O174" s="40" t="s">
        <v>863</v>
      </c>
      <c r="P174" s="40" t="s">
        <v>1774</v>
      </c>
      <c r="R174" s="42" t="s">
        <v>1777</v>
      </c>
      <c r="U174" s="40" t="s">
        <v>1781</v>
      </c>
    </row>
    <row r="175" spans="1:21" s="42" customFormat="1" ht="24.9" customHeight="1" x14ac:dyDescent="0.2">
      <c r="A175" s="38" t="s">
        <v>1249</v>
      </c>
      <c r="B175" s="38">
        <v>2</v>
      </c>
      <c r="C175" s="38" t="s">
        <v>1254</v>
      </c>
      <c r="D175" s="38" t="s">
        <v>913</v>
      </c>
      <c r="E175" s="40" t="s">
        <v>1609</v>
      </c>
      <c r="F175" s="38" t="s">
        <v>8377</v>
      </c>
      <c r="G175" s="38" t="s">
        <v>914</v>
      </c>
      <c r="H175" s="39" t="s">
        <v>915</v>
      </c>
      <c r="I175" s="38" t="s">
        <v>41</v>
      </c>
      <c r="J175" s="38" t="s">
        <v>7878</v>
      </c>
      <c r="K175" s="38" t="s">
        <v>916</v>
      </c>
      <c r="L175" s="38" t="s">
        <v>1245</v>
      </c>
      <c r="M175" s="38" t="s">
        <v>1877</v>
      </c>
      <c r="N175" s="43" t="s">
        <v>1797</v>
      </c>
      <c r="O175" s="40" t="s">
        <v>916</v>
      </c>
      <c r="P175" s="40" t="s">
        <v>1774</v>
      </c>
      <c r="R175" s="42" t="s">
        <v>1777</v>
      </c>
      <c r="U175" s="40" t="s">
        <v>1781</v>
      </c>
    </row>
    <row r="176" spans="1:21" s="42" customFormat="1" ht="24.9" customHeight="1" x14ac:dyDescent="0.2">
      <c r="A176" s="38" t="s">
        <v>1249</v>
      </c>
      <c r="B176" s="38">
        <v>2</v>
      </c>
      <c r="C176" s="38" t="s">
        <v>1254</v>
      </c>
      <c r="D176" s="38" t="s">
        <v>917</v>
      </c>
      <c r="E176" s="40" t="s">
        <v>1610</v>
      </c>
      <c r="F176" s="38" t="s">
        <v>8628</v>
      </c>
      <c r="G176" s="38" t="s">
        <v>918</v>
      </c>
      <c r="H176" s="39" t="s">
        <v>919</v>
      </c>
      <c r="I176" s="38" t="s">
        <v>5</v>
      </c>
      <c r="J176" s="38" t="s">
        <v>7873</v>
      </c>
      <c r="K176" s="38" t="s">
        <v>920</v>
      </c>
      <c r="L176" s="38" t="s">
        <v>1245</v>
      </c>
      <c r="M176" s="38" t="s">
        <v>1877</v>
      </c>
      <c r="N176" s="38" t="s">
        <v>7862</v>
      </c>
      <c r="O176" s="40" t="s">
        <v>920</v>
      </c>
      <c r="P176" s="40" t="s">
        <v>1774</v>
      </c>
      <c r="R176" s="42" t="s">
        <v>1777</v>
      </c>
      <c r="U176" s="40" t="s">
        <v>1781</v>
      </c>
    </row>
    <row r="177" spans="1:21" s="42" customFormat="1" ht="24.9" customHeight="1" x14ac:dyDescent="0.2">
      <c r="A177" s="38" t="s">
        <v>1249</v>
      </c>
      <c r="B177" s="38">
        <v>2</v>
      </c>
      <c r="C177" s="45" t="s">
        <v>1254</v>
      </c>
      <c r="D177" s="38" t="s">
        <v>921</v>
      </c>
      <c r="E177" s="40" t="s">
        <v>1611</v>
      </c>
      <c r="F177" s="38" t="s">
        <v>8378</v>
      </c>
      <c r="G177" s="45" t="s">
        <v>922</v>
      </c>
      <c r="H177" s="39" t="s">
        <v>923</v>
      </c>
      <c r="I177" s="45" t="s">
        <v>5</v>
      </c>
      <c r="J177" s="38" t="s">
        <v>7873</v>
      </c>
      <c r="K177" s="45" t="s">
        <v>924</v>
      </c>
      <c r="L177" s="38" t="s">
        <v>1245</v>
      </c>
      <c r="M177" s="38" t="s">
        <v>1877</v>
      </c>
      <c r="N177" s="43" t="s">
        <v>1840</v>
      </c>
      <c r="O177" s="40" t="s">
        <v>924</v>
      </c>
      <c r="P177" s="40" t="s">
        <v>1774</v>
      </c>
      <c r="U177" s="40" t="s">
        <v>1781</v>
      </c>
    </row>
    <row r="178" spans="1:21" s="42" customFormat="1" ht="24.9" customHeight="1" x14ac:dyDescent="0.2">
      <c r="A178" s="38" t="s">
        <v>1249</v>
      </c>
      <c r="B178" s="38">
        <v>2</v>
      </c>
      <c r="C178" s="45" t="s">
        <v>1254</v>
      </c>
      <c r="D178" s="38" t="s">
        <v>928</v>
      </c>
      <c r="E178" s="40" t="s">
        <v>1612</v>
      </c>
      <c r="F178" s="38" t="s">
        <v>8379</v>
      </c>
      <c r="G178" s="38" t="s">
        <v>929</v>
      </c>
      <c r="H178" s="39" t="s">
        <v>930</v>
      </c>
      <c r="I178" s="38" t="s">
        <v>41</v>
      </c>
      <c r="J178" s="38" t="s">
        <v>7878</v>
      </c>
      <c r="K178" s="38" t="s">
        <v>931</v>
      </c>
      <c r="L178" s="38" t="s">
        <v>1245</v>
      </c>
      <c r="M178" s="38" t="s">
        <v>1877</v>
      </c>
      <c r="N178" s="38" t="s">
        <v>1798</v>
      </c>
      <c r="O178" s="40" t="s">
        <v>931</v>
      </c>
      <c r="P178" s="40" t="s">
        <v>1774</v>
      </c>
      <c r="R178" s="42" t="s">
        <v>1777</v>
      </c>
      <c r="U178" s="40" t="s">
        <v>1781</v>
      </c>
    </row>
    <row r="179" spans="1:21" s="42" customFormat="1" ht="24.9" customHeight="1" x14ac:dyDescent="0.2">
      <c r="A179" s="38" t="s">
        <v>1249</v>
      </c>
      <c r="B179" s="38">
        <v>2</v>
      </c>
      <c r="C179" s="45" t="s">
        <v>1254</v>
      </c>
      <c r="D179" s="38" t="s">
        <v>932</v>
      </c>
      <c r="E179" s="40" t="s">
        <v>1613</v>
      </c>
      <c r="F179" s="38" t="s">
        <v>8629</v>
      </c>
      <c r="G179" s="38" t="s">
        <v>933</v>
      </c>
      <c r="H179" s="39" t="s">
        <v>934</v>
      </c>
      <c r="I179" s="38" t="s">
        <v>5</v>
      </c>
      <c r="J179" s="38" t="s">
        <v>7873</v>
      </c>
      <c r="K179" s="38" t="s">
        <v>935</v>
      </c>
      <c r="L179" s="38" t="s">
        <v>1245</v>
      </c>
      <c r="M179" s="38" t="s">
        <v>1877</v>
      </c>
      <c r="N179" s="38" t="s">
        <v>1799</v>
      </c>
      <c r="O179" s="40" t="s">
        <v>935</v>
      </c>
      <c r="P179" s="40" t="s">
        <v>1774</v>
      </c>
      <c r="R179" s="42" t="s">
        <v>1777</v>
      </c>
      <c r="U179" s="40" t="s">
        <v>1781</v>
      </c>
    </row>
    <row r="180" spans="1:21" s="42" customFormat="1" ht="24.9" customHeight="1" x14ac:dyDescent="0.2">
      <c r="A180" s="38" t="s">
        <v>1249</v>
      </c>
      <c r="B180" s="38">
        <v>2</v>
      </c>
      <c r="C180" s="38" t="s">
        <v>1254</v>
      </c>
      <c r="D180" s="38" t="s">
        <v>864</v>
      </c>
      <c r="E180" s="40" t="s">
        <v>1600</v>
      </c>
      <c r="F180" s="38" t="s">
        <v>8380</v>
      </c>
      <c r="G180" s="38" t="s">
        <v>865</v>
      </c>
      <c r="H180" s="38" t="s">
        <v>7608</v>
      </c>
      <c r="I180" s="38" t="s">
        <v>5</v>
      </c>
      <c r="J180" s="38" t="s">
        <v>7873</v>
      </c>
      <c r="K180" s="38" t="s">
        <v>866</v>
      </c>
      <c r="L180" s="38" t="s">
        <v>1244</v>
      </c>
      <c r="M180" s="38"/>
      <c r="N180" s="38"/>
      <c r="O180" s="40" t="s">
        <v>866</v>
      </c>
      <c r="P180" s="40" t="s">
        <v>1774</v>
      </c>
      <c r="U180" s="40" t="s">
        <v>1781</v>
      </c>
    </row>
    <row r="181" spans="1:21" s="42" customFormat="1" ht="24.9" customHeight="1" x14ac:dyDescent="0.2">
      <c r="A181" s="38" t="s">
        <v>1249</v>
      </c>
      <c r="B181" s="38">
        <v>2</v>
      </c>
      <c r="C181" s="45" t="s">
        <v>1254</v>
      </c>
      <c r="D181" s="38" t="s">
        <v>925</v>
      </c>
      <c r="E181" s="40" t="s">
        <v>1601</v>
      </c>
      <c r="F181" s="38" t="s">
        <v>8381</v>
      </c>
      <c r="G181" s="38" t="s">
        <v>926</v>
      </c>
      <c r="H181" s="38" t="s">
        <v>7609</v>
      </c>
      <c r="I181" s="38" t="s">
        <v>41</v>
      </c>
      <c r="J181" s="38" t="s">
        <v>7878</v>
      </c>
      <c r="K181" s="38" t="s">
        <v>927</v>
      </c>
      <c r="L181" s="38" t="s">
        <v>1244</v>
      </c>
      <c r="M181" s="38"/>
      <c r="N181" s="38"/>
      <c r="O181" s="40" t="s">
        <v>927</v>
      </c>
      <c r="P181" s="40" t="s">
        <v>1774</v>
      </c>
      <c r="U181" s="40" t="s">
        <v>1781</v>
      </c>
    </row>
    <row r="182" spans="1:21" s="42" customFormat="1" ht="24.9" customHeight="1" x14ac:dyDescent="0.2">
      <c r="A182" s="38" t="s">
        <v>1249</v>
      </c>
      <c r="B182" s="38">
        <v>2</v>
      </c>
      <c r="C182" s="38" t="s">
        <v>1254</v>
      </c>
      <c r="D182" s="38" t="s">
        <v>936</v>
      </c>
      <c r="E182" s="40" t="s">
        <v>1602</v>
      </c>
      <c r="F182" s="38" t="s">
        <v>8382</v>
      </c>
      <c r="G182" s="38" t="s">
        <v>937</v>
      </c>
      <c r="H182" s="38" t="s">
        <v>7610</v>
      </c>
      <c r="I182" s="38" t="s">
        <v>41</v>
      </c>
      <c r="J182" s="38" t="s">
        <v>7878</v>
      </c>
      <c r="K182" s="38" t="s">
        <v>938</v>
      </c>
      <c r="L182" s="38" t="s">
        <v>1244</v>
      </c>
      <c r="M182" s="38"/>
      <c r="N182" s="38"/>
      <c r="O182" s="40" t="s">
        <v>938</v>
      </c>
      <c r="P182" s="40" t="s">
        <v>1774</v>
      </c>
      <c r="U182" s="40" t="s">
        <v>1781</v>
      </c>
    </row>
    <row r="183" spans="1:21" s="42" customFormat="1" ht="24.9" customHeight="1" x14ac:dyDescent="0.2">
      <c r="A183" s="38" t="s">
        <v>1249</v>
      </c>
      <c r="B183" s="38">
        <v>2</v>
      </c>
      <c r="C183" s="45" t="s">
        <v>1254</v>
      </c>
      <c r="D183" s="38" t="s">
        <v>951</v>
      </c>
      <c r="E183" s="40" t="s">
        <v>1603</v>
      </c>
      <c r="F183" s="38" t="s">
        <v>8383</v>
      </c>
      <c r="G183" s="38" t="s">
        <v>952</v>
      </c>
      <c r="H183" s="38" t="s">
        <v>7611</v>
      </c>
      <c r="I183" s="38" t="s">
        <v>41</v>
      </c>
      <c r="J183" s="38" t="s">
        <v>7878</v>
      </c>
      <c r="K183" s="38" t="s">
        <v>953</v>
      </c>
      <c r="L183" s="38" t="s">
        <v>1244</v>
      </c>
      <c r="M183" s="38"/>
      <c r="N183" s="38"/>
      <c r="O183" s="40" t="s">
        <v>953</v>
      </c>
      <c r="P183" s="40" t="s">
        <v>1774</v>
      </c>
      <c r="U183" s="40" t="s">
        <v>1781</v>
      </c>
    </row>
    <row r="184" spans="1:21" s="42" customFormat="1" ht="24.9" customHeight="1" x14ac:dyDescent="0.2">
      <c r="A184" s="38" t="s">
        <v>1249</v>
      </c>
      <c r="B184" s="38">
        <v>2</v>
      </c>
      <c r="C184" s="38" t="s">
        <v>1254</v>
      </c>
      <c r="D184" s="38" t="s">
        <v>958</v>
      </c>
      <c r="E184" s="40" t="s">
        <v>1604</v>
      </c>
      <c r="F184" s="38" t="s">
        <v>8630</v>
      </c>
      <c r="G184" s="38" t="s">
        <v>959</v>
      </c>
      <c r="H184" s="38" t="s">
        <v>7612</v>
      </c>
      <c r="I184" s="38" t="s">
        <v>111</v>
      </c>
      <c r="J184" s="38" t="s">
        <v>7872</v>
      </c>
      <c r="K184" s="38" t="s">
        <v>960</v>
      </c>
      <c r="L184" s="38" t="s">
        <v>1244</v>
      </c>
      <c r="M184" s="38"/>
      <c r="N184" s="38"/>
      <c r="O184" s="40" t="s">
        <v>960</v>
      </c>
      <c r="P184" s="40" t="s">
        <v>1774</v>
      </c>
      <c r="U184" s="40" t="s">
        <v>1781</v>
      </c>
    </row>
    <row r="185" spans="1:21" s="42" customFormat="1" ht="24.9" customHeight="1" x14ac:dyDescent="0.2">
      <c r="A185" s="38" t="s">
        <v>1249</v>
      </c>
      <c r="B185" s="38">
        <v>2</v>
      </c>
      <c r="C185" s="38" t="s">
        <v>1254</v>
      </c>
      <c r="D185" s="38" t="s">
        <v>961</v>
      </c>
      <c r="E185" s="40" t="s">
        <v>1605</v>
      </c>
      <c r="F185" s="38" t="s">
        <v>8384</v>
      </c>
      <c r="G185" s="38" t="s">
        <v>962</v>
      </c>
      <c r="H185" s="38" t="s">
        <v>7613</v>
      </c>
      <c r="I185" s="38" t="s">
        <v>41</v>
      </c>
      <c r="J185" s="38" t="s">
        <v>7878</v>
      </c>
      <c r="K185" s="38" t="s">
        <v>963</v>
      </c>
      <c r="L185" s="38" t="s">
        <v>1244</v>
      </c>
      <c r="M185" s="38"/>
      <c r="N185" s="38"/>
      <c r="O185" s="40" t="s">
        <v>963</v>
      </c>
      <c r="P185" s="40" t="s">
        <v>1774</v>
      </c>
      <c r="R185" s="42" t="s">
        <v>1777</v>
      </c>
      <c r="U185" s="40" t="s">
        <v>1781</v>
      </c>
    </row>
    <row r="186" spans="1:21" s="42" customFormat="1" ht="24.9" customHeight="1" x14ac:dyDescent="0.2">
      <c r="A186" s="38" t="s">
        <v>1249</v>
      </c>
      <c r="B186" s="38">
        <v>2</v>
      </c>
      <c r="C186" s="45" t="s">
        <v>1254</v>
      </c>
      <c r="D186" s="38" t="s">
        <v>964</v>
      </c>
      <c r="E186" s="40" t="s">
        <v>1606</v>
      </c>
      <c r="F186" s="38" t="s">
        <v>8385</v>
      </c>
      <c r="G186" s="38" t="s">
        <v>965</v>
      </c>
      <c r="H186" s="38" t="s">
        <v>7614</v>
      </c>
      <c r="I186" s="38" t="s">
        <v>41</v>
      </c>
      <c r="J186" s="38" t="s">
        <v>7878</v>
      </c>
      <c r="K186" s="38" t="s">
        <v>966</v>
      </c>
      <c r="L186" s="38" t="s">
        <v>1244</v>
      </c>
      <c r="M186" s="38"/>
      <c r="N186" s="38"/>
      <c r="O186" s="40" t="s">
        <v>966</v>
      </c>
      <c r="P186" s="40" t="s">
        <v>1774</v>
      </c>
      <c r="U186" s="40" t="s">
        <v>1781</v>
      </c>
    </row>
    <row r="187" spans="1:21" s="42" customFormat="1" ht="24.9" customHeight="1" x14ac:dyDescent="0.2">
      <c r="A187" s="38" t="s">
        <v>1249</v>
      </c>
      <c r="B187" s="38">
        <v>2</v>
      </c>
      <c r="C187" s="45" t="s">
        <v>1254</v>
      </c>
      <c r="D187" s="38" t="s">
        <v>907</v>
      </c>
      <c r="E187" s="40" t="s">
        <v>1607</v>
      </c>
      <c r="F187" s="38" t="s">
        <v>8386</v>
      </c>
      <c r="G187" s="38" t="s">
        <v>908</v>
      </c>
      <c r="H187" s="38" t="s">
        <v>7615</v>
      </c>
      <c r="I187" s="38" t="s">
        <v>5</v>
      </c>
      <c r="J187" s="38" t="s">
        <v>7873</v>
      </c>
      <c r="K187" s="38" t="s">
        <v>909</v>
      </c>
      <c r="L187" s="38" t="s">
        <v>1244</v>
      </c>
      <c r="M187" s="38"/>
      <c r="N187" s="38"/>
      <c r="O187" s="40" t="s">
        <v>909</v>
      </c>
      <c r="P187" s="40" t="s">
        <v>1774</v>
      </c>
      <c r="R187" s="42" t="s">
        <v>1777</v>
      </c>
      <c r="U187" s="40" t="s">
        <v>1781</v>
      </c>
    </row>
    <row r="188" spans="1:21" s="42" customFormat="1" ht="24.9" customHeight="1" x14ac:dyDescent="0.2">
      <c r="A188" s="38" t="s">
        <v>1249</v>
      </c>
      <c r="B188" s="38">
        <v>2</v>
      </c>
      <c r="C188" s="38" t="s">
        <v>1254</v>
      </c>
      <c r="D188" s="38" t="s">
        <v>910</v>
      </c>
      <c r="E188" s="40" t="s">
        <v>1608</v>
      </c>
      <c r="F188" s="38" t="s">
        <v>8387</v>
      </c>
      <c r="G188" s="38" t="s">
        <v>911</v>
      </c>
      <c r="H188" s="38" t="s">
        <v>7616</v>
      </c>
      <c r="I188" s="38" t="s">
        <v>5</v>
      </c>
      <c r="J188" s="38" t="s">
        <v>7873</v>
      </c>
      <c r="K188" s="38" t="s">
        <v>912</v>
      </c>
      <c r="L188" s="38" t="s">
        <v>1244</v>
      </c>
      <c r="M188" s="38"/>
      <c r="N188" s="38"/>
      <c r="O188" s="40" t="s">
        <v>912</v>
      </c>
      <c r="P188" s="40" t="s">
        <v>1774</v>
      </c>
      <c r="R188" s="42" t="s">
        <v>1777</v>
      </c>
      <c r="U188" s="40" t="s">
        <v>1781</v>
      </c>
    </row>
    <row r="189" spans="1:21" s="42" customFormat="1" ht="24.9" customHeight="1" x14ac:dyDescent="0.2">
      <c r="A189" s="38" t="s">
        <v>1249</v>
      </c>
      <c r="B189" s="38">
        <v>2</v>
      </c>
      <c r="C189" s="45" t="s">
        <v>1254</v>
      </c>
      <c r="D189" s="38" t="s">
        <v>939</v>
      </c>
      <c r="E189" s="40" t="s">
        <v>1614</v>
      </c>
      <c r="F189" s="38" t="s">
        <v>8388</v>
      </c>
      <c r="G189" s="38" t="s">
        <v>940</v>
      </c>
      <c r="H189" s="39" t="s">
        <v>941</v>
      </c>
      <c r="I189" s="38" t="s">
        <v>41</v>
      </c>
      <c r="J189" s="38" t="s">
        <v>7878</v>
      </c>
      <c r="K189" s="38" t="s">
        <v>942</v>
      </c>
      <c r="L189" s="38" t="s">
        <v>1245</v>
      </c>
      <c r="M189" s="38" t="s">
        <v>1877</v>
      </c>
      <c r="N189" s="38" t="s">
        <v>1800</v>
      </c>
      <c r="O189" s="40" t="s">
        <v>942</v>
      </c>
      <c r="P189" s="40" t="s">
        <v>1774</v>
      </c>
      <c r="R189" s="42" t="s">
        <v>1777</v>
      </c>
      <c r="U189" s="40" t="s">
        <v>1781</v>
      </c>
    </row>
    <row r="190" spans="1:21" s="42" customFormat="1" ht="24.9" customHeight="1" x14ac:dyDescent="0.2">
      <c r="A190" s="38" t="s">
        <v>1249</v>
      </c>
      <c r="B190" s="38">
        <v>2</v>
      </c>
      <c r="C190" s="38" t="s">
        <v>1254</v>
      </c>
      <c r="D190" s="38" t="s">
        <v>943</v>
      </c>
      <c r="E190" s="40" t="s">
        <v>1615</v>
      </c>
      <c r="F190" s="38" t="s">
        <v>8631</v>
      </c>
      <c r="G190" s="38" t="s">
        <v>944</v>
      </c>
      <c r="H190" s="39" t="s">
        <v>945</v>
      </c>
      <c r="I190" s="38" t="s">
        <v>5</v>
      </c>
      <c r="J190" s="38" t="s">
        <v>7873</v>
      </c>
      <c r="K190" s="38" t="s">
        <v>946</v>
      </c>
      <c r="L190" s="38" t="s">
        <v>1245</v>
      </c>
      <c r="M190" s="38" t="s">
        <v>1877</v>
      </c>
      <c r="N190" s="43" t="s">
        <v>1841</v>
      </c>
      <c r="O190" s="40" t="s">
        <v>946</v>
      </c>
      <c r="P190" s="40" t="s">
        <v>1774</v>
      </c>
      <c r="U190" s="40" t="s">
        <v>1781</v>
      </c>
    </row>
    <row r="191" spans="1:21" s="42" customFormat="1" ht="24.9" customHeight="1" x14ac:dyDescent="0.2">
      <c r="A191" s="38" t="s">
        <v>1249</v>
      </c>
      <c r="B191" s="38">
        <v>2</v>
      </c>
      <c r="C191" s="45" t="s">
        <v>1254</v>
      </c>
      <c r="D191" s="38" t="s">
        <v>947</v>
      </c>
      <c r="E191" s="40" t="s">
        <v>1616</v>
      </c>
      <c r="F191" s="38" t="s">
        <v>8389</v>
      </c>
      <c r="G191" s="38" t="s">
        <v>948</v>
      </c>
      <c r="H191" s="39" t="s">
        <v>949</v>
      </c>
      <c r="I191" s="38" t="s">
        <v>41</v>
      </c>
      <c r="J191" s="38" t="s">
        <v>7878</v>
      </c>
      <c r="K191" s="38" t="s">
        <v>950</v>
      </c>
      <c r="L191" s="38" t="s">
        <v>1245</v>
      </c>
      <c r="M191" s="38" t="s">
        <v>1877</v>
      </c>
      <c r="N191" s="38" t="s">
        <v>1801</v>
      </c>
      <c r="O191" s="40" t="s">
        <v>950</v>
      </c>
      <c r="P191" s="40" t="s">
        <v>1774</v>
      </c>
      <c r="R191" s="42" t="s">
        <v>1777</v>
      </c>
      <c r="U191" s="40" t="s">
        <v>1781</v>
      </c>
    </row>
    <row r="192" spans="1:21" s="42" customFormat="1" ht="24.9" customHeight="1" x14ac:dyDescent="0.2">
      <c r="A192" s="38" t="s">
        <v>1249</v>
      </c>
      <c r="B192" s="38">
        <v>2</v>
      </c>
      <c r="C192" s="38" t="s">
        <v>1254</v>
      </c>
      <c r="D192" s="38" t="s">
        <v>954</v>
      </c>
      <c r="E192" s="40" t="s">
        <v>1617</v>
      </c>
      <c r="F192" s="38" t="s">
        <v>8390</v>
      </c>
      <c r="G192" s="38" t="s">
        <v>955</v>
      </c>
      <c r="H192" s="39" t="s">
        <v>956</v>
      </c>
      <c r="I192" s="38" t="s">
        <v>5</v>
      </c>
      <c r="J192" s="38" t="s">
        <v>7873</v>
      </c>
      <c r="K192" s="38" t="s">
        <v>957</v>
      </c>
      <c r="L192" s="38" t="s">
        <v>1245</v>
      </c>
      <c r="M192" s="38" t="s">
        <v>1877</v>
      </c>
      <c r="N192" s="38" t="s">
        <v>1802</v>
      </c>
      <c r="O192" s="40" t="s">
        <v>957</v>
      </c>
      <c r="P192" s="40" t="s">
        <v>1774</v>
      </c>
      <c r="R192" s="42" t="s">
        <v>1777</v>
      </c>
      <c r="U192" s="40" t="s">
        <v>1781</v>
      </c>
    </row>
    <row r="193" spans="1:21" s="42" customFormat="1" ht="24.9" customHeight="1" x14ac:dyDescent="0.2">
      <c r="A193" s="38" t="s">
        <v>1249</v>
      </c>
      <c r="B193" s="38">
        <v>2</v>
      </c>
      <c r="C193" s="45" t="s">
        <v>1254</v>
      </c>
      <c r="D193" s="38" t="s">
        <v>876</v>
      </c>
      <c r="E193" s="40" t="s">
        <v>1618</v>
      </c>
      <c r="F193" s="38" t="s">
        <v>8391</v>
      </c>
      <c r="G193" s="38" t="s">
        <v>877</v>
      </c>
      <c r="H193" s="39" t="s">
        <v>878</v>
      </c>
      <c r="I193" s="38" t="s">
        <v>5</v>
      </c>
      <c r="J193" s="38" t="s">
        <v>7873</v>
      </c>
      <c r="K193" s="38" t="s">
        <v>879</v>
      </c>
      <c r="L193" s="38" t="s">
        <v>1245</v>
      </c>
      <c r="M193" s="38" t="s">
        <v>1828</v>
      </c>
      <c r="N193" s="38" t="s">
        <v>1803</v>
      </c>
      <c r="O193" s="40" t="s">
        <v>879</v>
      </c>
      <c r="P193" s="40" t="s">
        <v>1774</v>
      </c>
      <c r="R193" s="42" t="s">
        <v>1777</v>
      </c>
      <c r="U193" s="40" t="s">
        <v>1781</v>
      </c>
    </row>
    <row r="194" spans="1:21" s="42" customFormat="1" ht="24.9" customHeight="1" x14ac:dyDescent="0.2">
      <c r="A194" s="38" t="s">
        <v>1249</v>
      </c>
      <c r="B194" s="38">
        <v>2</v>
      </c>
      <c r="C194" s="45" t="s">
        <v>1254</v>
      </c>
      <c r="D194" s="38" t="s">
        <v>970</v>
      </c>
      <c r="E194" s="40" t="s">
        <v>1634</v>
      </c>
      <c r="F194" s="38" t="s">
        <v>8392</v>
      </c>
      <c r="G194" s="38" t="s">
        <v>971</v>
      </c>
      <c r="H194" s="39" t="s">
        <v>972</v>
      </c>
      <c r="I194" s="38" t="s">
        <v>111</v>
      </c>
      <c r="J194" s="38" t="s">
        <v>7872</v>
      </c>
      <c r="K194" s="38" t="s">
        <v>973</v>
      </c>
      <c r="L194" s="38" t="s">
        <v>1245</v>
      </c>
      <c r="M194" s="38" t="s">
        <v>1877</v>
      </c>
      <c r="N194" s="38" t="s">
        <v>1804</v>
      </c>
      <c r="O194" s="40" t="s">
        <v>973</v>
      </c>
      <c r="P194" s="40" t="s">
        <v>1773</v>
      </c>
      <c r="R194" s="42" t="s">
        <v>1777</v>
      </c>
      <c r="U194" s="40" t="s">
        <v>1781</v>
      </c>
    </row>
    <row r="195" spans="1:21" s="42" customFormat="1" ht="24.9" customHeight="1" x14ac:dyDescent="0.2">
      <c r="A195" s="38" t="s">
        <v>1249</v>
      </c>
      <c r="B195" s="38">
        <v>2</v>
      </c>
      <c r="C195" s="45" t="s">
        <v>1254</v>
      </c>
      <c r="D195" s="38" t="s">
        <v>977</v>
      </c>
      <c r="E195" s="40" t="s">
        <v>1635</v>
      </c>
      <c r="F195" s="38" t="s">
        <v>8632</v>
      </c>
      <c r="G195" s="38" t="s">
        <v>978</v>
      </c>
      <c r="H195" s="39" t="s">
        <v>979</v>
      </c>
      <c r="I195" s="38" t="s">
        <v>5</v>
      </c>
      <c r="J195" s="38" t="s">
        <v>7873</v>
      </c>
      <c r="K195" s="38" t="s">
        <v>980</v>
      </c>
      <c r="L195" s="38" t="s">
        <v>1245</v>
      </c>
      <c r="M195" s="38" t="s">
        <v>1877</v>
      </c>
      <c r="N195" s="38" t="s">
        <v>1805</v>
      </c>
      <c r="O195" s="40" t="s">
        <v>980</v>
      </c>
      <c r="P195" s="40" t="s">
        <v>1774</v>
      </c>
      <c r="R195" s="42" t="s">
        <v>1777</v>
      </c>
      <c r="U195" s="40" t="s">
        <v>1781</v>
      </c>
    </row>
    <row r="196" spans="1:21" s="42" customFormat="1" ht="24.9" customHeight="1" x14ac:dyDescent="0.2">
      <c r="A196" s="38" t="s">
        <v>1249</v>
      </c>
      <c r="B196" s="38">
        <v>2</v>
      </c>
      <c r="C196" s="38" t="s">
        <v>1254</v>
      </c>
      <c r="D196" s="38" t="s">
        <v>984</v>
      </c>
      <c r="E196" s="40" t="s">
        <v>1637</v>
      </c>
      <c r="F196" s="38" t="s">
        <v>8393</v>
      </c>
      <c r="G196" s="38" t="s">
        <v>7841</v>
      </c>
      <c r="H196" s="39" t="s">
        <v>985</v>
      </c>
      <c r="I196" s="38" t="s">
        <v>41</v>
      </c>
      <c r="J196" s="38" t="s">
        <v>7878</v>
      </c>
      <c r="K196" s="38" t="s">
        <v>986</v>
      </c>
      <c r="L196" s="38" t="s">
        <v>1245</v>
      </c>
      <c r="M196" s="38" t="s">
        <v>1877</v>
      </c>
      <c r="N196" s="38" t="s">
        <v>1806</v>
      </c>
      <c r="O196" s="40" t="s">
        <v>986</v>
      </c>
      <c r="P196" s="40" t="s">
        <v>1774</v>
      </c>
      <c r="R196" s="42" t="s">
        <v>1777</v>
      </c>
      <c r="U196" s="40" t="s">
        <v>1781</v>
      </c>
    </row>
    <row r="197" spans="1:21" s="42" customFormat="1" ht="24.9" customHeight="1" x14ac:dyDescent="0.2">
      <c r="A197" s="38" t="s">
        <v>1249</v>
      </c>
      <c r="B197" s="38">
        <v>2</v>
      </c>
      <c r="C197" s="45" t="s">
        <v>1254</v>
      </c>
      <c r="D197" s="38" t="s">
        <v>987</v>
      </c>
      <c r="E197" s="40" t="s">
        <v>1638</v>
      </c>
      <c r="F197" s="38" t="s">
        <v>8394</v>
      </c>
      <c r="G197" s="38" t="s">
        <v>7842</v>
      </c>
      <c r="H197" s="39" t="s">
        <v>988</v>
      </c>
      <c r="I197" s="38" t="s">
        <v>41</v>
      </c>
      <c r="J197" s="38" t="s">
        <v>7887</v>
      </c>
      <c r="K197" s="38" t="s">
        <v>989</v>
      </c>
      <c r="L197" s="38" t="s">
        <v>1245</v>
      </c>
      <c r="M197" s="38" t="s">
        <v>1877</v>
      </c>
      <c r="N197" s="38" t="s">
        <v>7863</v>
      </c>
      <c r="O197" s="40" t="s">
        <v>989</v>
      </c>
      <c r="P197" s="40" t="s">
        <v>1774</v>
      </c>
      <c r="R197" s="42" t="s">
        <v>1777</v>
      </c>
      <c r="U197" s="40" t="s">
        <v>1781</v>
      </c>
    </row>
    <row r="198" spans="1:21" s="42" customFormat="1" ht="24.9" customHeight="1" x14ac:dyDescent="0.2">
      <c r="A198" s="38" t="s">
        <v>1249</v>
      </c>
      <c r="B198" s="38">
        <v>2</v>
      </c>
      <c r="C198" s="45" t="s">
        <v>1254</v>
      </c>
      <c r="D198" s="38" t="s">
        <v>990</v>
      </c>
      <c r="E198" s="40" t="s">
        <v>1639</v>
      </c>
      <c r="F198" s="38" t="s">
        <v>8395</v>
      </c>
      <c r="G198" s="38" t="s">
        <v>991</v>
      </c>
      <c r="H198" s="39" t="s">
        <v>992</v>
      </c>
      <c r="I198" s="38" t="s">
        <v>41</v>
      </c>
      <c r="J198" s="38" t="s">
        <v>7878</v>
      </c>
      <c r="K198" s="38" t="s">
        <v>993</v>
      </c>
      <c r="L198" s="38" t="s">
        <v>1245</v>
      </c>
      <c r="M198" s="38" t="s">
        <v>1877</v>
      </c>
      <c r="N198" s="38" t="s">
        <v>1807</v>
      </c>
      <c r="O198" s="40" t="s">
        <v>993</v>
      </c>
      <c r="P198" s="40" t="s">
        <v>1774</v>
      </c>
      <c r="R198" s="42" t="s">
        <v>1777</v>
      </c>
      <c r="U198" s="40" t="s">
        <v>1781</v>
      </c>
    </row>
    <row r="199" spans="1:21" s="42" customFormat="1" ht="24.9" customHeight="1" x14ac:dyDescent="0.2">
      <c r="A199" s="38" t="s">
        <v>1249</v>
      </c>
      <c r="B199" s="38">
        <v>2</v>
      </c>
      <c r="C199" s="38" t="s">
        <v>1254</v>
      </c>
      <c r="D199" s="38" t="s">
        <v>880</v>
      </c>
      <c r="E199" s="40" t="s">
        <v>1619</v>
      </c>
      <c r="F199" s="38" t="s">
        <v>8396</v>
      </c>
      <c r="G199" s="38" t="s">
        <v>881</v>
      </c>
      <c r="H199" s="38" t="s">
        <v>7617</v>
      </c>
      <c r="I199" s="38" t="s">
        <v>5</v>
      </c>
      <c r="J199" s="38" t="s">
        <v>7873</v>
      </c>
      <c r="K199" s="38" t="s">
        <v>882</v>
      </c>
      <c r="L199" s="38" t="s">
        <v>1244</v>
      </c>
      <c r="M199" s="38"/>
      <c r="N199" s="38"/>
      <c r="O199" s="40" t="s">
        <v>1620</v>
      </c>
      <c r="P199" s="40" t="s">
        <v>1774</v>
      </c>
      <c r="U199" s="40" t="s">
        <v>1781</v>
      </c>
    </row>
    <row r="200" spans="1:21" s="42" customFormat="1" ht="24.9" customHeight="1" x14ac:dyDescent="0.2">
      <c r="A200" s="38" t="s">
        <v>1249</v>
      </c>
      <c r="B200" s="38">
        <v>2</v>
      </c>
      <c r="C200" s="45" t="s">
        <v>1254</v>
      </c>
      <c r="D200" s="38" t="s">
        <v>883</v>
      </c>
      <c r="E200" s="40" t="s">
        <v>1621</v>
      </c>
      <c r="F200" s="38" t="s">
        <v>8397</v>
      </c>
      <c r="G200" s="38" t="s">
        <v>884</v>
      </c>
      <c r="H200" s="38" t="s">
        <v>7618</v>
      </c>
      <c r="I200" s="38" t="s">
        <v>5</v>
      </c>
      <c r="J200" s="38" t="s">
        <v>7873</v>
      </c>
      <c r="K200" s="38" t="s">
        <v>885</v>
      </c>
      <c r="L200" s="38" t="s">
        <v>1244</v>
      </c>
      <c r="M200" s="38"/>
      <c r="N200" s="38"/>
      <c r="O200" s="40" t="s">
        <v>1622</v>
      </c>
      <c r="P200" s="40" t="s">
        <v>1774</v>
      </c>
      <c r="U200" s="40" t="s">
        <v>1781</v>
      </c>
    </row>
    <row r="201" spans="1:21" s="42" customFormat="1" ht="24.9" customHeight="1" x14ac:dyDescent="0.2">
      <c r="A201" s="38" t="s">
        <v>1249</v>
      </c>
      <c r="B201" s="38">
        <v>2</v>
      </c>
      <c r="C201" s="45" t="s">
        <v>1254</v>
      </c>
      <c r="D201" s="38" t="s">
        <v>886</v>
      </c>
      <c r="E201" s="40" t="s">
        <v>1623</v>
      </c>
      <c r="F201" s="38" t="s">
        <v>8398</v>
      </c>
      <c r="G201" s="38" t="s">
        <v>887</v>
      </c>
      <c r="H201" s="38" t="s">
        <v>7619</v>
      </c>
      <c r="I201" s="38" t="s">
        <v>5</v>
      </c>
      <c r="J201" s="38" t="s">
        <v>7873</v>
      </c>
      <c r="K201" s="38" t="s">
        <v>888</v>
      </c>
      <c r="L201" s="38" t="s">
        <v>1244</v>
      </c>
      <c r="M201" s="38"/>
      <c r="N201" s="38"/>
      <c r="O201" s="40" t="s">
        <v>1624</v>
      </c>
      <c r="P201" s="40" t="s">
        <v>1774</v>
      </c>
      <c r="U201" s="40" t="s">
        <v>1781</v>
      </c>
    </row>
    <row r="202" spans="1:21" s="42" customFormat="1" ht="24.9" customHeight="1" x14ac:dyDescent="0.2">
      <c r="A202" s="38" t="s">
        <v>1249</v>
      </c>
      <c r="B202" s="38">
        <v>2</v>
      </c>
      <c r="C202" s="38" t="s">
        <v>1254</v>
      </c>
      <c r="D202" s="38" t="s">
        <v>889</v>
      </c>
      <c r="E202" s="40" t="s">
        <v>1625</v>
      </c>
      <c r="F202" s="38" t="s">
        <v>8399</v>
      </c>
      <c r="G202" s="38" t="s">
        <v>890</v>
      </c>
      <c r="H202" s="38" t="s">
        <v>7620</v>
      </c>
      <c r="I202" s="38" t="s">
        <v>5</v>
      </c>
      <c r="J202" s="38" t="s">
        <v>7873</v>
      </c>
      <c r="K202" s="38" t="s">
        <v>891</v>
      </c>
      <c r="L202" s="38" t="s">
        <v>1244</v>
      </c>
      <c r="M202" s="38"/>
      <c r="N202" s="38"/>
      <c r="O202" s="40" t="s">
        <v>1626</v>
      </c>
      <c r="P202" s="40" t="s">
        <v>1774</v>
      </c>
      <c r="U202" s="40" t="s">
        <v>1781</v>
      </c>
    </row>
    <row r="203" spans="1:21" s="42" customFormat="1" ht="24.9" customHeight="1" x14ac:dyDescent="0.2">
      <c r="A203" s="38" t="s">
        <v>1249</v>
      </c>
      <c r="B203" s="38">
        <v>2</v>
      </c>
      <c r="C203" s="38" t="s">
        <v>1254</v>
      </c>
      <c r="D203" s="38" t="s">
        <v>867</v>
      </c>
      <c r="E203" s="40" t="s">
        <v>1627</v>
      </c>
      <c r="F203" s="38" t="s">
        <v>8400</v>
      </c>
      <c r="G203" s="38" t="s">
        <v>868</v>
      </c>
      <c r="H203" s="38" t="s">
        <v>7621</v>
      </c>
      <c r="I203" s="38" t="s">
        <v>5</v>
      </c>
      <c r="J203" s="38" t="s">
        <v>7873</v>
      </c>
      <c r="K203" s="38" t="s">
        <v>869</v>
      </c>
      <c r="L203" s="38" t="s">
        <v>1244</v>
      </c>
      <c r="M203" s="38"/>
      <c r="N203" s="38"/>
      <c r="O203" s="40" t="s">
        <v>869</v>
      </c>
      <c r="P203" s="40" t="s">
        <v>1774</v>
      </c>
      <c r="U203" s="40" t="s">
        <v>1781</v>
      </c>
    </row>
    <row r="204" spans="1:21" s="42" customFormat="1" ht="24.9" customHeight="1" x14ac:dyDescent="0.2">
      <c r="A204" s="38" t="s">
        <v>1249</v>
      </c>
      <c r="B204" s="38">
        <v>2</v>
      </c>
      <c r="C204" s="38" t="s">
        <v>1254</v>
      </c>
      <c r="D204" s="38" t="s">
        <v>967</v>
      </c>
      <c r="E204" s="40" t="s">
        <v>1628</v>
      </c>
      <c r="F204" s="38" t="s">
        <v>8401</v>
      </c>
      <c r="G204" s="38" t="s">
        <v>968</v>
      </c>
      <c r="H204" s="38" t="s">
        <v>7622</v>
      </c>
      <c r="I204" s="38" t="s">
        <v>144</v>
      </c>
      <c r="J204" s="38" t="s">
        <v>7888</v>
      </c>
      <c r="K204" s="38" t="s">
        <v>969</v>
      </c>
      <c r="L204" s="38" t="s">
        <v>1244</v>
      </c>
      <c r="M204" s="38"/>
      <c r="N204" s="38"/>
      <c r="O204" s="40" t="s">
        <v>969</v>
      </c>
      <c r="P204" s="40" t="s">
        <v>1772</v>
      </c>
      <c r="U204" s="40" t="s">
        <v>1781</v>
      </c>
    </row>
    <row r="205" spans="1:21" s="42" customFormat="1" ht="24.9" customHeight="1" x14ac:dyDescent="0.2">
      <c r="A205" s="38" t="s">
        <v>1249</v>
      </c>
      <c r="B205" s="38">
        <v>2</v>
      </c>
      <c r="C205" s="38" t="s">
        <v>1254</v>
      </c>
      <c r="D205" s="38" t="s">
        <v>1008</v>
      </c>
      <c r="E205" s="40" t="s">
        <v>1629</v>
      </c>
      <c r="F205" s="38" t="s">
        <v>8633</v>
      </c>
      <c r="G205" s="38" t="s">
        <v>1009</v>
      </c>
      <c r="H205" s="38" t="s">
        <v>7623</v>
      </c>
      <c r="I205" s="38" t="s">
        <v>5</v>
      </c>
      <c r="J205" s="38" t="s">
        <v>7873</v>
      </c>
      <c r="K205" s="38" t="s">
        <v>1010</v>
      </c>
      <c r="L205" s="38" t="s">
        <v>1244</v>
      </c>
      <c r="M205" s="38"/>
      <c r="N205" s="38"/>
      <c r="O205" s="40" t="s">
        <v>1010</v>
      </c>
      <c r="P205" s="40" t="s">
        <v>1773</v>
      </c>
      <c r="U205" s="40" t="s">
        <v>1781</v>
      </c>
    </row>
    <row r="206" spans="1:21" s="42" customFormat="1" ht="24.9" customHeight="1" x14ac:dyDescent="0.2">
      <c r="A206" s="38" t="s">
        <v>1249</v>
      </c>
      <c r="B206" s="38">
        <v>2</v>
      </c>
      <c r="C206" s="38" t="s">
        <v>1254</v>
      </c>
      <c r="D206" s="38" t="s">
        <v>974</v>
      </c>
      <c r="E206" s="40" t="s">
        <v>1630</v>
      </c>
      <c r="F206" s="38" t="s">
        <v>8402</v>
      </c>
      <c r="G206" s="38" t="s">
        <v>975</v>
      </c>
      <c r="H206" s="38" t="s">
        <v>7624</v>
      </c>
      <c r="I206" s="38" t="s">
        <v>111</v>
      </c>
      <c r="J206" s="38" t="s">
        <v>7872</v>
      </c>
      <c r="K206" s="38" t="s">
        <v>976</v>
      </c>
      <c r="L206" s="38" t="s">
        <v>1244</v>
      </c>
      <c r="M206" s="38"/>
      <c r="N206" s="38"/>
      <c r="O206" s="40" t="s">
        <v>976</v>
      </c>
      <c r="P206" s="40" t="s">
        <v>1774</v>
      </c>
      <c r="U206" s="40" t="s">
        <v>1781</v>
      </c>
    </row>
    <row r="207" spans="1:21" s="42" customFormat="1" ht="24.9" customHeight="1" x14ac:dyDescent="0.2">
      <c r="A207" s="38" t="s">
        <v>1249</v>
      </c>
      <c r="B207" s="38">
        <v>2</v>
      </c>
      <c r="C207" s="45" t="s">
        <v>1254</v>
      </c>
      <c r="D207" s="38" t="s">
        <v>1005</v>
      </c>
      <c r="E207" s="40" t="s">
        <v>1631</v>
      </c>
      <c r="F207" s="38" t="s">
        <v>8634</v>
      </c>
      <c r="G207" s="38" t="s">
        <v>1006</v>
      </c>
      <c r="H207" s="38" t="s">
        <v>7625</v>
      </c>
      <c r="I207" s="38" t="s">
        <v>5</v>
      </c>
      <c r="J207" s="38" t="s">
        <v>7873</v>
      </c>
      <c r="K207" s="38" t="s">
        <v>1007</v>
      </c>
      <c r="L207" s="38" t="s">
        <v>1244</v>
      </c>
      <c r="M207" s="38"/>
      <c r="N207" s="38"/>
      <c r="O207" s="40" t="s">
        <v>1007</v>
      </c>
      <c r="P207" s="40" t="s">
        <v>1773</v>
      </c>
      <c r="U207" s="40" t="s">
        <v>1781</v>
      </c>
    </row>
    <row r="208" spans="1:21" s="42" customFormat="1" ht="24.9" customHeight="1" x14ac:dyDescent="0.2">
      <c r="A208" s="38" t="s">
        <v>1249</v>
      </c>
      <c r="B208" s="38">
        <v>2</v>
      </c>
      <c r="C208" s="38" t="s">
        <v>1254</v>
      </c>
      <c r="D208" s="38" t="s">
        <v>1018</v>
      </c>
      <c r="E208" s="40" t="s">
        <v>1632</v>
      </c>
      <c r="F208" s="38" t="s">
        <v>8403</v>
      </c>
      <c r="G208" s="38" t="s">
        <v>1019</v>
      </c>
      <c r="H208" s="38" t="s">
        <v>7626</v>
      </c>
      <c r="I208" s="38" t="s">
        <v>41</v>
      </c>
      <c r="J208" s="38" t="s">
        <v>7889</v>
      </c>
      <c r="K208" s="38" t="s">
        <v>1020</v>
      </c>
      <c r="L208" s="38" t="s">
        <v>1244</v>
      </c>
      <c r="M208" s="38"/>
      <c r="N208" s="38"/>
      <c r="O208" s="40" t="s">
        <v>1020</v>
      </c>
      <c r="P208" s="40" t="s">
        <v>1773</v>
      </c>
      <c r="U208" s="40" t="s">
        <v>1781</v>
      </c>
    </row>
    <row r="209" spans="1:21" s="42" customFormat="1" ht="24.9" customHeight="1" x14ac:dyDescent="0.2">
      <c r="A209" s="38" t="s">
        <v>1249</v>
      </c>
      <c r="B209" s="38">
        <v>2</v>
      </c>
      <c r="C209" s="45" t="s">
        <v>1254</v>
      </c>
      <c r="D209" s="38" t="s">
        <v>1021</v>
      </c>
      <c r="E209" s="40" t="s">
        <v>1633</v>
      </c>
      <c r="F209" s="38" t="s">
        <v>8404</v>
      </c>
      <c r="G209" s="38" t="s">
        <v>1022</v>
      </c>
      <c r="H209" s="38" t="s">
        <v>7627</v>
      </c>
      <c r="I209" s="38" t="s">
        <v>41</v>
      </c>
      <c r="J209" s="38" t="s">
        <v>7887</v>
      </c>
      <c r="K209" s="38" t="s">
        <v>1023</v>
      </c>
      <c r="L209" s="38" t="s">
        <v>1244</v>
      </c>
      <c r="M209" s="38"/>
      <c r="N209" s="38"/>
      <c r="O209" s="40" t="s">
        <v>1023</v>
      </c>
      <c r="P209" s="40" t="s">
        <v>1774</v>
      </c>
      <c r="U209" s="40" t="s">
        <v>1781</v>
      </c>
    </row>
    <row r="210" spans="1:21" s="42" customFormat="1" ht="24.9" customHeight="1" x14ac:dyDescent="0.2">
      <c r="A210" s="38" t="s">
        <v>1249</v>
      </c>
      <c r="B210" s="38">
        <v>2</v>
      </c>
      <c r="C210" s="45" t="s">
        <v>1254</v>
      </c>
      <c r="D210" s="38" t="s">
        <v>994</v>
      </c>
      <c r="E210" s="40" t="s">
        <v>1640</v>
      </c>
      <c r="F210" s="38" t="s">
        <v>8405</v>
      </c>
      <c r="G210" s="38" t="s">
        <v>995</v>
      </c>
      <c r="H210" s="39" t="s">
        <v>996</v>
      </c>
      <c r="I210" s="38" t="s">
        <v>41</v>
      </c>
      <c r="J210" s="38" t="s">
        <v>7878</v>
      </c>
      <c r="K210" s="38" t="s">
        <v>997</v>
      </c>
      <c r="L210" s="38" t="s">
        <v>1245</v>
      </c>
      <c r="M210" s="38" t="s">
        <v>1877</v>
      </c>
      <c r="N210" s="38" t="s">
        <v>1808</v>
      </c>
      <c r="O210" s="40" t="s">
        <v>997</v>
      </c>
      <c r="P210" s="40" t="s">
        <v>1774</v>
      </c>
      <c r="R210" s="42" t="s">
        <v>1777</v>
      </c>
      <c r="U210" s="40" t="s">
        <v>1781</v>
      </c>
    </row>
    <row r="211" spans="1:21" s="42" customFormat="1" ht="24.9" customHeight="1" x14ac:dyDescent="0.2">
      <c r="A211" s="38" t="s">
        <v>1249</v>
      </c>
      <c r="B211" s="38">
        <v>2</v>
      </c>
      <c r="C211" s="38" t="s">
        <v>1254</v>
      </c>
      <c r="D211" s="38" t="s">
        <v>998</v>
      </c>
      <c r="E211" s="40" t="s">
        <v>1641</v>
      </c>
      <c r="F211" s="38" t="s">
        <v>8406</v>
      </c>
      <c r="G211" s="38" t="s">
        <v>999</v>
      </c>
      <c r="H211" s="39" t="s">
        <v>1000</v>
      </c>
      <c r="I211" s="38" t="s">
        <v>41</v>
      </c>
      <c r="J211" s="38" t="s">
        <v>7878</v>
      </c>
      <c r="K211" s="38" t="s">
        <v>1001</v>
      </c>
      <c r="L211" s="38" t="s">
        <v>1245</v>
      </c>
      <c r="M211" s="38" t="s">
        <v>1877</v>
      </c>
      <c r="N211" s="38" t="s">
        <v>1842</v>
      </c>
      <c r="O211" s="40" t="s">
        <v>1001</v>
      </c>
      <c r="P211" s="40" t="s">
        <v>1774</v>
      </c>
      <c r="U211" s="40" t="s">
        <v>1781</v>
      </c>
    </row>
    <row r="212" spans="1:21" s="42" customFormat="1" ht="24.9" customHeight="1" x14ac:dyDescent="0.2">
      <c r="A212" s="38" t="s">
        <v>1249</v>
      </c>
      <c r="B212" s="38">
        <v>2</v>
      </c>
      <c r="C212" s="45" t="s">
        <v>1254</v>
      </c>
      <c r="D212" s="38" t="s">
        <v>1002</v>
      </c>
      <c r="E212" s="40" t="s">
        <v>1642</v>
      </c>
      <c r="F212" s="38" t="s">
        <v>8635</v>
      </c>
      <c r="G212" s="38" t="s">
        <v>8162</v>
      </c>
      <c r="H212" s="39" t="s">
        <v>1003</v>
      </c>
      <c r="I212" s="38" t="s">
        <v>5</v>
      </c>
      <c r="J212" s="38" t="s">
        <v>7873</v>
      </c>
      <c r="K212" s="38" t="s">
        <v>1004</v>
      </c>
      <c r="L212" s="38" t="s">
        <v>1245</v>
      </c>
      <c r="M212" s="38" t="s">
        <v>1877</v>
      </c>
      <c r="N212" s="38" t="s">
        <v>7864</v>
      </c>
      <c r="O212" s="40" t="s">
        <v>1004</v>
      </c>
      <c r="P212" s="40" t="s">
        <v>1773</v>
      </c>
      <c r="R212" s="42" t="s">
        <v>1777</v>
      </c>
      <c r="U212" s="40" t="s">
        <v>1781</v>
      </c>
    </row>
    <row r="213" spans="1:21" s="42" customFormat="1" ht="24.9" customHeight="1" x14ac:dyDescent="0.2">
      <c r="A213" s="38" t="s">
        <v>1249</v>
      </c>
      <c r="B213" s="38">
        <v>2</v>
      </c>
      <c r="C213" s="45" t="s">
        <v>1254</v>
      </c>
      <c r="D213" s="38" t="s">
        <v>1011</v>
      </c>
      <c r="E213" s="40" t="s">
        <v>1643</v>
      </c>
      <c r="F213" s="38" t="s">
        <v>8407</v>
      </c>
      <c r="G213" s="38" t="s">
        <v>1012</v>
      </c>
      <c r="H213" s="39" t="s">
        <v>1013</v>
      </c>
      <c r="I213" s="38" t="s">
        <v>41</v>
      </c>
      <c r="J213" s="38" t="s">
        <v>7872</v>
      </c>
      <c r="K213" s="38" t="s">
        <v>1014</v>
      </c>
      <c r="L213" s="38" t="s">
        <v>1245</v>
      </c>
      <c r="M213" s="38" t="s">
        <v>1877</v>
      </c>
      <c r="N213" s="38" t="s">
        <v>1809</v>
      </c>
      <c r="O213" s="40" t="s">
        <v>1014</v>
      </c>
      <c r="P213" s="40" t="s">
        <v>1773</v>
      </c>
      <c r="R213" s="42" t="s">
        <v>1777</v>
      </c>
      <c r="U213" s="40" t="s">
        <v>1781</v>
      </c>
    </row>
    <row r="214" spans="1:21" s="42" customFormat="1" ht="24.9" customHeight="1" x14ac:dyDescent="0.2">
      <c r="A214" s="38" t="s">
        <v>1249</v>
      </c>
      <c r="B214" s="38">
        <v>2</v>
      </c>
      <c r="C214" s="38" t="s">
        <v>1254</v>
      </c>
      <c r="D214" s="38" t="s">
        <v>1015</v>
      </c>
      <c r="E214" s="40" t="s">
        <v>1644</v>
      </c>
      <c r="F214" s="38" t="s">
        <v>8408</v>
      </c>
      <c r="G214" s="38" t="s">
        <v>7843</v>
      </c>
      <c r="H214" s="39" t="s">
        <v>1016</v>
      </c>
      <c r="I214" s="38" t="s">
        <v>5</v>
      </c>
      <c r="J214" s="38" t="s">
        <v>7873</v>
      </c>
      <c r="K214" s="38" t="s">
        <v>1017</v>
      </c>
      <c r="L214" s="38" t="s">
        <v>1245</v>
      </c>
      <c r="M214" s="38" t="s">
        <v>1830</v>
      </c>
      <c r="N214" s="38" t="s">
        <v>1810</v>
      </c>
      <c r="O214" s="40" t="s">
        <v>1017</v>
      </c>
      <c r="P214" s="40" t="s">
        <v>1774</v>
      </c>
      <c r="R214" s="42" t="s">
        <v>1777</v>
      </c>
      <c r="U214" s="40" t="s">
        <v>1781</v>
      </c>
    </row>
    <row r="215" spans="1:21" s="42" customFormat="1" ht="24.9" customHeight="1" x14ac:dyDescent="0.2">
      <c r="A215" s="38" t="s">
        <v>1249</v>
      </c>
      <c r="B215" s="38">
        <v>2</v>
      </c>
      <c r="C215" s="45" t="s">
        <v>1254</v>
      </c>
      <c r="D215" s="38" t="s">
        <v>1024</v>
      </c>
      <c r="E215" s="40" t="s">
        <v>1645</v>
      </c>
      <c r="F215" s="38" t="s">
        <v>8409</v>
      </c>
      <c r="G215" s="38" t="s">
        <v>1025</v>
      </c>
      <c r="H215" s="39" t="s">
        <v>1026</v>
      </c>
      <c r="I215" s="38" t="s">
        <v>5</v>
      </c>
      <c r="J215" s="38" t="s">
        <v>7873</v>
      </c>
      <c r="K215" s="38" t="s">
        <v>1027</v>
      </c>
      <c r="L215" s="38" t="s">
        <v>1245</v>
      </c>
      <c r="M215" s="38" t="s">
        <v>1829</v>
      </c>
      <c r="N215" s="38" t="s">
        <v>1811</v>
      </c>
      <c r="O215" s="40" t="s">
        <v>1027</v>
      </c>
      <c r="P215" s="40" t="s">
        <v>1774</v>
      </c>
      <c r="R215" s="42" t="s">
        <v>1777</v>
      </c>
      <c r="U215" s="40" t="s">
        <v>1781</v>
      </c>
    </row>
    <row r="216" spans="1:21" s="42" customFormat="1" ht="24.9" customHeight="1" x14ac:dyDescent="0.2">
      <c r="A216" s="38" t="s">
        <v>1249</v>
      </c>
      <c r="B216" s="38">
        <v>2</v>
      </c>
      <c r="C216" s="38" t="s">
        <v>1254</v>
      </c>
      <c r="D216" s="38" t="s">
        <v>1028</v>
      </c>
      <c r="E216" s="40" t="s">
        <v>1660</v>
      </c>
      <c r="F216" s="38" t="s">
        <v>8410</v>
      </c>
      <c r="G216" s="38" t="s">
        <v>1029</v>
      </c>
      <c r="H216" s="39" t="s">
        <v>1030</v>
      </c>
      <c r="I216" s="38" t="s">
        <v>5</v>
      </c>
      <c r="J216" s="38" t="s">
        <v>7873</v>
      </c>
      <c r="K216" s="38" t="s">
        <v>1031</v>
      </c>
      <c r="L216" s="38" t="s">
        <v>1245</v>
      </c>
      <c r="M216" s="38" t="s">
        <v>1877</v>
      </c>
      <c r="N216" s="38" t="s">
        <v>1812</v>
      </c>
      <c r="O216" s="40" t="s">
        <v>1031</v>
      </c>
      <c r="P216" s="40" t="s">
        <v>1774</v>
      </c>
      <c r="R216" s="42" t="s">
        <v>1777</v>
      </c>
      <c r="U216" s="40" t="s">
        <v>1781</v>
      </c>
    </row>
    <row r="217" spans="1:21" s="42" customFormat="1" ht="24.9" customHeight="1" x14ac:dyDescent="0.2">
      <c r="A217" s="38" t="s">
        <v>1249</v>
      </c>
      <c r="B217" s="38">
        <v>2</v>
      </c>
      <c r="C217" s="38" t="s">
        <v>1254</v>
      </c>
      <c r="D217" s="38" t="s">
        <v>1035</v>
      </c>
      <c r="E217" s="40" t="s">
        <v>1661</v>
      </c>
      <c r="F217" s="38" t="s">
        <v>8411</v>
      </c>
      <c r="G217" s="38" t="s">
        <v>1036</v>
      </c>
      <c r="H217" s="39" t="s">
        <v>1037</v>
      </c>
      <c r="I217" s="38" t="s">
        <v>238</v>
      </c>
      <c r="J217" s="38" t="s">
        <v>7890</v>
      </c>
      <c r="K217" s="38" t="s">
        <v>1038</v>
      </c>
      <c r="L217" s="38" t="s">
        <v>1245</v>
      </c>
      <c r="M217" s="38" t="s">
        <v>1877</v>
      </c>
      <c r="N217" s="38" t="s">
        <v>7865</v>
      </c>
      <c r="O217" s="40" t="s">
        <v>1038</v>
      </c>
      <c r="P217" s="40" t="s">
        <v>1773</v>
      </c>
      <c r="R217" s="42" t="s">
        <v>1777</v>
      </c>
      <c r="T217" s="42" t="s">
        <v>7925</v>
      </c>
      <c r="U217" s="40" t="s">
        <v>1781</v>
      </c>
    </row>
    <row r="218" spans="1:21" s="42" customFormat="1" ht="24.9" customHeight="1" x14ac:dyDescent="0.2">
      <c r="A218" s="38" t="s">
        <v>1249</v>
      </c>
      <c r="B218" s="38">
        <v>2</v>
      </c>
      <c r="C218" s="38" t="s">
        <v>1254</v>
      </c>
      <c r="D218" s="38" t="s">
        <v>1053</v>
      </c>
      <c r="E218" s="40" t="s">
        <v>1662</v>
      </c>
      <c r="F218" s="38" t="s">
        <v>8412</v>
      </c>
      <c r="G218" s="38" t="s">
        <v>1054</v>
      </c>
      <c r="H218" s="39" t="s">
        <v>1055</v>
      </c>
      <c r="I218" s="38" t="s">
        <v>238</v>
      </c>
      <c r="J218" s="38" t="s">
        <v>7890</v>
      </c>
      <c r="K218" s="38" t="s">
        <v>1056</v>
      </c>
      <c r="L218" s="38" t="s">
        <v>1245</v>
      </c>
      <c r="M218" s="38" t="s">
        <v>1877</v>
      </c>
      <c r="N218" s="38" t="s">
        <v>1843</v>
      </c>
      <c r="O218" s="40" t="s">
        <v>1056</v>
      </c>
      <c r="P218" s="40" t="s">
        <v>1773</v>
      </c>
      <c r="U218" s="40" t="s">
        <v>1781</v>
      </c>
    </row>
    <row r="219" spans="1:21" s="42" customFormat="1" ht="24.9" customHeight="1" x14ac:dyDescent="0.2">
      <c r="A219" s="38" t="s">
        <v>1249</v>
      </c>
      <c r="B219" s="38">
        <v>2</v>
      </c>
      <c r="C219" s="38" t="s">
        <v>1254</v>
      </c>
      <c r="D219" s="38" t="s">
        <v>1042</v>
      </c>
      <c r="E219" s="40" t="s">
        <v>1663</v>
      </c>
      <c r="F219" s="38" t="s">
        <v>8636</v>
      </c>
      <c r="G219" s="38" t="s">
        <v>1043</v>
      </c>
      <c r="H219" s="39" t="s">
        <v>1044</v>
      </c>
      <c r="I219" s="38" t="s">
        <v>5</v>
      </c>
      <c r="J219" s="38" t="s">
        <v>7873</v>
      </c>
      <c r="K219" s="38" t="s">
        <v>1045</v>
      </c>
      <c r="L219" s="38" t="s">
        <v>1245</v>
      </c>
      <c r="M219" s="38" t="s">
        <v>1877</v>
      </c>
      <c r="N219" s="38" t="s">
        <v>1813</v>
      </c>
      <c r="O219" s="40" t="s">
        <v>1045</v>
      </c>
      <c r="P219" s="40" t="s">
        <v>1774</v>
      </c>
      <c r="R219" s="42" t="s">
        <v>1777</v>
      </c>
      <c r="U219" s="40" t="s">
        <v>1781</v>
      </c>
    </row>
    <row r="220" spans="1:21" s="42" customFormat="1" ht="24.9" customHeight="1" x14ac:dyDescent="0.2">
      <c r="A220" s="38" t="s">
        <v>1249</v>
      </c>
      <c r="B220" s="38">
        <v>2</v>
      </c>
      <c r="C220" s="45" t="s">
        <v>1254</v>
      </c>
      <c r="D220" s="38" t="s">
        <v>1060</v>
      </c>
      <c r="E220" s="40" t="s">
        <v>1664</v>
      </c>
      <c r="F220" s="38" t="s">
        <v>8413</v>
      </c>
      <c r="G220" s="38" t="s">
        <v>1061</v>
      </c>
      <c r="H220" s="39" t="s">
        <v>1062</v>
      </c>
      <c r="I220" s="38" t="s">
        <v>5</v>
      </c>
      <c r="J220" s="38" t="s">
        <v>7873</v>
      </c>
      <c r="K220" s="38" t="s">
        <v>1063</v>
      </c>
      <c r="L220" s="38" t="s">
        <v>1245</v>
      </c>
      <c r="M220" s="38" t="s">
        <v>1856</v>
      </c>
      <c r="N220" s="38" t="s">
        <v>1844</v>
      </c>
      <c r="O220" s="40" t="s">
        <v>1063</v>
      </c>
      <c r="P220" s="40" t="s">
        <v>1773</v>
      </c>
      <c r="U220" s="40" t="s">
        <v>1781</v>
      </c>
    </row>
    <row r="221" spans="1:21" s="42" customFormat="1" ht="24.9" customHeight="1" x14ac:dyDescent="0.2">
      <c r="A221" s="38" t="s">
        <v>1249</v>
      </c>
      <c r="B221" s="38">
        <v>2</v>
      </c>
      <c r="C221" s="38" t="s">
        <v>1254</v>
      </c>
      <c r="D221" s="38" t="s">
        <v>1046</v>
      </c>
      <c r="E221" s="40" t="s">
        <v>1665</v>
      </c>
      <c r="F221" s="38" t="s">
        <v>8414</v>
      </c>
      <c r="G221" s="38" t="s">
        <v>1047</v>
      </c>
      <c r="H221" s="39" t="s">
        <v>1048</v>
      </c>
      <c r="I221" s="38" t="s">
        <v>5</v>
      </c>
      <c r="J221" s="38" t="s">
        <v>7873</v>
      </c>
      <c r="K221" s="38" t="s">
        <v>1049</v>
      </c>
      <c r="L221" s="38" t="s">
        <v>1245</v>
      </c>
      <c r="M221" s="38" t="s">
        <v>1877</v>
      </c>
      <c r="N221" s="38" t="s">
        <v>1814</v>
      </c>
      <c r="O221" s="40" t="s">
        <v>1049</v>
      </c>
      <c r="P221" s="40" t="s">
        <v>1774</v>
      </c>
      <c r="R221" s="42" t="s">
        <v>1777</v>
      </c>
      <c r="U221" s="40" t="s">
        <v>1781</v>
      </c>
    </row>
    <row r="222" spans="1:21" s="42" customFormat="1" ht="24.9" customHeight="1" x14ac:dyDescent="0.25">
      <c r="A222" s="38" t="s">
        <v>1249</v>
      </c>
      <c r="B222" s="38">
        <v>2</v>
      </c>
      <c r="C222" s="38" t="s">
        <v>1254</v>
      </c>
      <c r="D222" s="38" t="s">
        <v>892</v>
      </c>
      <c r="E222" s="40" t="s">
        <v>1646</v>
      </c>
      <c r="F222" s="38" t="s">
        <v>8415</v>
      </c>
      <c r="G222" s="38" t="s">
        <v>893</v>
      </c>
      <c r="H222" s="38" t="s">
        <v>7628</v>
      </c>
      <c r="I222" s="38" t="s">
        <v>5</v>
      </c>
      <c r="J222" s="38" t="s">
        <v>7873</v>
      </c>
      <c r="K222" s="38" t="s">
        <v>894</v>
      </c>
      <c r="L222" s="38" t="s">
        <v>1244</v>
      </c>
      <c r="M222" s="33"/>
      <c r="N222" s="38"/>
      <c r="O222" s="40" t="s">
        <v>1647</v>
      </c>
      <c r="P222" s="40" t="s">
        <v>1774</v>
      </c>
      <c r="U222" s="40" t="s">
        <v>1781</v>
      </c>
    </row>
    <row r="223" spans="1:21" s="42" customFormat="1" ht="24.9" customHeight="1" x14ac:dyDescent="0.25">
      <c r="A223" s="38" t="s">
        <v>1249</v>
      </c>
      <c r="B223" s="38">
        <v>2</v>
      </c>
      <c r="C223" s="45" t="s">
        <v>1254</v>
      </c>
      <c r="D223" s="38" t="s">
        <v>895</v>
      </c>
      <c r="E223" s="40" t="s">
        <v>1648</v>
      </c>
      <c r="F223" s="38" t="s">
        <v>8733</v>
      </c>
      <c r="G223" s="38" t="s">
        <v>896</v>
      </c>
      <c r="H223" s="38" t="s">
        <v>7629</v>
      </c>
      <c r="I223" s="38" t="s">
        <v>5</v>
      </c>
      <c r="J223" s="38" t="s">
        <v>7873</v>
      </c>
      <c r="K223" s="38" t="s">
        <v>897</v>
      </c>
      <c r="L223" s="38" t="s">
        <v>1244</v>
      </c>
      <c r="M223" s="33"/>
      <c r="N223" s="38"/>
      <c r="O223" s="40" t="s">
        <v>1649</v>
      </c>
      <c r="P223" s="40" t="s">
        <v>1774</v>
      </c>
      <c r="U223" s="40" t="s">
        <v>1781</v>
      </c>
    </row>
    <row r="224" spans="1:21" s="42" customFormat="1" ht="24.9" customHeight="1" x14ac:dyDescent="0.2">
      <c r="A224" s="38" t="s">
        <v>1249</v>
      </c>
      <c r="B224" s="38">
        <v>2</v>
      </c>
      <c r="C224" s="45" t="s">
        <v>1254</v>
      </c>
      <c r="D224" s="38" t="s">
        <v>898</v>
      </c>
      <c r="E224" s="40" t="s">
        <v>1650</v>
      </c>
      <c r="F224" s="38" t="s">
        <v>8416</v>
      </c>
      <c r="G224" s="38" t="s">
        <v>899</v>
      </c>
      <c r="H224" s="38" t="s">
        <v>7630</v>
      </c>
      <c r="I224" s="38" t="s">
        <v>5</v>
      </c>
      <c r="J224" s="38" t="s">
        <v>7873</v>
      </c>
      <c r="K224" s="38" t="s">
        <v>900</v>
      </c>
      <c r="L224" s="38" t="s">
        <v>1244</v>
      </c>
      <c r="M224" s="38"/>
      <c r="N224" s="38"/>
      <c r="O224" s="40" t="s">
        <v>1651</v>
      </c>
      <c r="P224" s="40" t="s">
        <v>1774</v>
      </c>
      <c r="U224" s="40" t="s">
        <v>1781</v>
      </c>
    </row>
    <row r="225" spans="1:21" s="42" customFormat="1" ht="24.9" customHeight="1" x14ac:dyDescent="0.2">
      <c r="A225" s="38" t="s">
        <v>1249</v>
      </c>
      <c r="B225" s="38">
        <v>2</v>
      </c>
      <c r="C225" s="38" t="s">
        <v>1254</v>
      </c>
      <c r="D225" s="38" t="s">
        <v>873</v>
      </c>
      <c r="E225" s="40" t="s">
        <v>1652</v>
      </c>
      <c r="F225" s="38" t="s">
        <v>8417</v>
      </c>
      <c r="G225" s="38" t="s">
        <v>874</v>
      </c>
      <c r="H225" s="38" t="s">
        <v>7631</v>
      </c>
      <c r="I225" s="38" t="s">
        <v>5</v>
      </c>
      <c r="J225" s="38" t="s">
        <v>7873</v>
      </c>
      <c r="K225" s="38" t="s">
        <v>875</v>
      </c>
      <c r="L225" s="38" t="s">
        <v>1244</v>
      </c>
      <c r="M225" s="38"/>
      <c r="N225" s="38"/>
      <c r="O225" s="40" t="s">
        <v>875</v>
      </c>
      <c r="P225" s="40" t="s">
        <v>1774</v>
      </c>
      <c r="U225" s="40" t="s">
        <v>1781</v>
      </c>
    </row>
    <row r="226" spans="1:21" s="42" customFormat="1" ht="24.9" customHeight="1" x14ac:dyDescent="0.2">
      <c r="A226" s="38" t="s">
        <v>1249</v>
      </c>
      <c r="B226" s="38">
        <v>2</v>
      </c>
      <c r="C226" s="45" t="s">
        <v>1254</v>
      </c>
      <c r="D226" s="38" t="s">
        <v>901</v>
      </c>
      <c r="E226" s="40" t="s">
        <v>1653</v>
      </c>
      <c r="F226" s="38" t="s">
        <v>8418</v>
      </c>
      <c r="G226" s="38" t="s">
        <v>902</v>
      </c>
      <c r="H226" s="38" t="s">
        <v>7632</v>
      </c>
      <c r="I226" s="38" t="s">
        <v>5</v>
      </c>
      <c r="J226" s="38" t="s">
        <v>7873</v>
      </c>
      <c r="K226" s="38" t="s">
        <v>903</v>
      </c>
      <c r="L226" s="38" t="s">
        <v>1244</v>
      </c>
      <c r="M226" s="38"/>
      <c r="N226" s="38"/>
      <c r="O226" s="40" t="s">
        <v>903</v>
      </c>
      <c r="P226" s="40" t="s">
        <v>1774</v>
      </c>
      <c r="R226" s="42" t="s">
        <v>1777</v>
      </c>
      <c r="U226" s="40" t="s">
        <v>1781</v>
      </c>
    </row>
    <row r="227" spans="1:21" s="42" customFormat="1" ht="24.9" customHeight="1" x14ac:dyDescent="0.2">
      <c r="A227" s="38" t="s">
        <v>1249</v>
      </c>
      <c r="B227" s="38">
        <v>2</v>
      </c>
      <c r="C227" s="38" t="s">
        <v>1254</v>
      </c>
      <c r="D227" s="38" t="s">
        <v>1039</v>
      </c>
      <c r="E227" s="40" t="s">
        <v>1654</v>
      </c>
      <c r="F227" s="38" t="s">
        <v>8637</v>
      </c>
      <c r="G227" s="38" t="s">
        <v>1040</v>
      </c>
      <c r="H227" s="38" t="s">
        <v>7633</v>
      </c>
      <c r="I227" s="38" t="s">
        <v>5</v>
      </c>
      <c r="J227" s="38" t="s">
        <v>7873</v>
      </c>
      <c r="K227" s="38" t="s">
        <v>1041</v>
      </c>
      <c r="L227" s="38" t="s">
        <v>1244</v>
      </c>
      <c r="M227" s="38"/>
      <c r="N227" s="38"/>
      <c r="O227" s="40" t="s">
        <v>1041</v>
      </c>
      <c r="P227" s="40" t="s">
        <v>1774</v>
      </c>
      <c r="R227" s="42" t="s">
        <v>1777</v>
      </c>
      <c r="U227" s="40" t="s">
        <v>1781</v>
      </c>
    </row>
    <row r="228" spans="1:21" s="42" customFormat="1" ht="24.9" customHeight="1" x14ac:dyDescent="0.2">
      <c r="A228" s="38" t="s">
        <v>1249</v>
      </c>
      <c r="B228" s="38">
        <v>2</v>
      </c>
      <c r="C228" s="45" t="s">
        <v>1254</v>
      </c>
      <c r="D228" s="38" t="s">
        <v>1057</v>
      </c>
      <c r="E228" s="40" t="s">
        <v>1655</v>
      </c>
      <c r="F228" s="38" t="s">
        <v>8638</v>
      </c>
      <c r="G228" s="38" t="s">
        <v>1058</v>
      </c>
      <c r="H228" s="38" t="s">
        <v>7634</v>
      </c>
      <c r="I228" s="38" t="s">
        <v>41</v>
      </c>
      <c r="J228" s="38" t="s">
        <v>7887</v>
      </c>
      <c r="K228" s="38" t="s">
        <v>1059</v>
      </c>
      <c r="L228" s="38" t="s">
        <v>1244</v>
      </c>
      <c r="M228" s="38"/>
      <c r="N228" s="38"/>
      <c r="O228" s="40" t="s">
        <v>1059</v>
      </c>
      <c r="P228" s="40" t="s">
        <v>1774</v>
      </c>
      <c r="U228" s="40" t="s">
        <v>1781</v>
      </c>
    </row>
    <row r="229" spans="1:21" s="42" customFormat="1" ht="24.9" customHeight="1" x14ac:dyDescent="0.2">
      <c r="A229" s="38" t="s">
        <v>1249</v>
      </c>
      <c r="B229" s="38">
        <v>2</v>
      </c>
      <c r="C229" s="45" t="s">
        <v>1254</v>
      </c>
      <c r="D229" s="38" t="s">
        <v>1032</v>
      </c>
      <c r="E229" s="40" t="s">
        <v>1656</v>
      </c>
      <c r="F229" s="38" t="s">
        <v>8419</v>
      </c>
      <c r="G229" s="38" t="s">
        <v>1033</v>
      </c>
      <c r="H229" s="38" t="s">
        <v>7635</v>
      </c>
      <c r="I229" s="38" t="s">
        <v>238</v>
      </c>
      <c r="J229" s="38" t="s">
        <v>7880</v>
      </c>
      <c r="K229" s="38" t="s">
        <v>1034</v>
      </c>
      <c r="L229" s="38" t="s">
        <v>1244</v>
      </c>
      <c r="M229" s="38"/>
      <c r="N229" s="38"/>
      <c r="O229" s="40" t="s">
        <v>1034</v>
      </c>
      <c r="P229" s="40" t="s">
        <v>1773</v>
      </c>
      <c r="U229" s="40" t="s">
        <v>1781</v>
      </c>
    </row>
    <row r="230" spans="1:21" s="42" customFormat="1" ht="24.9" customHeight="1" x14ac:dyDescent="0.2">
      <c r="A230" s="38" t="s">
        <v>1249</v>
      </c>
      <c r="B230" s="38">
        <v>2</v>
      </c>
      <c r="C230" s="45" t="s">
        <v>1254</v>
      </c>
      <c r="D230" s="38" t="s">
        <v>1050</v>
      </c>
      <c r="E230" s="40" t="s">
        <v>1657</v>
      </c>
      <c r="F230" s="38" t="s">
        <v>8639</v>
      </c>
      <c r="G230" s="38" t="s">
        <v>1051</v>
      </c>
      <c r="H230" s="38" t="s">
        <v>7636</v>
      </c>
      <c r="I230" s="38" t="s">
        <v>5</v>
      </c>
      <c r="J230" s="38" t="s">
        <v>7873</v>
      </c>
      <c r="K230" s="38" t="s">
        <v>1052</v>
      </c>
      <c r="L230" s="38" t="s">
        <v>1244</v>
      </c>
      <c r="M230" s="38"/>
      <c r="N230" s="38"/>
      <c r="O230" s="40" t="s">
        <v>1052</v>
      </c>
      <c r="P230" s="40" t="s">
        <v>1774</v>
      </c>
      <c r="R230" s="42" t="s">
        <v>1777</v>
      </c>
      <c r="U230" s="40" t="s">
        <v>1781</v>
      </c>
    </row>
    <row r="231" spans="1:21" s="42" customFormat="1" ht="24.9" customHeight="1" x14ac:dyDescent="0.2">
      <c r="A231" s="38" t="s">
        <v>1249</v>
      </c>
      <c r="B231" s="38">
        <v>2</v>
      </c>
      <c r="C231" s="45" t="s">
        <v>1254</v>
      </c>
      <c r="D231" s="38" t="s">
        <v>1064</v>
      </c>
      <c r="E231" s="40" t="s">
        <v>1658</v>
      </c>
      <c r="F231" s="38" t="s">
        <v>8640</v>
      </c>
      <c r="G231" s="38" t="s">
        <v>1065</v>
      </c>
      <c r="H231" s="38" t="s">
        <v>8247</v>
      </c>
      <c r="I231" s="38" t="s">
        <v>111</v>
      </c>
      <c r="J231" s="38" t="s">
        <v>7872</v>
      </c>
      <c r="K231" s="38" t="s">
        <v>1066</v>
      </c>
      <c r="L231" s="38" t="s">
        <v>1244</v>
      </c>
      <c r="M231" s="38"/>
      <c r="N231" s="38"/>
      <c r="O231" s="40" t="s">
        <v>1066</v>
      </c>
      <c r="P231" s="40" t="s">
        <v>1773</v>
      </c>
      <c r="R231" s="42" t="s">
        <v>1778</v>
      </c>
      <c r="U231" s="40" t="s">
        <v>1781</v>
      </c>
    </row>
    <row r="232" spans="1:21" s="42" customFormat="1" ht="24.9" customHeight="1" x14ac:dyDescent="0.2">
      <c r="A232" s="38" t="s">
        <v>1249</v>
      </c>
      <c r="B232" s="38">
        <v>2</v>
      </c>
      <c r="C232" s="38" t="s">
        <v>1254</v>
      </c>
      <c r="D232" s="38" t="s">
        <v>1067</v>
      </c>
      <c r="E232" s="40" t="s">
        <v>1659</v>
      </c>
      <c r="F232" s="38" t="s">
        <v>8641</v>
      </c>
      <c r="G232" s="38" t="s">
        <v>1068</v>
      </c>
      <c r="H232" s="38" t="s">
        <v>8248</v>
      </c>
      <c r="I232" s="38" t="s">
        <v>111</v>
      </c>
      <c r="J232" s="38" t="s">
        <v>7872</v>
      </c>
      <c r="K232" s="38" t="s">
        <v>1069</v>
      </c>
      <c r="L232" s="38" t="s">
        <v>1244</v>
      </c>
      <c r="M232" s="38"/>
      <c r="N232" s="38"/>
      <c r="O232" s="40" t="s">
        <v>1069</v>
      </c>
      <c r="P232" s="40" t="s">
        <v>1773</v>
      </c>
      <c r="R232" s="42" t="s">
        <v>1778</v>
      </c>
      <c r="U232" s="40" t="s">
        <v>1781</v>
      </c>
    </row>
    <row r="233" spans="1:21" s="42" customFormat="1" ht="24.9" customHeight="1" x14ac:dyDescent="0.25">
      <c r="A233" s="38" t="s">
        <v>1249</v>
      </c>
      <c r="B233" s="38">
        <v>2</v>
      </c>
      <c r="C233" s="38" t="s">
        <v>1254</v>
      </c>
      <c r="D233" s="38" t="s">
        <v>1753</v>
      </c>
      <c r="E233" s="38" t="s">
        <v>7907</v>
      </c>
      <c r="F233" s="38" t="s">
        <v>8420</v>
      </c>
      <c r="G233" s="38" t="s">
        <v>7844</v>
      </c>
      <c r="H233" s="39" t="s">
        <v>1767</v>
      </c>
      <c r="I233" s="38" t="s">
        <v>41</v>
      </c>
      <c r="J233" s="38" t="s">
        <v>7878</v>
      </c>
      <c r="K233" s="38" t="s">
        <v>1770</v>
      </c>
      <c r="L233" s="38" t="s">
        <v>1245</v>
      </c>
      <c r="M233" s="38" t="s">
        <v>1877</v>
      </c>
      <c r="N233" s="38" t="s">
        <v>1833</v>
      </c>
      <c r="O233" s="38" t="s">
        <v>1770</v>
      </c>
      <c r="P233" s="38" t="s">
        <v>1774</v>
      </c>
      <c r="Q233" s="41">
        <v>42767</v>
      </c>
      <c r="R233" s="42" t="s">
        <v>1777</v>
      </c>
      <c r="T233" s="33"/>
      <c r="U233" s="40" t="s">
        <v>1781</v>
      </c>
    </row>
    <row r="234" spans="1:21" s="42" customFormat="1" ht="24.9" customHeight="1" x14ac:dyDescent="0.2">
      <c r="A234" s="38" t="s">
        <v>1249</v>
      </c>
      <c r="B234" s="38">
        <v>2</v>
      </c>
      <c r="C234" s="38" t="s">
        <v>1254</v>
      </c>
      <c r="D234" s="38" t="s">
        <v>870</v>
      </c>
      <c r="E234" s="40" t="s">
        <v>1666</v>
      </c>
      <c r="F234" s="38" t="s">
        <v>8421</v>
      </c>
      <c r="G234" s="38" t="s">
        <v>871</v>
      </c>
      <c r="H234" s="38" t="s">
        <v>7637</v>
      </c>
      <c r="I234" s="38" t="s">
        <v>5</v>
      </c>
      <c r="J234" s="38" t="s">
        <v>7873</v>
      </c>
      <c r="K234" s="38" t="s">
        <v>872</v>
      </c>
      <c r="L234" s="38" t="s">
        <v>1244</v>
      </c>
      <c r="M234" s="38"/>
      <c r="N234" s="38"/>
      <c r="O234" s="40" t="s">
        <v>872</v>
      </c>
      <c r="P234" s="40" t="s">
        <v>1774</v>
      </c>
      <c r="U234" s="40" t="s">
        <v>1781</v>
      </c>
    </row>
    <row r="235" spans="1:21" s="42" customFormat="1" ht="24.9" customHeight="1" x14ac:dyDescent="0.2">
      <c r="A235" s="38" t="s">
        <v>1249</v>
      </c>
      <c r="B235" s="38">
        <v>2</v>
      </c>
      <c r="C235" s="38" t="s">
        <v>1254</v>
      </c>
      <c r="D235" s="38" t="s">
        <v>904</v>
      </c>
      <c r="E235" s="40" t="s">
        <v>7407</v>
      </c>
      <c r="F235" s="38" t="s">
        <v>8422</v>
      </c>
      <c r="G235" s="38" t="s">
        <v>905</v>
      </c>
      <c r="H235" s="38" t="s">
        <v>7638</v>
      </c>
      <c r="I235" s="38" t="s">
        <v>5</v>
      </c>
      <c r="J235" s="38" t="s">
        <v>7873</v>
      </c>
      <c r="K235" s="38" t="s">
        <v>906</v>
      </c>
      <c r="L235" s="38" t="s">
        <v>1244</v>
      </c>
      <c r="M235" s="38"/>
      <c r="N235" s="38"/>
      <c r="O235" s="38" t="s">
        <v>906</v>
      </c>
      <c r="P235" s="40" t="s">
        <v>1774</v>
      </c>
      <c r="R235" s="42" t="s">
        <v>1777</v>
      </c>
      <c r="U235" s="40" t="s">
        <v>1781</v>
      </c>
    </row>
    <row r="236" spans="1:21" s="42" customFormat="1" ht="24.9" customHeight="1" x14ac:dyDescent="0.2">
      <c r="A236" s="38" t="s">
        <v>1249</v>
      </c>
      <c r="B236" s="38">
        <v>2</v>
      </c>
      <c r="C236" s="38" t="s">
        <v>1255</v>
      </c>
      <c r="D236" s="38" t="s">
        <v>1074</v>
      </c>
      <c r="E236" s="40" t="s">
        <v>1668</v>
      </c>
      <c r="F236" s="38" t="s">
        <v>8423</v>
      </c>
      <c r="G236" s="38" t="s">
        <v>1075</v>
      </c>
      <c r="H236" s="38" t="s">
        <v>7639</v>
      </c>
      <c r="I236" s="38" t="s">
        <v>5</v>
      </c>
      <c r="J236" s="38" t="s">
        <v>7873</v>
      </c>
      <c r="K236" s="38" t="s">
        <v>1076</v>
      </c>
      <c r="L236" s="38" t="s">
        <v>1244</v>
      </c>
      <c r="M236" s="38"/>
      <c r="N236" s="38"/>
      <c r="O236" s="40" t="s">
        <v>1669</v>
      </c>
      <c r="P236" s="40" t="s">
        <v>1774</v>
      </c>
      <c r="U236" s="40" t="s">
        <v>1781</v>
      </c>
    </row>
    <row r="237" spans="1:21" s="42" customFormat="1" ht="24.9" customHeight="1" x14ac:dyDescent="0.2">
      <c r="A237" s="38" t="s">
        <v>1249</v>
      </c>
      <c r="B237" s="38">
        <v>2</v>
      </c>
      <c r="C237" s="38" t="s">
        <v>1255</v>
      </c>
      <c r="D237" s="38" t="s">
        <v>1077</v>
      </c>
      <c r="E237" s="40" t="s">
        <v>1670</v>
      </c>
      <c r="F237" s="38" t="s">
        <v>8424</v>
      </c>
      <c r="G237" s="38" t="s">
        <v>1078</v>
      </c>
      <c r="H237" s="38" t="s">
        <v>7640</v>
      </c>
      <c r="I237" s="38" t="s">
        <v>5</v>
      </c>
      <c r="J237" s="38" t="s">
        <v>7873</v>
      </c>
      <c r="K237" s="38" t="s">
        <v>1079</v>
      </c>
      <c r="L237" s="38" t="s">
        <v>1244</v>
      </c>
      <c r="M237" s="38"/>
      <c r="N237" s="38"/>
      <c r="O237" s="40" t="s">
        <v>1671</v>
      </c>
      <c r="P237" s="40" t="s">
        <v>1774</v>
      </c>
      <c r="U237" s="40" t="s">
        <v>1781</v>
      </c>
    </row>
    <row r="238" spans="1:21" s="42" customFormat="1" ht="24.9" customHeight="1" x14ac:dyDescent="0.2">
      <c r="A238" s="38" t="s">
        <v>1249</v>
      </c>
      <c r="B238" s="38">
        <v>2</v>
      </c>
      <c r="C238" s="38" t="s">
        <v>1255</v>
      </c>
      <c r="D238" s="38" t="s">
        <v>7413</v>
      </c>
      <c r="E238" s="40" t="s">
        <v>1672</v>
      </c>
      <c r="F238" s="38" t="s">
        <v>8425</v>
      </c>
      <c r="G238" s="38" t="s">
        <v>7414</v>
      </c>
      <c r="H238" s="39" t="s">
        <v>7823</v>
      </c>
      <c r="I238" s="38" t="s">
        <v>5</v>
      </c>
      <c r="J238" s="38" t="s">
        <v>7873</v>
      </c>
      <c r="K238" s="38" t="s">
        <v>1080</v>
      </c>
      <c r="L238" s="38" t="s">
        <v>1244</v>
      </c>
      <c r="M238" s="38"/>
      <c r="N238" s="38"/>
      <c r="O238" s="40" t="s">
        <v>1080</v>
      </c>
      <c r="P238" s="40" t="s">
        <v>1773</v>
      </c>
      <c r="U238" s="40" t="s">
        <v>1781</v>
      </c>
    </row>
    <row r="239" spans="1:21" s="42" customFormat="1" ht="24.9" customHeight="1" x14ac:dyDescent="0.2">
      <c r="A239" s="38" t="s">
        <v>1249</v>
      </c>
      <c r="B239" s="38">
        <v>2</v>
      </c>
      <c r="C239" s="38" t="s">
        <v>1255</v>
      </c>
      <c r="D239" s="38" t="s">
        <v>1082</v>
      </c>
      <c r="E239" s="40" t="s">
        <v>1673</v>
      </c>
      <c r="F239" s="38" t="s">
        <v>8426</v>
      </c>
      <c r="G239" s="38" t="s">
        <v>1083</v>
      </c>
      <c r="H239" s="38" t="s">
        <v>7641</v>
      </c>
      <c r="I239" s="38" t="s">
        <v>5</v>
      </c>
      <c r="J239" s="38" t="s">
        <v>7873</v>
      </c>
      <c r="K239" s="38" t="s">
        <v>1084</v>
      </c>
      <c r="L239" s="38" t="s">
        <v>1244</v>
      </c>
      <c r="M239" s="38"/>
      <c r="N239" s="38"/>
      <c r="O239" s="40" t="s">
        <v>1084</v>
      </c>
      <c r="P239" s="40" t="s">
        <v>1773</v>
      </c>
      <c r="U239" s="40" t="s">
        <v>1781</v>
      </c>
    </row>
    <row r="240" spans="1:21" s="42" customFormat="1" ht="24.9" customHeight="1" x14ac:dyDescent="0.2">
      <c r="A240" s="38" t="s">
        <v>1249</v>
      </c>
      <c r="B240" s="38">
        <v>2</v>
      </c>
      <c r="C240" s="38" t="s">
        <v>1255</v>
      </c>
      <c r="D240" s="38" t="s">
        <v>1085</v>
      </c>
      <c r="E240" s="40" t="s">
        <v>1674</v>
      </c>
      <c r="F240" s="38" t="s">
        <v>8427</v>
      </c>
      <c r="G240" s="38" t="s">
        <v>1086</v>
      </c>
      <c r="H240" s="38" t="s">
        <v>7642</v>
      </c>
      <c r="I240" s="38" t="s">
        <v>41</v>
      </c>
      <c r="J240" s="38" t="s">
        <v>7878</v>
      </c>
      <c r="K240" s="38" t="s">
        <v>1087</v>
      </c>
      <c r="L240" s="38" t="s">
        <v>1244</v>
      </c>
      <c r="M240" s="38"/>
      <c r="N240" s="38"/>
      <c r="O240" s="40" t="s">
        <v>1087</v>
      </c>
      <c r="P240" s="40" t="s">
        <v>1774</v>
      </c>
      <c r="R240" s="42" t="s">
        <v>1777</v>
      </c>
      <c r="U240" s="40" t="s">
        <v>1781</v>
      </c>
    </row>
    <row r="241" spans="1:21" s="42" customFormat="1" ht="24.9" customHeight="1" x14ac:dyDescent="0.2">
      <c r="A241" s="38" t="s">
        <v>1249</v>
      </c>
      <c r="B241" s="38">
        <v>2</v>
      </c>
      <c r="C241" s="38" t="s">
        <v>1255</v>
      </c>
      <c r="D241" s="38" t="s">
        <v>1088</v>
      </c>
      <c r="E241" s="40" t="s">
        <v>1675</v>
      </c>
      <c r="F241" s="38" t="s">
        <v>8642</v>
      </c>
      <c r="G241" s="38" t="s">
        <v>1089</v>
      </c>
      <c r="H241" s="38" t="s">
        <v>7643</v>
      </c>
      <c r="I241" s="38" t="s">
        <v>5</v>
      </c>
      <c r="J241" s="38" t="s">
        <v>7873</v>
      </c>
      <c r="K241" s="38" t="s">
        <v>1090</v>
      </c>
      <c r="L241" s="38" t="s">
        <v>1244</v>
      </c>
      <c r="M241" s="38"/>
      <c r="N241" s="38"/>
      <c r="O241" s="40" t="s">
        <v>1090</v>
      </c>
      <c r="P241" s="40" t="s">
        <v>1773</v>
      </c>
      <c r="U241" s="40" t="s">
        <v>1781</v>
      </c>
    </row>
    <row r="242" spans="1:21" s="42" customFormat="1" ht="24.9" customHeight="1" x14ac:dyDescent="0.2">
      <c r="A242" s="38" t="s">
        <v>1249</v>
      </c>
      <c r="B242" s="38">
        <v>2</v>
      </c>
      <c r="C242" s="38" t="s">
        <v>1255</v>
      </c>
      <c r="D242" s="38" t="s">
        <v>1091</v>
      </c>
      <c r="E242" s="40" t="s">
        <v>1676</v>
      </c>
      <c r="F242" s="38" t="s">
        <v>8428</v>
      </c>
      <c r="G242" s="38" t="s">
        <v>1092</v>
      </c>
      <c r="H242" s="38" t="s">
        <v>7644</v>
      </c>
      <c r="I242" s="38" t="s">
        <v>5</v>
      </c>
      <c r="J242" s="38" t="s">
        <v>7873</v>
      </c>
      <c r="K242" s="38" t="s">
        <v>1093</v>
      </c>
      <c r="L242" s="38" t="s">
        <v>1244</v>
      </c>
      <c r="M242" s="38"/>
      <c r="N242" s="38"/>
      <c r="O242" s="40" t="s">
        <v>1093</v>
      </c>
      <c r="P242" s="40" t="s">
        <v>1774</v>
      </c>
      <c r="R242" s="42" t="s">
        <v>1777</v>
      </c>
      <c r="U242" s="40" t="s">
        <v>1781</v>
      </c>
    </row>
    <row r="243" spans="1:21" s="42" customFormat="1" ht="24.9" customHeight="1" x14ac:dyDescent="0.2">
      <c r="A243" s="38" t="s">
        <v>1249</v>
      </c>
      <c r="B243" s="38">
        <v>2</v>
      </c>
      <c r="C243" s="38" t="s">
        <v>1255</v>
      </c>
      <c r="D243" s="38" t="s">
        <v>1094</v>
      </c>
      <c r="E243" s="40" t="s">
        <v>1677</v>
      </c>
      <c r="F243" s="38" t="s">
        <v>8643</v>
      </c>
      <c r="G243" s="38" t="s">
        <v>1095</v>
      </c>
      <c r="H243" s="38" t="s">
        <v>7645</v>
      </c>
      <c r="I243" s="38" t="s">
        <v>5</v>
      </c>
      <c r="J243" s="38" t="s">
        <v>7873</v>
      </c>
      <c r="K243" s="38" t="s">
        <v>1096</v>
      </c>
      <c r="L243" s="38" t="s">
        <v>1244</v>
      </c>
      <c r="M243" s="38"/>
      <c r="N243" s="38"/>
      <c r="O243" s="40" t="s">
        <v>1096</v>
      </c>
      <c r="P243" s="40" t="s">
        <v>1774</v>
      </c>
      <c r="R243" s="42" t="s">
        <v>1777</v>
      </c>
      <c r="U243" s="40" t="s">
        <v>1781</v>
      </c>
    </row>
    <row r="244" spans="1:21" s="42" customFormat="1" ht="24.9" customHeight="1" x14ac:dyDescent="0.2">
      <c r="A244" s="38" t="s">
        <v>1249</v>
      </c>
      <c r="B244" s="38">
        <v>2</v>
      </c>
      <c r="C244" s="38" t="s">
        <v>1255</v>
      </c>
      <c r="D244" s="38" t="s">
        <v>1097</v>
      </c>
      <c r="E244" s="40" t="s">
        <v>1678</v>
      </c>
      <c r="F244" s="38" t="s">
        <v>8429</v>
      </c>
      <c r="G244" s="38" t="s">
        <v>1098</v>
      </c>
      <c r="H244" s="38" t="s">
        <v>7646</v>
      </c>
      <c r="I244" s="38" t="s">
        <v>5</v>
      </c>
      <c r="J244" s="38" t="s">
        <v>7873</v>
      </c>
      <c r="K244" s="38" t="s">
        <v>1099</v>
      </c>
      <c r="L244" s="38" t="s">
        <v>1244</v>
      </c>
      <c r="M244" s="38"/>
      <c r="N244" s="38"/>
      <c r="O244" s="40" t="s">
        <v>1099</v>
      </c>
      <c r="P244" s="40" t="s">
        <v>1774</v>
      </c>
      <c r="R244" s="42" t="s">
        <v>1777</v>
      </c>
      <c r="U244" s="40" t="s">
        <v>1781</v>
      </c>
    </row>
    <row r="245" spans="1:21" s="42" customFormat="1" ht="24.9" customHeight="1" x14ac:dyDescent="0.2">
      <c r="A245" s="38" t="s">
        <v>1249</v>
      </c>
      <c r="B245" s="38">
        <v>2</v>
      </c>
      <c r="C245" s="38" t="s">
        <v>1255</v>
      </c>
      <c r="D245" s="38" t="s">
        <v>1100</v>
      </c>
      <c r="E245" s="40" t="s">
        <v>1679</v>
      </c>
      <c r="F245" s="38" t="s">
        <v>8644</v>
      </c>
      <c r="G245" s="38" t="s">
        <v>1101</v>
      </c>
      <c r="H245" s="38" t="s">
        <v>7647</v>
      </c>
      <c r="I245" s="38" t="s">
        <v>5</v>
      </c>
      <c r="J245" s="38" t="s">
        <v>7873</v>
      </c>
      <c r="K245" s="38" t="s">
        <v>1102</v>
      </c>
      <c r="L245" s="38" t="s">
        <v>1244</v>
      </c>
      <c r="M245" s="38"/>
      <c r="N245" s="38"/>
      <c r="O245" s="40" t="s">
        <v>1102</v>
      </c>
      <c r="P245" s="40" t="s">
        <v>1773</v>
      </c>
      <c r="R245" s="42" t="s">
        <v>1777</v>
      </c>
      <c r="U245" s="40" t="s">
        <v>1781</v>
      </c>
    </row>
    <row r="246" spans="1:21" s="42" customFormat="1" ht="24.9" customHeight="1" x14ac:dyDescent="0.2">
      <c r="A246" s="38" t="s">
        <v>1249</v>
      </c>
      <c r="B246" s="38">
        <v>2</v>
      </c>
      <c r="C246" s="38" t="s">
        <v>1255</v>
      </c>
      <c r="D246" s="38" t="s">
        <v>1103</v>
      </c>
      <c r="E246" s="40" t="s">
        <v>1680</v>
      </c>
      <c r="F246" s="38" t="s">
        <v>8645</v>
      </c>
      <c r="G246" s="38" t="s">
        <v>1104</v>
      </c>
      <c r="H246" s="38" t="s">
        <v>7648</v>
      </c>
      <c r="I246" s="38" t="s">
        <v>5</v>
      </c>
      <c r="J246" s="38" t="s">
        <v>7873</v>
      </c>
      <c r="K246" s="38" t="s">
        <v>1105</v>
      </c>
      <c r="L246" s="38" t="s">
        <v>1244</v>
      </c>
      <c r="M246" s="38"/>
      <c r="N246" s="38"/>
      <c r="O246" s="40" t="s">
        <v>1105</v>
      </c>
      <c r="P246" s="40" t="s">
        <v>1773</v>
      </c>
      <c r="R246" s="42" t="s">
        <v>1777</v>
      </c>
      <c r="U246" s="40" t="s">
        <v>1781</v>
      </c>
    </row>
    <row r="247" spans="1:21" s="42" customFormat="1" ht="24.9" customHeight="1" x14ac:dyDescent="0.2">
      <c r="A247" s="38" t="s">
        <v>1249</v>
      </c>
      <c r="B247" s="38">
        <v>2</v>
      </c>
      <c r="C247" s="38" t="s">
        <v>1255</v>
      </c>
      <c r="D247" s="38" t="s">
        <v>1109</v>
      </c>
      <c r="E247" s="40" t="s">
        <v>1681</v>
      </c>
      <c r="F247" s="38" t="s">
        <v>8430</v>
      </c>
      <c r="G247" s="38" t="s">
        <v>1110</v>
      </c>
      <c r="H247" s="38" t="s">
        <v>7649</v>
      </c>
      <c r="I247" s="38" t="s">
        <v>5</v>
      </c>
      <c r="J247" s="38" t="s">
        <v>7873</v>
      </c>
      <c r="K247" s="38" t="s">
        <v>1111</v>
      </c>
      <c r="L247" s="38" t="s">
        <v>1244</v>
      </c>
      <c r="M247" s="38"/>
      <c r="N247" s="38"/>
      <c r="O247" s="40" t="s">
        <v>1111</v>
      </c>
      <c r="P247" s="40" t="s">
        <v>1773</v>
      </c>
      <c r="U247" s="40" t="s">
        <v>1781</v>
      </c>
    </row>
    <row r="248" spans="1:21" s="42" customFormat="1" ht="24.9" customHeight="1" x14ac:dyDescent="0.2">
      <c r="A248" s="38" t="s">
        <v>1249</v>
      </c>
      <c r="B248" s="38">
        <v>2</v>
      </c>
      <c r="C248" s="38" t="s">
        <v>1255</v>
      </c>
      <c r="D248" s="38" t="s">
        <v>1119</v>
      </c>
      <c r="E248" s="40" t="s">
        <v>1682</v>
      </c>
      <c r="F248" s="38" t="s">
        <v>8646</v>
      </c>
      <c r="G248" s="38" t="s">
        <v>1120</v>
      </c>
      <c r="H248" s="38" t="s">
        <v>7650</v>
      </c>
      <c r="I248" s="38" t="s">
        <v>5</v>
      </c>
      <c r="J248" s="38" t="s">
        <v>7873</v>
      </c>
      <c r="K248" s="38" t="s">
        <v>1121</v>
      </c>
      <c r="L248" s="38" t="s">
        <v>1244</v>
      </c>
      <c r="M248" s="38"/>
      <c r="N248" s="38"/>
      <c r="O248" s="40" t="s">
        <v>1121</v>
      </c>
      <c r="P248" s="40" t="s">
        <v>1773</v>
      </c>
      <c r="U248" s="40" t="s">
        <v>1781</v>
      </c>
    </row>
    <row r="249" spans="1:21" s="42" customFormat="1" ht="24.9" customHeight="1" x14ac:dyDescent="0.2">
      <c r="A249" s="38" t="s">
        <v>1249</v>
      </c>
      <c r="B249" s="38">
        <v>2</v>
      </c>
      <c r="C249" s="38" t="s">
        <v>1255</v>
      </c>
      <c r="D249" s="38" t="s">
        <v>1122</v>
      </c>
      <c r="E249" s="40" t="s">
        <v>1683</v>
      </c>
      <c r="F249" s="38" t="s">
        <v>8431</v>
      </c>
      <c r="G249" s="38" t="s">
        <v>1123</v>
      </c>
      <c r="H249" s="38" t="s">
        <v>7651</v>
      </c>
      <c r="I249" s="38" t="s">
        <v>5</v>
      </c>
      <c r="J249" s="38" t="s">
        <v>7873</v>
      </c>
      <c r="K249" s="38" t="s">
        <v>1124</v>
      </c>
      <c r="L249" s="38" t="s">
        <v>1244</v>
      </c>
      <c r="M249" s="38"/>
      <c r="N249" s="38"/>
      <c r="O249" s="40" t="s">
        <v>1124</v>
      </c>
      <c r="P249" s="40" t="s">
        <v>1773</v>
      </c>
      <c r="U249" s="40" t="s">
        <v>1781</v>
      </c>
    </row>
    <row r="250" spans="1:21" s="42" customFormat="1" ht="24.9" customHeight="1" x14ac:dyDescent="0.2">
      <c r="A250" s="38" t="s">
        <v>1249</v>
      </c>
      <c r="B250" s="38">
        <v>2</v>
      </c>
      <c r="C250" s="38" t="s">
        <v>1255</v>
      </c>
      <c r="D250" s="38" t="s">
        <v>1125</v>
      </c>
      <c r="E250" s="40" t="s">
        <v>1684</v>
      </c>
      <c r="F250" s="38" t="s">
        <v>8432</v>
      </c>
      <c r="G250" s="38" t="s">
        <v>1126</v>
      </c>
      <c r="H250" s="38" t="s">
        <v>7652</v>
      </c>
      <c r="I250" s="38" t="s">
        <v>5</v>
      </c>
      <c r="J250" s="38" t="s">
        <v>7873</v>
      </c>
      <c r="K250" s="38" t="s">
        <v>1127</v>
      </c>
      <c r="L250" s="38" t="s">
        <v>1244</v>
      </c>
      <c r="M250" s="38"/>
      <c r="N250" s="38"/>
      <c r="O250" s="40" t="s">
        <v>1127</v>
      </c>
      <c r="P250" s="40" t="s">
        <v>1773</v>
      </c>
      <c r="U250" s="40" t="s">
        <v>1781</v>
      </c>
    </row>
    <row r="251" spans="1:21" s="42" customFormat="1" ht="24.9" customHeight="1" x14ac:dyDescent="0.2">
      <c r="A251" s="38" t="s">
        <v>1249</v>
      </c>
      <c r="B251" s="38">
        <v>2</v>
      </c>
      <c r="C251" s="38" t="s">
        <v>1255</v>
      </c>
      <c r="D251" s="38" t="s">
        <v>1128</v>
      </c>
      <c r="E251" s="40" t="s">
        <v>1685</v>
      </c>
      <c r="F251" s="38" t="s">
        <v>8433</v>
      </c>
      <c r="G251" s="38" t="s">
        <v>1129</v>
      </c>
      <c r="H251" s="38" t="s">
        <v>7653</v>
      </c>
      <c r="I251" s="38" t="s">
        <v>5</v>
      </c>
      <c r="J251" s="38" t="s">
        <v>7873</v>
      </c>
      <c r="K251" s="38" t="s">
        <v>1130</v>
      </c>
      <c r="L251" s="38" t="s">
        <v>1244</v>
      </c>
      <c r="M251" s="38"/>
      <c r="N251" s="38"/>
      <c r="O251" s="40" t="s">
        <v>1130</v>
      </c>
      <c r="P251" s="40" t="s">
        <v>1773</v>
      </c>
      <c r="U251" s="40" t="s">
        <v>1781</v>
      </c>
    </row>
    <row r="252" spans="1:21" s="42" customFormat="1" ht="24.9" customHeight="1" x14ac:dyDescent="0.2">
      <c r="A252" s="38" t="s">
        <v>1249</v>
      </c>
      <c r="B252" s="38">
        <v>2</v>
      </c>
      <c r="C252" s="38" t="s">
        <v>1255</v>
      </c>
      <c r="D252" s="38" t="s">
        <v>1131</v>
      </c>
      <c r="E252" s="40" t="s">
        <v>1686</v>
      </c>
      <c r="F252" s="38" t="s">
        <v>8434</v>
      </c>
      <c r="G252" s="38" t="s">
        <v>1132</v>
      </c>
      <c r="H252" s="38" t="s">
        <v>7654</v>
      </c>
      <c r="I252" s="38" t="s">
        <v>5</v>
      </c>
      <c r="J252" s="38" t="s">
        <v>7873</v>
      </c>
      <c r="K252" s="38" t="s">
        <v>1133</v>
      </c>
      <c r="L252" s="38" t="s">
        <v>1244</v>
      </c>
      <c r="M252" s="38"/>
      <c r="N252" s="38"/>
      <c r="O252" s="40" t="s">
        <v>1133</v>
      </c>
      <c r="P252" s="40" t="s">
        <v>1773</v>
      </c>
      <c r="U252" s="40" t="s">
        <v>1781</v>
      </c>
    </row>
    <row r="253" spans="1:21" s="42" customFormat="1" ht="24.9" customHeight="1" x14ac:dyDescent="0.2">
      <c r="A253" s="38" t="s">
        <v>1249</v>
      </c>
      <c r="B253" s="38">
        <v>2</v>
      </c>
      <c r="C253" s="38" t="s">
        <v>1255</v>
      </c>
      <c r="D253" s="38" t="s">
        <v>1134</v>
      </c>
      <c r="E253" s="40" t="s">
        <v>1687</v>
      </c>
      <c r="F253" s="38" t="s">
        <v>8647</v>
      </c>
      <c r="G253" s="38" t="s">
        <v>1135</v>
      </c>
      <c r="H253" s="38" t="s">
        <v>7655</v>
      </c>
      <c r="I253" s="38" t="s">
        <v>5</v>
      </c>
      <c r="J253" s="38" t="s">
        <v>7873</v>
      </c>
      <c r="K253" s="38" t="s">
        <v>1136</v>
      </c>
      <c r="L253" s="38" t="s">
        <v>1244</v>
      </c>
      <c r="M253" s="38"/>
      <c r="N253" s="38"/>
      <c r="O253" s="40" t="s">
        <v>1136</v>
      </c>
      <c r="P253" s="40" t="s">
        <v>1773</v>
      </c>
      <c r="U253" s="40" t="s">
        <v>1781</v>
      </c>
    </row>
    <row r="254" spans="1:21" s="42" customFormat="1" ht="24.9" customHeight="1" x14ac:dyDescent="0.2">
      <c r="A254" s="38" t="s">
        <v>1249</v>
      </c>
      <c r="B254" s="38">
        <v>2</v>
      </c>
      <c r="C254" s="38" t="s">
        <v>1255</v>
      </c>
      <c r="D254" s="38" t="s">
        <v>1137</v>
      </c>
      <c r="E254" s="40" t="s">
        <v>1688</v>
      </c>
      <c r="F254" s="38" t="s">
        <v>8648</v>
      </c>
      <c r="G254" s="38" t="s">
        <v>1138</v>
      </c>
      <c r="H254" s="38" t="s">
        <v>7656</v>
      </c>
      <c r="I254" s="38" t="s">
        <v>5</v>
      </c>
      <c r="J254" s="38" t="s">
        <v>7873</v>
      </c>
      <c r="K254" s="38" t="s">
        <v>1139</v>
      </c>
      <c r="L254" s="38" t="s">
        <v>1244</v>
      </c>
      <c r="M254" s="38"/>
      <c r="N254" s="38"/>
      <c r="O254" s="40" t="s">
        <v>1139</v>
      </c>
      <c r="P254" s="40" t="s">
        <v>1773</v>
      </c>
      <c r="U254" s="40" t="s">
        <v>1781</v>
      </c>
    </row>
    <row r="255" spans="1:21" s="42" customFormat="1" ht="24.9" customHeight="1" x14ac:dyDescent="0.2">
      <c r="A255" s="38" t="s">
        <v>1249</v>
      </c>
      <c r="B255" s="38">
        <v>2</v>
      </c>
      <c r="C255" s="38" t="s">
        <v>1255</v>
      </c>
      <c r="D255" s="38" t="s">
        <v>1140</v>
      </c>
      <c r="E255" s="40" t="s">
        <v>1689</v>
      </c>
      <c r="F255" s="38" t="s">
        <v>8435</v>
      </c>
      <c r="G255" s="38" t="s">
        <v>1141</v>
      </c>
      <c r="H255" s="38" t="s">
        <v>7657</v>
      </c>
      <c r="I255" s="38" t="s">
        <v>5</v>
      </c>
      <c r="J255" s="38" t="s">
        <v>7873</v>
      </c>
      <c r="K255" s="38" t="s">
        <v>1142</v>
      </c>
      <c r="L255" s="38" t="s">
        <v>1244</v>
      </c>
      <c r="M255" s="38"/>
      <c r="N255" s="38"/>
      <c r="O255" s="40" t="s">
        <v>1142</v>
      </c>
      <c r="P255" s="40" t="s">
        <v>1773</v>
      </c>
      <c r="U255" s="40" t="s">
        <v>1781</v>
      </c>
    </row>
    <row r="256" spans="1:21" s="42" customFormat="1" ht="24.9" customHeight="1" x14ac:dyDescent="0.2">
      <c r="A256" s="38" t="s">
        <v>1249</v>
      </c>
      <c r="B256" s="38">
        <v>2</v>
      </c>
      <c r="C256" s="38" t="s">
        <v>1255</v>
      </c>
      <c r="D256" s="38" t="s">
        <v>1143</v>
      </c>
      <c r="E256" s="40" t="s">
        <v>1690</v>
      </c>
      <c r="F256" s="38" t="s">
        <v>8436</v>
      </c>
      <c r="G256" s="38" t="s">
        <v>1144</v>
      </c>
      <c r="H256" s="38" t="s">
        <v>7658</v>
      </c>
      <c r="I256" s="38" t="s">
        <v>5</v>
      </c>
      <c r="J256" s="38" t="s">
        <v>7873</v>
      </c>
      <c r="K256" s="38" t="s">
        <v>1145</v>
      </c>
      <c r="L256" s="38" t="s">
        <v>1244</v>
      </c>
      <c r="M256" s="38"/>
      <c r="N256" s="38"/>
      <c r="O256" s="40" t="s">
        <v>1145</v>
      </c>
      <c r="P256" s="40" t="s">
        <v>1773</v>
      </c>
      <c r="U256" s="40" t="s">
        <v>1781</v>
      </c>
    </row>
    <row r="257" spans="1:21" s="42" customFormat="1" ht="24.9" customHeight="1" x14ac:dyDescent="0.2">
      <c r="A257" s="38" t="s">
        <v>1249</v>
      </c>
      <c r="B257" s="38">
        <v>2</v>
      </c>
      <c r="C257" s="38" t="s">
        <v>1255</v>
      </c>
      <c r="D257" s="38" t="s">
        <v>1146</v>
      </c>
      <c r="E257" s="40" t="s">
        <v>1691</v>
      </c>
      <c r="F257" s="38" t="s">
        <v>8437</v>
      </c>
      <c r="G257" s="38" t="s">
        <v>1147</v>
      </c>
      <c r="H257" s="38" t="s">
        <v>7659</v>
      </c>
      <c r="I257" s="38" t="s">
        <v>5</v>
      </c>
      <c r="J257" s="38" t="s">
        <v>7873</v>
      </c>
      <c r="K257" s="38" t="s">
        <v>1148</v>
      </c>
      <c r="L257" s="38" t="s">
        <v>1244</v>
      </c>
      <c r="M257" s="38"/>
      <c r="N257" s="38"/>
      <c r="O257" s="40" t="s">
        <v>1148</v>
      </c>
      <c r="P257" s="40" t="s">
        <v>1774</v>
      </c>
      <c r="U257" s="40" t="s">
        <v>1781</v>
      </c>
    </row>
    <row r="258" spans="1:21" s="42" customFormat="1" ht="24.9" customHeight="1" x14ac:dyDescent="0.2">
      <c r="A258" s="38" t="s">
        <v>1249</v>
      </c>
      <c r="B258" s="38">
        <v>2</v>
      </c>
      <c r="C258" s="38" t="s">
        <v>1255</v>
      </c>
      <c r="D258" s="38" t="s">
        <v>1149</v>
      </c>
      <c r="E258" s="40" t="s">
        <v>1692</v>
      </c>
      <c r="F258" s="38" t="s">
        <v>8649</v>
      </c>
      <c r="G258" s="38" t="s">
        <v>1150</v>
      </c>
      <c r="H258" s="38" t="s">
        <v>7660</v>
      </c>
      <c r="I258" s="38" t="s">
        <v>5</v>
      </c>
      <c r="J258" s="38" t="s">
        <v>7873</v>
      </c>
      <c r="K258" s="38" t="s">
        <v>1151</v>
      </c>
      <c r="L258" s="38" t="s">
        <v>1244</v>
      </c>
      <c r="M258" s="38"/>
      <c r="N258" s="38"/>
      <c r="O258" s="40" t="s">
        <v>1151</v>
      </c>
      <c r="P258" s="40" t="s">
        <v>1773</v>
      </c>
      <c r="U258" s="40" t="s">
        <v>1781</v>
      </c>
    </row>
    <row r="259" spans="1:21" s="42" customFormat="1" ht="24.9" customHeight="1" x14ac:dyDescent="0.2">
      <c r="A259" s="38" t="s">
        <v>1249</v>
      </c>
      <c r="B259" s="38">
        <v>2</v>
      </c>
      <c r="C259" s="38" t="s">
        <v>1255</v>
      </c>
      <c r="D259" s="38" t="s">
        <v>1152</v>
      </c>
      <c r="E259" s="40" t="s">
        <v>1693</v>
      </c>
      <c r="F259" s="38" t="s">
        <v>8438</v>
      </c>
      <c r="G259" s="38" t="s">
        <v>1153</v>
      </c>
      <c r="H259" s="38" t="s">
        <v>7661</v>
      </c>
      <c r="I259" s="38" t="s">
        <v>111</v>
      </c>
      <c r="J259" s="38" t="s">
        <v>7872</v>
      </c>
      <c r="K259" s="38" t="s">
        <v>1154</v>
      </c>
      <c r="L259" s="38" t="s">
        <v>1244</v>
      </c>
      <c r="M259" s="38"/>
      <c r="N259" s="38"/>
      <c r="O259" s="40" t="s">
        <v>1154</v>
      </c>
      <c r="P259" s="40" t="s">
        <v>1773</v>
      </c>
      <c r="R259" s="42" t="s">
        <v>1778</v>
      </c>
      <c r="U259" s="40" t="s">
        <v>1781</v>
      </c>
    </row>
    <row r="260" spans="1:21" s="42" customFormat="1" ht="24.9" customHeight="1" x14ac:dyDescent="0.2">
      <c r="A260" s="38" t="s">
        <v>1249</v>
      </c>
      <c r="B260" s="38">
        <v>2</v>
      </c>
      <c r="C260" s="38" t="s">
        <v>1255</v>
      </c>
      <c r="D260" s="38" t="s">
        <v>1155</v>
      </c>
      <c r="E260" s="40" t="s">
        <v>1694</v>
      </c>
      <c r="F260" s="38" t="s">
        <v>8439</v>
      </c>
      <c r="G260" s="38" t="s">
        <v>1156</v>
      </c>
      <c r="H260" s="38" t="s">
        <v>7662</v>
      </c>
      <c r="I260" s="38" t="s">
        <v>111</v>
      </c>
      <c r="J260" s="38" t="s">
        <v>7872</v>
      </c>
      <c r="K260" s="38" t="s">
        <v>1157</v>
      </c>
      <c r="L260" s="38" t="s">
        <v>1244</v>
      </c>
      <c r="M260" s="38"/>
      <c r="N260" s="38"/>
      <c r="O260" s="40" t="s">
        <v>1157</v>
      </c>
      <c r="P260" s="40" t="s">
        <v>1773</v>
      </c>
      <c r="R260" s="42" t="s">
        <v>1778</v>
      </c>
      <c r="U260" s="40" t="s">
        <v>1781</v>
      </c>
    </row>
    <row r="261" spans="1:21" s="42" customFormat="1" ht="24.9" customHeight="1" x14ac:dyDescent="0.2">
      <c r="A261" s="38" t="s">
        <v>1249</v>
      </c>
      <c r="B261" s="38">
        <v>2</v>
      </c>
      <c r="C261" s="38" t="s">
        <v>1255</v>
      </c>
      <c r="D261" s="38" t="s">
        <v>1158</v>
      </c>
      <c r="E261" s="40" t="s">
        <v>1695</v>
      </c>
      <c r="F261" s="38" t="s">
        <v>8650</v>
      </c>
      <c r="G261" s="38" t="s">
        <v>1159</v>
      </c>
      <c r="H261" s="38" t="s">
        <v>7663</v>
      </c>
      <c r="I261" s="38" t="s">
        <v>5</v>
      </c>
      <c r="J261" s="38" t="s">
        <v>7873</v>
      </c>
      <c r="K261" s="38" t="s">
        <v>1160</v>
      </c>
      <c r="L261" s="38" t="s">
        <v>1244</v>
      </c>
      <c r="M261" s="38"/>
      <c r="N261" s="38"/>
      <c r="O261" s="40" t="s">
        <v>1160</v>
      </c>
      <c r="P261" s="40" t="s">
        <v>1773</v>
      </c>
      <c r="U261" s="40" t="s">
        <v>1781</v>
      </c>
    </row>
    <row r="262" spans="1:21" s="42" customFormat="1" ht="24.9" customHeight="1" x14ac:dyDescent="0.2">
      <c r="A262" s="38" t="s">
        <v>1249</v>
      </c>
      <c r="B262" s="38">
        <v>2</v>
      </c>
      <c r="C262" s="38" t="s">
        <v>1255</v>
      </c>
      <c r="D262" s="38" t="s">
        <v>1161</v>
      </c>
      <c r="E262" s="40" t="s">
        <v>1696</v>
      </c>
      <c r="F262" s="38" t="s">
        <v>8440</v>
      </c>
      <c r="G262" s="38" t="s">
        <v>1162</v>
      </c>
      <c r="H262" s="38" t="s">
        <v>7664</v>
      </c>
      <c r="I262" s="38" t="s">
        <v>5</v>
      </c>
      <c r="J262" s="38" t="s">
        <v>7873</v>
      </c>
      <c r="K262" s="38" t="s">
        <v>1163</v>
      </c>
      <c r="L262" s="38" t="s">
        <v>1244</v>
      </c>
      <c r="M262" s="38"/>
      <c r="N262" s="38"/>
      <c r="O262" s="40" t="s">
        <v>1163</v>
      </c>
      <c r="P262" s="40" t="s">
        <v>1774</v>
      </c>
      <c r="U262" s="40" t="s">
        <v>1781</v>
      </c>
    </row>
    <row r="263" spans="1:21" s="42" customFormat="1" ht="24.9" customHeight="1" x14ac:dyDescent="0.2">
      <c r="A263" s="38" t="s">
        <v>1249</v>
      </c>
      <c r="B263" s="38">
        <v>2</v>
      </c>
      <c r="C263" s="38" t="s">
        <v>1255</v>
      </c>
      <c r="D263" s="38" t="s">
        <v>1164</v>
      </c>
      <c r="E263" s="40" t="s">
        <v>1697</v>
      </c>
      <c r="F263" s="38" t="s">
        <v>8651</v>
      </c>
      <c r="G263" s="38" t="s">
        <v>1165</v>
      </c>
      <c r="H263" s="38" t="s">
        <v>7665</v>
      </c>
      <c r="I263" s="38" t="s">
        <v>5</v>
      </c>
      <c r="J263" s="38" t="s">
        <v>7873</v>
      </c>
      <c r="K263" s="38" t="s">
        <v>1166</v>
      </c>
      <c r="L263" s="38" t="s">
        <v>1244</v>
      </c>
      <c r="M263" s="38"/>
      <c r="N263" s="38"/>
      <c r="O263" s="40" t="s">
        <v>1166</v>
      </c>
      <c r="P263" s="40" t="s">
        <v>1773</v>
      </c>
      <c r="U263" s="40" t="s">
        <v>1781</v>
      </c>
    </row>
    <row r="264" spans="1:21" s="42" customFormat="1" ht="24.9" customHeight="1" x14ac:dyDescent="0.2">
      <c r="A264" s="38" t="s">
        <v>1249</v>
      </c>
      <c r="B264" s="38">
        <v>2</v>
      </c>
      <c r="C264" s="38" t="s">
        <v>1255</v>
      </c>
      <c r="D264" s="38" t="s">
        <v>1167</v>
      </c>
      <c r="E264" s="40" t="s">
        <v>1698</v>
      </c>
      <c r="F264" s="38" t="s">
        <v>8652</v>
      </c>
      <c r="G264" s="38" t="s">
        <v>1168</v>
      </c>
      <c r="H264" s="38" t="s">
        <v>7666</v>
      </c>
      <c r="I264" s="38" t="s">
        <v>5</v>
      </c>
      <c r="J264" s="38" t="s">
        <v>7873</v>
      </c>
      <c r="K264" s="38" t="s">
        <v>1169</v>
      </c>
      <c r="L264" s="38" t="s">
        <v>1244</v>
      </c>
      <c r="M264" s="38"/>
      <c r="N264" s="38"/>
      <c r="O264" s="40" t="s">
        <v>1169</v>
      </c>
      <c r="P264" s="40" t="s">
        <v>1773</v>
      </c>
      <c r="U264" s="40" t="s">
        <v>1781</v>
      </c>
    </row>
    <row r="265" spans="1:21" s="42" customFormat="1" ht="24.9" customHeight="1" x14ac:dyDescent="0.2">
      <c r="A265" s="38" t="s">
        <v>1249</v>
      </c>
      <c r="B265" s="38">
        <v>2</v>
      </c>
      <c r="C265" s="38" t="s">
        <v>1255</v>
      </c>
      <c r="D265" s="38" t="s">
        <v>1170</v>
      </c>
      <c r="E265" s="40" t="s">
        <v>1699</v>
      </c>
      <c r="F265" s="38" t="s">
        <v>8441</v>
      </c>
      <c r="G265" s="38" t="s">
        <v>1171</v>
      </c>
      <c r="H265" s="38" t="s">
        <v>7667</v>
      </c>
      <c r="I265" s="38" t="s">
        <v>41</v>
      </c>
      <c r="J265" s="38" t="s">
        <v>7891</v>
      </c>
      <c r="K265" s="38" t="s">
        <v>1172</v>
      </c>
      <c r="L265" s="38" t="s">
        <v>1244</v>
      </c>
      <c r="M265" s="38"/>
      <c r="N265" s="38"/>
      <c r="O265" s="40" t="s">
        <v>1172</v>
      </c>
      <c r="P265" s="40" t="s">
        <v>1774</v>
      </c>
      <c r="U265" s="40" t="s">
        <v>1781</v>
      </c>
    </row>
    <row r="266" spans="1:21" s="42" customFormat="1" ht="24.9" customHeight="1" x14ac:dyDescent="0.2">
      <c r="A266" s="38" t="s">
        <v>1249</v>
      </c>
      <c r="B266" s="38">
        <v>2</v>
      </c>
      <c r="C266" s="38" t="s">
        <v>1255</v>
      </c>
      <c r="D266" s="38" t="s">
        <v>1173</v>
      </c>
      <c r="E266" s="40" t="s">
        <v>1700</v>
      </c>
      <c r="F266" s="38" t="s">
        <v>8442</v>
      </c>
      <c r="G266" s="38" t="s">
        <v>1174</v>
      </c>
      <c r="H266" s="38" t="s">
        <v>7668</v>
      </c>
      <c r="I266" s="38" t="s">
        <v>5</v>
      </c>
      <c r="J266" s="38" t="s">
        <v>7873</v>
      </c>
      <c r="K266" s="38" t="s">
        <v>1175</v>
      </c>
      <c r="L266" s="38" t="s">
        <v>1244</v>
      </c>
      <c r="M266" s="38"/>
      <c r="N266" s="38"/>
      <c r="O266" s="40" t="s">
        <v>1175</v>
      </c>
      <c r="P266" s="40" t="s">
        <v>1774</v>
      </c>
      <c r="U266" s="40" t="s">
        <v>1781</v>
      </c>
    </row>
    <row r="267" spans="1:21" s="42" customFormat="1" ht="24.9" customHeight="1" x14ac:dyDescent="0.2">
      <c r="A267" s="38" t="s">
        <v>1249</v>
      </c>
      <c r="B267" s="38">
        <v>2</v>
      </c>
      <c r="C267" s="38" t="s">
        <v>1255</v>
      </c>
      <c r="D267" s="38" t="s">
        <v>1176</v>
      </c>
      <c r="E267" s="40" t="s">
        <v>1701</v>
      </c>
      <c r="F267" s="38" t="s">
        <v>8443</v>
      </c>
      <c r="G267" s="38" t="s">
        <v>1177</v>
      </c>
      <c r="H267" s="38" t="s">
        <v>7669</v>
      </c>
      <c r="I267" s="38" t="s">
        <v>5</v>
      </c>
      <c r="J267" s="38" t="s">
        <v>7873</v>
      </c>
      <c r="K267" s="38" t="s">
        <v>1178</v>
      </c>
      <c r="L267" s="38" t="s">
        <v>1244</v>
      </c>
      <c r="M267" s="38"/>
      <c r="N267" s="38"/>
      <c r="O267" s="40" t="s">
        <v>1178</v>
      </c>
      <c r="P267" s="40" t="s">
        <v>1774</v>
      </c>
      <c r="U267" s="40" t="s">
        <v>1781</v>
      </c>
    </row>
    <row r="268" spans="1:21" s="42" customFormat="1" ht="24.9" customHeight="1" x14ac:dyDescent="0.2">
      <c r="A268" s="38" t="s">
        <v>1249</v>
      </c>
      <c r="B268" s="38">
        <v>2</v>
      </c>
      <c r="C268" s="38" t="s">
        <v>1255</v>
      </c>
      <c r="D268" s="38" t="s">
        <v>1112</v>
      </c>
      <c r="E268" s="40" t="s">
        <v>1702</v>
      </c>
      <c r="F268" s="38" t="s">
        <v>8444</v>
      </c>
      <c r="G268" s="38" t="s">
        <v>1113</v>
      </c>
      <c r="H268" s="38" t="s">
        <v>7670</v>
      </c>
      <c r="I268" s="43" t="s">
        <v>1114</v>
      </c>
      <c r="J268" s="43" t="s">
        <v>1114</v>
      </c>
      <c r="K268" s="38" t="s">
        <v>1115</v>
      </c>
      <c r="L268" s="38" t="s">
        <v>1244</v>
      </c>
      <c r="M268" s="38"/>
      <c r="N268" s="38"/>
      <c r="O268" s="40" t="s">
        <v>1115</v>
      </c>
      <c r="P268" s="40" t="s">
        <v>1772</v>
      </c>
      <c r="U268" s="40" t="s">
        <v>1781</v>
      </c>
    </row>
    <row r="269" spans="1:21" s="42" customFormat="1" ht="24.9" customHeight="1" x14ac:dyDescent="0.2">
      <c r="A269" s="38" t="s">
        <v>1249</v>
      </c>
      <c r="B269" s="38">
        <v>2</v>
      </c>
      <c r="C269" s="38" t="s">
        <v>1255</v>
      </c>
      <c r="D269" s="38" t="s">
        <v>1116</v>
      </c>
      <c r="E269" s="40" t="s">
        <v>1703</v>
      </c>
      <c r="F269" s="38" t="s">
        <v>8445</v>
      </c>
      <c r="G269" s="38" t="s">
        <v>1117</v>
      </c>
      <c r="H269" s="38" t="s">
        <v>7671</v>
      </c>
      <c r="I269" s="43" t="s">
        <v>1114</v>
      </c>
      <c r="J269" s="43" t="s">
        <v>1114</v>
      </c>
      <c r="K269" s="38" t="s">
        <v>1118</v>
      </c>
      <c r="L269" s="38" t="s">
        <v>1244</v>
      </c>
      <c r="M269" s="38"/>
      <c r="N269" s="38"/>
      <c r="O269" s="40" t="s">
        <v>1118</v>
      </c>
      <c r="P269" s="40" t="s">
        <v>1772</v>
      </c>
      <c r="U269" s="40" t="s">
        <v>1781</v>
      </c>
    </row>
    <row r="270" spans="1:21" s="42" customFormat="1" ht="24.9" customHeight="1" x14ac:dyDescent="0.2">
      <c r="A270" s="38" t="s">
        <v>1249</v>
      </c>
      <c r="B270" s="38">
        <v>2</v>
      </c>
      <c r="C270" s="38" t="s">
        <v>1255</v>
      </c>
      <c r="D270" s="38" t="s">
        <v>1179</v>
      </c>
      <c r="E270" s="40" t="s">
        <v>1706</v>
      </c>
      <c r="F270" s="38" t="s">
        <v>8446</v>
      </c>
      <c r="G270" s="38" t="s">
        <v>1180</v>
      </c>
      <c r="H270" s="38" t="s">
        <v>7672</v>
      </c>
      <c r="I270" s="38" t="s">
        <v>5</v>
      </c>
      <c r="J270" s="38" t="s">
        <v>7873</v>
      </c>
      <c r="K270" s="38" t="s">
        <v>1181</v>
      </c>
      <c r="L270" s="38" t="s">
        <v>1244</v>
      </c>
      <c r="M270" s="38"/>
      <c r="N270" s="38"/>
      <c r="O270" s="40" t="s">
        <v>1181</v>
      </c>
      <c r="P270" s="40" t="s">
        <v>1773</v>
      </c>
      <c r="U270" s="40" t="s">
        <v>1781</v>
      </c>
    </row>
    <row r="271" spans="1:21" s="42" customFormat="1" ht="24.9" customHeight="1" x14ac:dyDescent="0.2">
      <c r="A271" s="38" t="s">
        <v>1249</v>
      </c>
      <c r="B271" s="38">
        <v>2</v>
      </c>
      <c r="C271" s="38" t="s">
        <v>1255</v>
      </c>
      <c r="D271" s="38" t="s">
        <v>1182</v>
      </c>
      <c r="E271" s="40" t="s">
        <v>1707</v>
      </c>
      <c r="F271" s="38" t="s">
        <v>8447</v>
      </c>
      <c r="G271" s="38" t="s">
        <v>1183</v>
      </c>
      <c r="H271" s="38" t="s">
        <v>7673</v>
      </c>
      <c r="I271" s="38" t="s">
        <v>5</v>
      </c>
      <c r="J271" s="38" t="s">
        <v>7873</v>
      </c>
      <c r="K271" s="38" t="s">
        <v>1184</v>
      </c>
      <c r="L271" s="38" t="s">
        <v>1244</v>
      </c>
      <c r="M271" s="38"/>
      <c r="N271" s="38"/>
      <c r="O271" s="40" t="s">
        <v>1184</v>
      </c>
      <c r="P271" s="40" t="s">
        <v>1773</v>
      </c>
      <c r="U271" s="40" t="s">
        <v>1781</v>
      </c>
    </row>
    <row r="272" spans="1:21" s="42" customFormat="1" ht="24.9" customHeight="1" x14ac:dyDescent="0.2">
      <c r="A272" s="38" t="s">
        <v>1249</v>
      </c>
      <c r="B272" s="38">
        <v>2</v>
      </c>
      <c r="C272" s="38" t="s">
        <v>1255</v>
      </c>
      <c r="D272" s="38" t="s">
        <v>1197</v>
      </c>
      <c r="E272" s="40" t="s">
        <v>1708</v>
      </c>
      <c r="F272" s="38" t="s">
        <v>8448</v>
      </c>
      <c r="G272" s="38" t="s">
        <v>1198</v>
      </c>
      <c r="H272" s="38" t="s">
        <v>7674</v>
      </c>
      <c r="I272" s="38" t="s">
        <v>111</v>
      </c>
      <c r="J272" s="38" t="s">
        <v>7872</v>
      </c>
      <c r="K272" s="38" t="s">
        <v>1199</v>
      </c>
      <c r="L272" s="38" t="s">
        <v>1244</v>
      </c>
      <c r="M272" s="38"/>
      <c r="N272" s="38"/>
      <c r="O272" s="40" t="s">
        <v>1199</v>
      </c>
      <c r="P272" s="40" t="s">
        <v>1773</v>
      </c>
      <c r="R272" s="42" t="s">
        <v>1778</v>
      </c>
      <c r="U272" s="40" t="s">
        <v>1781</v>
      </c>
    </row>
    <row r="273" spans="1:31" s="42" customFormat="1" ht="24.9" customHeight="1" x14ac:dyDescent="0.2">
      <c r="A273" s="38" t="s">
        <v>1249</v>
      </c>
      <c r="B273" s="38">
        <v>2</v>
      </c>
      <c r="C273" s="38" t="s">
        <v>1255</v>
      </c>
      <c r="D273" s="38" t="s">
        <v>7502</v>
      </c>
      <c r="E273" s="40" t="s">
        <v>1709</v>
      </c>
      <c r="F273" s="38" t="s">
        <v>8449</v>
      </c>
      <c r="G273" s="38" t="s">
        <v>7503</v>
      </c>
      <c r="H273" s="39" t="s">
        <v>7504</v>
      </c>
      <c r="I273" s="38" t="s">
        <v>41</v>
      </c>
      <c r="J273" s="38" t="s">
        <v>7887</v>
      </c>
      <c r="K273" s="38" t="s">
        <v>1192</v>
      </c>
      <c r="L273" s="38" t="s">
        <v>1244</v>
      </c>
      <c r="M273" s="38"/>
      <c r="N273" s="38"/>
      <c r="O273" s="40" t="s">
        <v>1192</v>
      </c>
      <c r="P273" s="40" t="s">
        <v>1773</v>
      </c>
      <c r="R273" s="42" t="s">
        <v>1777</v>
      </c>
      <c r="U273" s="40" t="s">
        <v>1781</v>
      </c>
    </row>
    <row r="274" spans="1:31" s="42" customFormat="1" ht="24.9" customHeight="1" x14ac:dyDescent="0.2">
      <c r="A274" s="38" t="s">
        <v>1249</v>
      </c>
      <c r="B274" s="38">
        <v>2</v>
      </c>
      <c r="C274" s="38" t="s">
        <v>1255</v>
      </c>
      <c r="D274" s="38" t="s">
        <v>1207</v>
      </c>
      <c r="E274" s="40" t="s">
        <v>1710</v>
      </c>
      <c r="F274" s="38" t="s">
        <v>8450</v>
      </c>
      <c r="G274" s="38" t="s">
        <v>1208</v>
      </c>
      <c r="H274" s="38" t="s">
        <v>7675</v>
      </c>
      <c r="I274" s="38" t="s">
        <v>111</v>
      </c>
      <c r="J274" s="38" t="s">
        <v>7872</v>
      </c>
      <c r="K274" s="38" t="s">
        <v>1209</v>
      </c>
      <c r="L274" s="38" t="s">
        <v>1244</v>
      </c>
      <c r="M274" s="38"/>
      <c r="N274" s="38"/>
      <c r="O274" s="40" t="s">
        <v>1209</v>
      </c>
      <c r="P274" s="40" t="s">
        <v>1773</v>
      </c>
      <c r="R274" s="42" t="s">
        <v>1778</v>
      </c>
      <c r="U274" s="40" t="s">
        <v>1781</v>
      </c>
    </row>
    <row r="275" spans="1:31" s="42" customFormat="1" ht="24.9" customHeight="1" x14ac:dyDescent="0.2">
      <c r="A275" s="38" t="s">
        <v>1249</v>
      </c>
      <c r="B275" s="38">
        <v>2</v>
      </c>
      <c r="C275" s="38" t="s">
        <v>1255</v>
      </c>
      <c r="D275" s="38" t="s">
        <v>1185</v>
      </c>
      <c r="E275" s="40" t="s">
        <v>1711</v>
      </c>
      <c r="F275" s="38" t="s">
        <v>8451</v>
      </c>
      <c r="G275" s="38" t="s">
        <v>1186</v>
      </c>
      <c r="H275" s="38" t="s">
        <v>7676</v>
      </c>
      <c r="I275" s="38" t="s">
        <v>238</v>
      </c>
      <c r="J275" s="38" t="s">
        <v>7880</v>
      </c>
      <c r="K275" s="38" t="s">
        <v>1187</v>
      </c>
      <c r="L275" s="38" t="s">
        <v>1244</v>
      </c>
      <c r="M275" s="38"/>
      <c r="N275" s="38"/>
      <c r="O275" s="40" t="s">
        <v>1187</v>
      </c>
      <c r="P275" s="40" t="s">
        <v>1773</v>
      </c>
      <c r="U275" s="40" t="s">
        <v>1781</v>
      </c>
    </row>
    <row r="276" spans="1:31" s="42" customFormat="1" ht="24.9" customHeight="1" x14ac:dyDescent="0.2">
      <c r="A276" s="38" t="s">
        <v>1249</v>
      </c>
      <c r="B276" s="38">
        <v>2</v>
      </c>
      <c r="C276" s="38" t="s">
        <v>1255</v>
      </c>
      <c r="D276" s="38" t="s">
        <v>1200</v>
      </c>
      <c r="E276" s="40" t="s">
        <v>1712</v>
      </c>
      <c r="F276" s="38" t="s">
        <v>8452</v>
      </c>
      <c r="G276" s="38" t="s">
        <v>1201</v>
      </c>
      <c r="H276" s="38" t="s">
        <v>7677</v>
      </c>
      <c r="I276" s="38" t="s">
        <v>111</v>
      </c>
      <c r="J276" s="38" t="s">
        <v>7872</v>
      </c>
      <c r="K276" s="38" t="s">
        <v>1202</v>
      </c>
      <c r="L276" s="38" t="s">
        <v>1244</v>
      </c>
      <c r="M276" s="38"/>
      <c r="N276" s="38"/>
      <c r="O276" s="40" t="s">
        <v>1202</v>
      </c>
      <c r="P276" s="40" t="s">
        <v>1773</v>
      </c>
      <c r="R276" s="42" t="s">
        <v>1778</v>
      </c>
      <c r="U276" s="40" t="s">
        <v>1781</v>
      </c>
    </row>
    <row r="277" spans="1:31" s="42" customFormat="1" ht="24.9" customHeight="1" x14ac:dyDescent="0.2">
      <c r="A277" s="38" t="s">
        <v>1249</v>
      </c>
      <c r="B277" s="38">
        <v>2</v>
      </c>
      <c r="C277" s="38" t="s">
        <v>1255</v>
      </c>
      <c r="D277" s="38" t="s">
        <v>1210</v>
      </c>
      <c r="E277" s="40" t="s">
        <v>1713</v>
      </c>
      <c r="F277" s="38" t="s">
        <v>8453</v>
      </c>
      <c r="G277" s="38" t="s">
        <v>1211</v>
      </c>
      <c r="H277" s="38" t="s">
        <v>7678</v>
      </c>
      <c r="I277" s="38" t="s">
        <v>111</v>
      </c>
      <c r="J277" s="38" t="s">
        <v>7872</v>
      </c>
      <c r="K277" s="38" t="s">
        <v>1212</v>
      </c>
      <c r="L277" s="38" t="s">
        <v>1244</v>
      </c>
      <c r="M277" s="38"/>
      <c r="N277" s="38"/>
      <c r="O277" s="40" t="s">
        <v>1212</v>
      </c>
      <c r="P277" s="40" t="s">
        <v>1773</v>
      </c>
      <c r="R277" s="42" t="s">
        <v>1778</v>
      </c>
      <c r="U277" s="40" t="s">
        <v>1781</v>
      </c>
    </row>
    <row r="278" spans="1:31" s="42" customFormat="1" ht="24.9" customHeight="1" x14ac:dyDescent="0.2">
      <c r="A278" s="38" t="s">
        <v>1249</v>
      </c>
      <c r="B278" s="38">
        <v>2</v>
      </c>
      <c r="C278" s="38" t="s">
        <v>1255</v>
      </c>
      <c r="D278" s="38" t="s">
        <v>1070</v>
      </c>
      <c r="E278" s="40" t="s">
        <v>1667</v>
      </c>
      <c r="F278" s="38" t="s">
        <v>8454</v>
      </c>
      <c r="G278" s="38" t="s">
        <v>1071</v>
      </c>
      <c r="H278" s="39" t="s">
        <v>1072</v>
      </c>
      <c r="I278" s="38" t="s">
        <v>5</v>
      </c>
      <c r="J278" s="38" t="s">
        <v>7873</v>
      </c>
      <c r="K278" s="38" t="s">
        <v>1073</v>
      </c>
      <c r="L278" s="38" t="s">
        <v>1245</v>
      </c>
      <c r="M278" s="38" t="s">
        <v>7410</v>
      </c>
      <c r="N278" s="38" t="s">
        <v>1815</v>
      </c>
      <c r="O278" s="40" t="s">
        <v>1073</v>
      </c>
      <c r="P278" s="40" t="s">
        <v>1774</v>
      </c>
      <c r="R278" s="42" t="s">
        <v>1777</v>
      </c>
      <c r="U278" s="40" t="s">
        <v>1781</v>
      </c>
    </row>
    <row r="279" spans="1:31" s="42" customFormat="1" ht="24.9" customHeight="1" x14ac:dyDescent="0.2">
      <c r="A279" s="38" t="s">
        <v>1249</v>
      </c>
      <c r="B279" s="38">
        <v>2</v>
      </c>
      <c r="C279" s="38" t="s">
        <v>1255</v>
      </c>
      <c r="D279" s="38" t="s">
        <v>7415</v>
      </c>
      <c r="E279" s="40" t="s">
        <v>1704</v>
      </c>
      <c r="F279" s="38" t="s">
        <v>8455</v>
      </c>
      <c r="G279" s="38" t="s">
        <v>7416</v>
      </c>
      <c r="H279" s="39" t="s">
        <v>7417</v>
      </c>
      <c r="I279" s="38" t="s">
        <v>5</v>
      </c>
      <c r="J279" s="38" t="s">
        <v>7873</v>
      </c>
      <c r="K279" s="38" t="s">
        <v>1081</v>
      </c>
      <c r="L279" s="38" t="s">
        <v>1245</v>
      </c>
      <c r="M279" s="38" t="s">
        <v>1831</v>
      </c>
      <c r="N279" s="38" t="s">
        <v>1816</v>
      </c>
      <c r="O279" s="40" t="s">
        <v>1081</v>
      </c>
      <c r="P279" s="40" t="s">
        <v>1774</v>
      </c>
      <c r="R279" s="42" t="s">
        <v>1777</v>
      </c>
      <c r="U279" s="40" t="s">
        <v>1781</v>
      </c>
    </row>
    <row r="280" spans="1:31" s="42" customFormat="1" ht="24.9" customHeight="1" x14ac:dyDescent="0.2">
      <c r="A280" s="38" t="s">
        <v>1249</v>
      </c>
      <c r="B280" s="38">
        <v>2</v>
      </c>
      <c r="C280" s="38" t="s">
        <v>1255</v>
      </c>
      <c r="D280" s="38" t="s">
        <v>1106</v>
      </c>
      <c r="E280" s="40" t="s">
        <v>1705</v>
      </c>
      <c r="F280" s="38" t="s">
        <v>8456</v>
      </c>
      <c r="G280" s="38" t="s">
        <v>7845</v>
      </c>
      <c r="H280" s="39" t="s">
        <v>1107</v>
      </c>
      <c r="I280" s="38" t="s">
        <v>111</v>
      </c>
      <c r="J280" s="38" t="s">
        <v>7872</v>
      </c>
      <c r="K280" s="38" t="s">
        <v>1108</v>
      </c>
      <c r="L280" s="38" t="s">
        <v>1245</v>
      </c>
      <c r="M280" s="43"/>
      <c r="N280" s="38" t="s">
        <v>7412</v>
      </c>
      <c r="O280" s="40" t="s">
        <v>1108</v>
      </c>
      <c r="P280" s="40" t="s">
        <v>1773</v>
      </c>
      <c r="R280" s="42" t="s">
        <v>1777</v>
      </c>
      <c r="U280" s="40" t="s">
        <v>1781</v>
      </c>
    </row>
    <row r="281" spans="1:31" s="42" customFormat="1" ht="24.9" customHeight="1" x14ac:dyDescent="0.2">
      <c r="A281" s="38" t="s">
        <v>1249</v>
      </c>
      <c r="B281" s="38">
        <v>2</v>
      </c>
      <c r="C281" s="38" t="s">
        <v>1255</v>
      </c>
      <c r="D281" s="38" t="s">
        <v>1193</v>
      </c>
      <c r="E281" s="40" t="s">
        <v>1714</v>
      </c>
      <c r="F281" s="38" t="s">
        <v>8457</v>
      </c>
      <c r="G281" s="38" t="s">
        <v>1194</v>
      </c>
      <c r="H281" s="39" t="s">
        <v>1195</v>
      </c>
      <c r="I281" s="38" t="s">
        <v>5</v>
      </c>
      <c r="J281" s="38" t="s">
        <v>7873</v>
      </c>
      <c r="K281" s="38" t="s">
        <v>1196</v>
      </c>
      <c r="L281" s="38" t="s">
        <v>1245</v>
      </c>
      <c r="M281" s="38" t="s">
        <v>1857</v>
      </c>
      <c r="N281" s="38" t="s">
        <v>1845</v>
      </c>
      <c r="O281" s="40" t="s">
        <v>1196</v>
      </c>
      <c r="P281" s="40" t="s">
        <v>1773</v>
      </c>
      <c r="U281" s="40" t="s">
        <v>1781</v>
      </c>
    </row>
    <row r="282" spans="1:31" s="42" customFormat="1" ht="24.9" customHeight="1" x14ac:dyDescent="0.2">
      <c r="A282" s="38" t="s">
        <v>1249</v>
      </c>
      <c r="B282" s="38">
        <v>2</v>
      </c>
      <c r="C282" s="38" t="s">
        <v>1255</v>
      </c>
      <c r="D282" s="38" t="s">
        <v>1188</v>
      </c>
      <c r="E282" s="40" t="s">
        <v>1715</v>
      </c>
      <c r="F282" s="38" t="s">
        <v>8653</v>
      </c>
      <c r="G282" s="38" t="s">
        <v>1189</v>
      </c>
      <c r="H282" s="39" t="s">
        <v>1190</v>
      </c>
      <c r="I282" s="38" t="s">
        <v>41</v>
      </c>
      <c r="J282" s="38" t="s">
        <v>7874</v>
      </c>
      <c r="K282" s="38" t="s">
        <v>1191</v>
      </c>
      <c r="L282" s="38" t="s">
        <v>1245</v>
      </c>
      <c r="M282" s="43" t="s">
        <v>1878</v>
      </c>
      <c r="N282" s="38" t="s">
        <v>1817</v>
      </c>
      <c r="O282" s="40" t="s">
        <v>1191</v>
      </c>
      <c r="P282" s="40" t="s">
        <v>1773</v>
      </c>
      <c r="R282" s="42" t="s">
        <v>1777</v>
      </c>
      <c r="U282" s="40" t="s">
        <v>1781</v>
      </c>
    </row>
    <row r="283" spans="1:31" s="42" customFormat="1" ht="24.9" customHeight="1" x14ac:dyDescent="0.2">
      <c r="A283" s="38" t="s">
        <v>1249</v>
      </c>
      <c r="B283" s="38">
        <v>2</v>
      </c>
      <c r="C283" s="38" t="s">
        <v>1255</v>
      </c>
      <c r="D283" s="38" t="s">
        <v>1203</v>
      </c>
      <c r="E283" s="40" t="s">
        <v>1716</v>
      </c>
      <c r="F283" s="38" t="s">
        <v>8458</v>
      </c>
      <c r="G283" s="38" t="s">
        <v>1204</v>
      </c>
      <c r="H283" s="39" t="s">
        <v>1205</v>
      </c>
      <c r="I283" s="38" t="s">
        <v>5</v>
      </c>
      <c r="J283" s="38" t="s">
        <v>7873</v>
      </c>
      <c r="K283" s="38" t="s">
        <v>1206</v>
      </c>
      <c r="L283" s="38" t="s">
        <v>1245</v>
      </c>
      <c r="M283" s="38" t="s">
        <v>1858</v>
      </c>
      <c r="N283" s="38" t="s">
        <v>1846</v>
      </c>
      <c r="O283" s="40" t="s">
        <v>1206</v>
      </c>
      <c r="P283" s="40" t="s">
        <v>1773</v>
      </c>
      <c r="U283" s="40" t="s">
        <v>1781</v>
      </c>
    </row>
    <row r="284" spans="1:31" s="42" customFormat="1" ht="24.9" customHeight="1" x14ac:dyDescent="0.2">
      <c r="A284" s="38" t="s">
        <v>1249</v>
      </c>
      <c r="B284" s="38">
        <v>2</v>
      </c>
      <c r="C284" s="38" t="s">
        <v>1253</v>
      </c>
      <c r="D284" s="38" t="s">
        <v>7462</v>
      </c>
      <c r="E284" s="38" t="s">
        <v>7908</v>
      </c>
      <c r="F284" s="38" t="s">
        <v>8654</v>
      </c>
      <c r="G284" s="38" t="s">
        <v>7463</v>
      </c>
      <c r="H284" s="39" t="s">
        <v>7464</v>
      </c>
      <c r="I284" s="38" t="s">
        <v>5</v>
      </c>
      <c r="J284" s="38" t="s">
        <v>7873</v>
      </c>
      <c r="K284" s="38" t="s">
        <v>7465</v>
      </c>
      <c r="L284" s="38" t="s">
        <v>1244</v>
      </c>
      <c r="M284" s="38"/>
      <c r="N284" s="38"/>
      <c r="O284" s="40" t="s">
        <v>7465</v>
      </c>
      <c r="P284" s="40" t="s">
        <v>1774</v>
      </c>
      <c r="R284" s="42" t="s">
        <v>1777</v>
      </c>
      <c r="U284" s="40" t="s">
        <v>1781</v>
      </c>
    </row>
    <row r="285" spans="1:31" s="42" customFormat="1" ht="24.9" customHeight="1" x14ac:dyDescent="0.2">
      <c r="A285" s="38" t="s">
        <v>1249</v>
      </c>
      <c r="B285" s="38">
        <v>2</v>
      </c>
      <c r="C285" s="38" t="s">
        <v>1254</v>
      </c>
      <c r="D285" s="38" t="s">
        <v>7466</v>
      </c>
      <c r="E285" s="38" t="s">
        <v>7909</v>
      </c>
      <c r="F285" s="38" t="s">
        <v>8459</v>
      </c>
      <c r="G285" s="38" t="s">
        <v>7467</v>
      </c>
      <c r="H285" s="39" t="s">
        <v>7468</v>
      </c>
      <c r="I285" s="38" t="s">
        <v>5</v>
      </c>
      <c r="J285" s="38" t="s">
        <v>7873</v>
      </c>
      <c r="K285" s="38" t="s">
        <v>7469</v>
      </c>
      <c r="L285" s="38" t="s">
        <v>1244</v>
      </c>
      <c r="M285" s="38"/>
      <c r="N285" s="38"/>
      <c r="O285" s="40" t="s">
        <v>7469</v>
      </c>
      <c r="P285" s="40" t="s">
        <v>1774</v>
      </c>
      <c r="U285" s="40" t="s">
        <v>1781</v>
      </c>
    </row>
    <row r="286" spans="1:31" s="42" customFormat="1" ht="24.9" customHeight="1" x14ac:dyDescent="0.2">
      <c r="A286" s="38" t="s">
        <v>1249</v>
      </c>
      <c r="B286" s="38">
        <v>2</v>
      </c>
      <c r="C286" s="38" t="s">
        <v>1254</v>
      </c>
      <c r="D286" s="38" t="s">
        <v>7470</v>
      </c>
      <c r="E286" s="38" t="s">
        <v>8250</v>
      </c>
      <c r="F286" s="38" t="s">
        <v>8460</v>
      </c>
      <c r="G286" s="38" t="s">
        <v>7471</v>
      </c>
      <c r="H286" s="39" t="s">
        <v>7472</v>
      </c>
      <c r="I286" s="38" t="s">
        <v>41</v>
      </c>
      <c r="J286" s="38" t="s">
        <v>7878</v>
      </c>
      <c r="K286" s="38" t="s">
        <v>7473</v>
      </c>
      <c r="L286" s="38" t="s">
        <v>1245</v>
      </c>
      <c r="M286" s="38" t="s">
        <v>1877</v>
      </c>
      <c r="N286" s="38" t="s">
        <v>7866</v>
      </c>
      <c r="O286" s="38" t="s">
        <v>7473</v>
      </c>
      <c r="P286" s="40" t="s">
        <v>1774</v>
      </c>
      <c r="R286" s="42" t="s">
        <v>1777</v>
      </c>
      <c r="U286" s="40" t="s">
        <v>1781</v>
      </c>
    </row>
    <row r="287" spans="1:31" s="42" customFormat="1" ht="24.9" customHeight="1" x14ac:dyDescent="0.2">
      <c r="A287" s="38" t="s">
        <v>1249</v>
      </c>
      <c r="B287" s="38">
        <v>2</v>
      </c>
      <c r="C287" s="38" t="s">
        <v>1254</v>
      </c>
      <c r="D287" s="38" t="s">
        <v>8026</v>
      </c>
      <c r="E287" s="43" t="s">
        <v>8027</v>
      </c>
      <c r="F287" s="38" t="s">
        <v>8655</v>
      </c>
      <c r="G287" s="38" t="s">
        <v>8227</v>
      </c>
      <c r="H287" s="39" t="s">
        <v>8228</v>
      </c>
      <c r="I287" s="38" t="s">
        <v>41</v>
      </c>
      <c r="J287" s="38" t="s">
        <v>8182</v>
      </c>
      <c r="K287" s="38" t="s">
        <v>8028</v>
      </c>
      <c r="L287" s="38" t="s">
        <v>1245</v>
      </c>
      <c r="M287" s="38" t="s">
        <v>8229</v>
      </c>
      <c r="N287" s="38" t="s">
        <v>8236</v>
      </c>
      <c r="O287" s="38" t="s">
        <v>8028</v>
      </c>
      <c r="P287" s="40" t="s">
        <v>1773</v>
      </c>
      <c r="Q287" s="38"/>
      <c r="R287" s="42" t="s">
        <v>1777</v>
      </c>
      <c r="S287" s="38"/>
      <c r="T287" s="38"/>
      <c r="U287" s="38" t="s">
        <v>1781</v>
      </c>
      <c r="V287" s="38"/>
      <c r="W287" s="38"/>
      <c r="X287" s="38"/>
      <c r="Y287" s="38"/>
      <c r="Z287" s="38"/>
      <c r="AA287" s="38"/>
      <c r="AB287" s="38"/>
      <c r="AC287" s="38"/>
      <c r="AD287" s="38"/>
      <c r="AE287" s="38"/>
    </row>
    <row r="288" spans="1:31" s="42" customFormat="1" ht="24.9" customHeight="1" x14ac:dyDescent="0.2">
      <c r="A288" s="38" t="s">
        <v>1249</v>
      </c>
      <c r="B288" s="38">
        <v>2</v>
      </c>
      <c r="C288" s="38" t="s">
        <v>1255</v>
      </c>
      <c r="D288" s="38" t="s">
        <v>8029</v>
      </c>
      <c r="E288" s="43" t="s">
        <v>8030</v>
      </c>
      <c r="F288" s="38" t="s">
        <v>8461</v>
      </c>
      <c r="G288" s="38" t="s">
        <v>8230</v>
      </c>
      <c r="H288" s="39" t="s">
        <v>8231</v>
      </c>
      <c r="I288" s="38" t="s">
        <v>41</v>
      </c>
      <c r="J288" s="38" t="s">
        <v>8182</v>
      </c>
      <c r="K288" s="38" t="s">
        <v>8031</v>
      </c>
      <c r="L288" s="38" t="s">
        <v>1245</v>
      </c>
      <c r="M288" s="38" t="s">
        <v>8232</v>
      </c>
      <c r="N288" s="38" t="s">
        <v>8237</v>
      </c>
      <c r="O288" s="38" t="s">
        <v>8031</v>
      </c>
      <c r="P288" s="38" t="s">
        <v>1773</v>
      </c>
      <c r="Q288" s="38"/>
      <c r="R288" s="42" t="s">
        <v>1777</v>
      </c>
      <c r="S288" s="38"/>
      <c r="T288" s="38"/>
      <c r="U288" s="38" t="s">
        <v>1781</v>
      </c>
      <c r="V288" s="38"/>
      <c r="W288" s="38"/>
      <c r="X288" s="38"/>
      <c r="Y288" s="38"/>
      <c r="Z288" s="38"/>
      <c r="AA288" s="38"/>
      <c r="AB288" s="38"/>
      <c r="AC288" s="38"/>
      <c r="AD288" s="38"/>
      <c r="AE288" s="38"/>
    </row>
    <row r="289" spans="1:31" s="42" customFormat="1" ht="24.9" customHeight="1" x14ac:dyDescent="0.2">
      <c r="A289" s="38" t="s">
        <v>1249</v>
      </c>
      <c r="B289" s="38">
        <v>2</v>
      </c>
      <c r="C289" s="38" t="s">
        <v>1253</v>
      </c>
      <c r="D289" s="38" t="s">
        <v>8032</v>
      </c>
      <c r="E289" s="43" t="s">
        <v>8033</v>
      </c>
      <c r="F289" s="38" t="s">
        <v>8656</v>
      </c>
      <c r="G289" s="38" t="s">
        <v>8034</v>
      </c>
      <c r="H289" s="39" t="s">
        <v>8035</v>
      </c>
      <c r="I289" s="38" t="s">
        <v>5</v>
      </c>
      <c r="J289" s="38" t="s">
        <v>7873</v>
      </c>
      <c r="K289" s="38" t="s">
        <v>8036</v>
      </c>
      <c r="L289" s="38" t="s">
        <v>1244</v>
      </c>
      <c r="M289" s="38"/>
      <c r="N289" s="38"/>
      <c r="O289" s="38" t="s">
        <v>8036</v>
      </c>
      <c r="P289" s="38" t="s">
        <v>1774</v>
      </c>
      <c r="Q289" s="38"/>
      <c r="R289" s="38"/>
      <c r="S289" s="38"/>
      <c r="T289" s="38"/>
      <c r="U289" s="38" t="s">
        <v>1781</v>
      </c>
      <c r="V289" s="38"/>
      <c r="W289" s="38"/>
      <c r="X289" s="38"/>
      <c r="Y289" s="38"/>
      <c r="Z289" s="38"/>
      <c r="AA289" s="38"/>
      <c r="AB289" s="38"/>
      <c r="AC289" s="38"/>
      <c r="AD289" s="38"/>
      <c r="AE289" s="38"/>
    </row>
    <row r="290" spans="1:31" s="42" customFormat="1" ht="24.9" customHeight="1" x14ac:dyDescent="0.2">
      <c r="A290" s="38" t="s">
        <v>1249</v>
      </c>
      <c r="B290" s="38">
        <v>2</v>
      </c>
      <c r="C290" s="38" t="s">
        <v>1253</v>
      </c>
      <c r="D290" s="38" t="s">
        <v>8037</v>
      </c>
      <c r="E290" s="43" t="s">
        <v>8038</v>
      </c>
      <c r="F290" s="38" t="s">
        <v>8657</v>
      </c>
      <c r="G290" s="38" t="s">
        <v>8039</v>
      </c>
      <c r="H290" s="39" t="s">
        <v>8040</v>
      </c>
      <c r="I290" s="38" t="s">
        <v>5</v>
      </c>
      <c r="J290" s="38" t="s">
        <v>7873</v>
      </c>
      <c r="K290" s="38" t="s">
        <v>8041</v>
      </c>
      <c r="L290" s="38" t="s">
        <v>1244</v>
      </c>
      <c r="M290" s="38"/>
      <c r="N290" s="38"/>
      <c r="O290" s="38" t="s">
        <v>8041</v>
      </c>
      <c r="P290" s="38" t="s">
        <v>1774</v>
      </c>
      <c r="Q290" s="38"/>
      <c r="R290" s="38"/>
      <c r="S290" s="38"/>
      <c r="T290" s="38"/>
      <c r="U290" s="38" t="s">
        <v>1781</v>
      </c>
      <c r="V290" s="38"/>
      <c r="W290" s="38"/>
      <c r="X290" s="38"/>
      <c r="Y290" s="38"/>
      <c r="Z290" s="38"/>
      <c r="AA290" s="38"/>
      <c r="AB290" s="38"/>
      <c r="AC290" s="38"/>
      <c r="AD290" s="38"/>
      <c r="AE290" s="38"/>
    </row>
    <row r="291" spans="1:31" s="42" customFormat="1" ht="24.9" customHeight="1" x14ac:dyDescent="0.2">
      <c r="A291" s="38" t="s">
        <v>1249</v>
      </c>
      <c r="B291" s="38">
        <v>2</v>
      </c>
      <c r="C291" s="38" t="s">
        <v>1253</v>
      </c>
      <c r="D291" s="38" t="s">
        <v>8042</v>
      </c>
      <c r="E291" s="43" t="s">
        <v>8043</v>
      </c>
      <c r="F291" s="38" t="s">
        <v>8658</v>
      </c>
      <c r="G291" s="38" t="s">
        <v>8044</v>
      </c>
      <c r="H291" s="39" t="s">
        <v>8045</v>
      </c>
      <c r="I291" s="38" t="s">
        <v>5</v>
      </c>
      <c r="J291" s="38" t="s">
        <v>7873</v>
      </c>
      <c r="K291" s="38" t="s">
        <v>8046</v>
      </c>
      <c r="L291" s="38" t="s">
        <v>1244</v>
      </c>
      <c r="M291" s="38"/>
      <c r="N291" s="38"/>
      <c r="O291" s="38" t="s">
        <v>8046</v>
      </c>
      <c r="P291" s="38" t="s">
        <v>1774</v>
      </c>
      <c r="Q291" s="38"/>
      <c r="R291" s="38"/>
      <c r="S291" s="38"/>
      <c r="T291" s="38"/>
      <c r="U291" s="38" t="s">
        <v>1781</v>
      </c>
      <c r="V291" s="38"/>
      <c r="W291" s="38"/>
      <c r="X291" s="38"/>
      <c r="Y291" s="38"/>
      <c r="Z291" s="38"/>
      <c r="AA291" s="38"/>
      <c r="AB291" s="38"/>
      <c r="AC291" s="38"/>
      <c r="AD291" s="38"/>
      <c r="AE291" s="38"/>
    </row>
    <row r="292" spans="1:31" s="42" customFormat="1" ht="24.9" customHeight="1" x14ac:dyDescent="0.2">
      <c r="A292" s="38" t="s">
        <v>1249</v>
      </c>
      <c r="B292" s="38">
        <v>2</v>
      </c>
      <c r="C292" s="38" t="s">
        <v>1253</v>
      </c>
      <c r="D292" s="38" t="s">
        <v>8047</v>
      </c>
      <c r="E292" s="43" t="s">
        <v>8048</v>
      </c>
      <c r="F292" s="38" t="s">
        <v>8659</v>
      </c>
      <c r="G292" s="38" t="s">
        <v>8049</v>
      </c>
      <c r="H292" s="39" t="s">
        <v>8050</v>
      </c>
      <c r="I292" s="38" t="s">
        <v>5</v>
      </c>
      <c r="J292" s="38" t="s">
        <v>7873</v>
      </c>
      <c r="K292" s="38" t="s">
        <v>8051</v>
      </c>
      <c r="L292" s="38" t="s">
        <v>1244</v>
      </c>
      <c r="M292" s="38"/>
      <c r="N292" s="38"/>
      <c r="O292" s="38" t="s">
        <v>8051</v>
      </c>
      <c r="P292" s="38" t="s">
        <v>1774</v>
      </c>
      <c r="Q292" s="38"/>
      <c r="R292" s="38"/>
      <c r="S292" s="38"/>
      <c r="T292" s="38"/>
      <c r="U292" s="38" t="s">
        <v>1781</v>
      </c>
      <c r="V292" s="38"/>
      <c r="W292" s="38"/>
      <c r="X292" s="38"/>
      <c r="Y292" s="38"/>
      <c r="Z292" s="38"/>
      <c r="AA292" s="38"/>
      <c r="AB292" s="38"/>
      <c r="AC292" s="38"/>
      <c r="AD292" s="38"/>
      <c r="AE292" s="38"/>
    </row>
    <row r="293" spans="1:31" s="42" customFormat="1" ht="24.9" customHeight="1" x14ac:dyDescent="0.2">
      <c r="A293" s="38" t="s">
        <v>1249</v>
      </c>
      <c r="B293" s="38">
        <v>2</v>
      </c>
      <c r="C293" s="38" t="s">
        <v>1253</v>
      </c>
      <c r="D293" s="38" t="s">
        <v>8052</v>
      </c>
      <c r="E293" s="43" t="s">
        <v>8053</v>
      </c>
      <c r="F293" s="38" t="s">
        <v>8660</v>
      </c>
      <c r="G293" s="38" t="s">
        <v>8054</v>
      </c>
      <c r="H293" s="39" t="s">
        <v>8055</v>
      </c>
      <c r="I293" s="38" t="s">
        <v>5</v>
      </c>
      <c r="J293" s="38" t="s">
        <v>7873</v>
      </c>
      <c r="K293" s="38" t="s">
        <v>8056</v>
      </c>
      <c r="L293" s="38" t="s">
        <v>1244</v>
      </c>
      <c r="M293" s="38"/>
      <c r="N293" s="38"/>
      <c r="O293" s="38" t="s">
        <v>8056</v>
      </c>
      <c r="P293" s="38" t="s">
        <v>1774</v>
      </c>
      <c r="Q293" s="38"/>
      <c r="R293" s="38"/>
      <c r="S293" s="38"/>
      <c r="T293" s="38"/>
      <c r="U293" s="38" t="s">
        <v>1781</v>
      </c>
      <c r="V293" s="38"/>
      <c r="W293" s="38"/>
      <c r="X293" s="38"/>
      <c r="Y293" s="38"/>
      <c r="Z293" s="38"/>
      <c r="AA293" s="38"/>
      <c r="AB293" s="38"/>
      <c r="AC293" s="38"/>
      <c r="AD293" s="38"/>
      <c r="AE293" s="38"/>
    </row>
    <row r="294" spans="1:31" s="42" customFormat="1" ht="24.9" customHeight="1" x14ac:dyDescent="0.2">
      <c r="A294" s="38" t="s">
        <v>1249</v>
      </c>
      <c r="B294" s="38">
        <v>2</v>
      </c>
      <c r="C294" s="38" t="s">
        <v>1253</v>
      </c>
      <c r="D294" s="38" t="s">
        <v>8057</v>
      </c>
      <c r="E294" s="43" t="s">
        <v>8058</v>
      </c>
      <c r="F294" s="38" t="s">
        <v>8661</v>
      </c>
      <c r="G294" s="38" t="s">
        <v>8059</v>
      </c>
      <c r="H294" s="39" t="s">
        <v>8060</v>
      </c>
      <c r="I294" s="38" t="s">
        <v>5</v>
      </c>
      <c r="J294" s="38" t="s">
        <v>7873</v>
      </c>
      <c r="K294" s="38" t="s">
        <v>8061</v>
      </c>
      <c r="L294" s="38" t="s">
        <v>1244</v>
      </c>
      <c r="M294" s="38"/>
      <c r="N294" s="38"/>
      <c r="O294" s="38" t="s">
        <v>8061</v>
      </c>
      <c r="P294" s="38" t="s">
        <v>1774</v>
      </c>
      <c r="Q294" s="38"/>
      <c r="R294" s="38"/>
      <c r="S294" s="38"/>
      <c r="T294" s="38"/>
      <c r="U294" s="38" t="s">
        <v>1781</v>
      </c>
      <c r="V294" s="38"/>
      <c r="W294" s="38"/>
      <c r="X294" s="38"/>
      <c r="Y294" s="38"/>
      <c r="Z294" s="38"/>
      <c r="AA294" s="38"/>
      <c r="AB294" s="38"/>
      <c r="AC294" s="38"/>
      <c r="AD294" s="38"/>
      <c r="AE294" s="38"/>
    </row>
    <row r="295" spans="1:31" s="42" customFormat="1" ht="24.9" customHeight="1" x14ac:dyDescent="0.2">
      <c r="A295" s="38" t="s">
        <v>1249</v>
      </c>
      <c r="B295" s="38">
        <v>2</v>
      </c>
      <c r="C295" s="38" t="s">
        <v>1253</v>
      </c>
      <c r="D295" s="38" t="s">
        <v>8062</v>
      </c>
      <c r="E295" s="43" t="s">
        <v>8063</v>
      </c>
      <c r="F295" s="38" t="s">
        <v>8662</v>
      </c>
      <c r="G295" s="38" t="s">
        <v>8064</v>
      </c>
      <c r="H295" s="39" t="s">
        <v>8065</v>
      </c>
      <c r="I295" s="38" t="s">
        <v>5</v>
      </c>
      <c r="J295" s="38" t="s">
        <v>7873</v>
      </c>
      <c r="K295" s="38" t="s">
        <v>8066</v>
      </c>
      <c r="L295" s="38" t="s">
        <v>1244</v>
      </c>
      <c r="M295" s="38"/>
      <c r="N295" s="38"/>
      <c r="O295" s="38" t="s">
        <v>8066</v>
      </c>
      <c r="P295" s="38" t="s">
        <v>1774</v>
      </c>
      <c r="Q295" s="38"/>
      <c r="R295" s="38"/>
      <c r="S295" s="38"/>
      <c r="T295" s="38"/>
      <c r="U295" s="38" t="s">
        <v>1781</v>
      </c>
      <c r="V295" s="38"/>
      <c r="W295" s="38"/>
      <c r="X295" s="38"/>
      <c r="Y295" s="38"/>
      <c r="Z295" s="38"/>
      <c r="AA295" s="38"/>
      <c r="AB295" s="38"/>
      <c r="AC295" s="38"/>
      <c r="AD295" s="38"/>
      <c r="AE295" s="38"/>
    </row>
    <row r="296" spans="1:31" s="42" customFormat="1" ht="24.9" customHeight="1" x14ac:dyDescent="0.2">
      <c r="A296" s="38" t="s">
        <v>1249</v>
      </c>
      <c r="B296" s="38">
        <v>2</v>
      </c>
      <c r="C296" s="38" t="s">
        <v>1253</v>
      </c>
      <c r="D296" s="38" t="s">
        <v>8067</v>
      </c>
      <c r="E296" s="43" t="s">
        <v>8068</v>
      </c>
      <c r="F296" s="38" t="s">
        <v>8663</v>
      </c>
      <c r="G296" s="38" t="s">
        <v>8069</v>
      </c>
      <c r="H296" s="39" t="s">
        <v>8070</v>
      </c>
      <c r="I296" s="38" t="s">
        <v>5</v>
      </c>
      <c r="J296" s="38" t="s">
        <v>7873</v>
      </c>
      <c r="K296" s="38" t="s">
        <v>8071</v>
      </c>
      <c r="L296" s="38" t="s">
        <v>1244</v>
      </c>
      <c r="M296" s="38"/>
      <c r="N296" s="38"/>
      <c r="O296" s="38" t="s">
        <v>8071</v>
      </c>
      <c r="P296" s="38" t="s">
        <v>1774</v>
      </c>
      <c r="Q296" s="38"/>
      <c r="R296" s="38"/>
      <c r="S296" s="38"/>
      <c r="T296" s="38"/>
      <c r="U296" s="38" t="s">
        <v>1781</v>
      </c>
      <c r="V296" s="38"/>
      <c r="W296" s="38"/>
      <c r="X296" s="38"/>
      <c r="Y296" s="38"/>
      <c r="Z296" s="38"/>
      <c r="AA296" s="38"/>
      <c r="AB296" s="38"/>
      <c r="AC296" s="38"/>
      <c r="AD296" s="38"/>
      <c r="AE296" s="38"/>
    </row>
    <row r="297" spans="1:31" s="42" customFormat="1" ht="24.9" customHeight="1" x14ac:dyDescent="0.2">
      <c r="A297" s="38" t="s">
        <v>1249</v>
      </c>
      <c r="B297" s="38">
        <v>2</v>
      </c>
      <c r="C297" s="38" t="s">
        <v>1253</v>
      </c>
      <c r="D297" s="38" t="s">
        <v>8072</v>
      </c>
      <c r="E297" s="43" t="s">
        <v>8073</v>
      </c>
      <c r="F297" s="38" t="s">
        <v>8664</v>
      </c>
      <c r="G297" s="38" t="s">
        <v>8074</v>
      </c>
      <c r="H297" s="39" t="s">
        <v>8075</v>
      </c>
      <c r="I297" s="38" t="s">
        <v>5</v>
      </c>
      <c r="J297" s="38" t="s">
        <v>7873</v>
      </c>
      <c r="K297" s="38" t="s">
        <v>8076</v>
      </c>
      <c r="L297" s="38" t="s">
        <v>1244</v>
      </c>
      <c r="M297" s="38"/>
      <c r="N297" s="38"/>
      <c r="O297" s="38" t="s">
        <v>8076</v>
      </c>
      <c r="P297" s="38" t="s">
        <v>1774</v>
      </c>
      <c r="Q297" s="38"/>
      <c r="R297" s="38"/>
      <c r="S297" s="38"/>
      <c r="T297" s="38"/>
      <c r="U297" s="38" t="s">
        <v>1781</v>
      </c>
      <c r="V297" s="38"/>
      <c r="W297" s="38"/>
      <c r="X297" s="38"/>
      <c r="Y297" s="38"/>
      <c r="Z297" s="38"/>
      <c r="AA297" s="38"/>
      <c r="AB297" s="38"/>
      <c r="AC297" s="38"/>
      <c r="AD297" s="38"/>
      <c r="AE297" s="38"/>
    </row>
    <row r="298" spans="1:31" s="42" customFormat="1" ht="24.9" customHeight="1" x14ac:dyDescent="0.2">
      <c r="A298" s="38" t="s">
        <v>1249</v>
      </c>
      <c r="B298" s="38">
        <v>2</v>
      </c>
      <c r="C298" s="38" t="s">
        <v>1253</v>
      </c>
      <c r="D298" s="38" t="s">
        <v>8077</v>
      </c>
      <c r="E298" s="43" t="s">
        <v>8078</v>
      </c>
      <c r="F298" s="38" t="s">
        <v>8665</v>
      </c>
      <c r="G298" s="38" t="s">
        <v>8079</v>
      </c>
      <c r="H298" s="39" t="s">
        <v>8080</v>
      </c>
      <c r="I298" s="38" t="s">
        <v>5</v>
      </c>
      <c r="J298" s="38" t="s">
        <v>7873</v>
      </c>
      <c r="K298" s="38" t="s">
        <v>8081</v>
      </c>
      <c r="L298" s="38" t="s">
        <v>1244</v>
      </c>
      <c r="M298" s="38"/>
      <c r="N298" s="38"/>
      <c r="O298" s="38" t="s">
        <v>8081</v>
      </c>
      <c r="P298" s="38" t="s">
        <v>1774</v>
      </c>
      <c r="Q298" s="38"/>
      <c r="R298" s="38"/>
      <c r="S298" s="38"/>
      <c r="T298" s="38"/>
      <c r="U298" s="38" t="s">
        <v>1781</v>
      </c>
      <c r="V298" s="38"/>
      <c r="W298" s="38"/>
      <c r="X298" s="38"/>
      <c r="Y298" s="38"/>
      <c r="Z298" s="38"/>
      <c r="AA298" s="38"/>
      <c r="AB298" s="38"/>
      <c r="AC298" s="38"/>
      <c r="AD298" s="38"/>
      <c r="AE298" s="38"/>
    </row>
    <row r="299" spans="1:31" s="42" customFormat="1" ht="24.9" customHeight="1" x14ac:dyDescent="0.2">
      <c r="A299" s="38" t="s">
        <v>1249</v>
      </c>
      <c r="B299" s="38">
        <v>2</v>
      </c>
      <c r="C299" s="38" t="s">
        <v>1253</v>
      </c>
      <c r="D299" s="38" t="s">
        <v>8082</v>
      </c>
      <c r="E299" s="43" t="s">
        <v>8083</v>
      </c>
      <c r="F299" s="38" t="s">
        <v>8666</v>
      </c>
      <c r="G299" s="38" t="s">
        <v>8084</v>
      </c>
      <c r="H299" s="39" t="s">
        <v>8085</v>
      </c>
      <c r="I299" s="38" t="s">
        <v>5</v>
      </c>
      <c r="J299" s="38" t="s">
        <v>7873</v>
      </c>
      <c r="K299" s="38" t="s">
        <v>8086</v>
      </c>
      <c r="L299" s="38" t="s">
        <v>1244</v>
      </c>
      <c r="M299" s="38"/>
      <c r="N299" s="38"/>
      <c r="O299" s="38" t="s">
        <v>8086</v>
      </c>
      <c r="P299" s="38" t="s">
        <v>1774</v>
      </c>
      <c r="Q299" s="38"/>
      <c r="R299" s="38"/>
      <c r="S299" s="38"/>
      <c r="T299" s="38"/>
      <c r="U299" s="38" t="s">
        <v>1781</v>
      </c>
      <c r="V299" s="38"/>
      <c r="W299" s="38"/>
      <c r="X299" s="38"/>
      <c r="Y299" s="38"/>
      <c r="Z299" s="38"/>
      <c r="AA299" s="38"/>
      <c r="AB299" s="38"/>
      <c r="AC299" s="38"/>
      <c r="AD299" s="38"/>
      <c r="AE299" s="38"/>
    </row>
    <row r="300" spans="1:31" s="42" customFormat="1" ht="24.9" customHeight="1" x14ac:dyDescent="0.2">
      <c r="A300" s="38" t="s">
        <v>1249</v>
      </c>
      <c r="B300" s="38">
        <v>2</v>
      </c>
      <c r="C300" s="38" t="s">
        <v>1253</v>
      </c>
      <c r="D300" s="38" t="s">
        <v>8087</v>
      </c>
      <c r="E300" s="43" t="s">
        <v>8088</v>
      </c>
      <c r="F300" s="38" t="s">
        <v>8667</v>
      </c>
      <c r="G300" s="38" t="s">
        <v>8089</v>
      </c>
      <c r="H300" s="39" t="s">
        <v>8090</v>
      </c>
      <c r="I300" s="38" t="s">
        <v>5</v>
      </c>
      <c r="J300" s="38" t="s">
        <v>7873</v>
      </c>
      <c r="K300" s="38" t="s">
        <v>8091</v>
      </c>
      <c r="L300" s="38" t="s">
        <v>1244</v>
      </c>
      <c r="M300" s="38"/>
      <c r="N300" s="38"/>
      <c r="O300" s="38" t="s">
        <v>8091</v>
      </c>
      <c r="P300" s="38" t="s">
        <v>1774</v>
      </c>
      <c r="Q300" s="38"/>
      <c r="R300" s="38"/>
      <c r="S300" s="38"/>
      <c r="T300" s="38"/>
      <c r="U300" s="38" t="s">
        <v>1781</v>
      </c>
      <c r="V300" s="38"/>
      <c r="W300" s="38"/>
      <c r="X300" s="38"/>
      <c r="Y300" s="38"/>
      <c r="Z300" s="38"/>
      <c r="AA300" s="38"/>
      <c r="AB300" s="38"/>
      <c r="AC300" s="38"/>
      <c r="AD300" s="38"/>
      <c r="AE300" s="38"/>
    </row>
    <row r="301" spans="1:31" s="42" customFormat="1" ht="24.9" customHeight="1" x14ac:dyDescent="0.2">
      <c r="A301" s="38" t="s">
        <v>1249</v>
      </c>
      <c r="B301" s="38">
        <v>2</v>
      </c>
      <c r="C301" s="38" t="s">
        <v>1253</v>
      </c>
      <c r="D301" s="38" t="s">
        <v>8092</v>
      </c>
      <c r="E301" s="43" t="s">
        <v>8093</v>
      </c>
      <c r="F301" s="38" t="s">
        <v>8668</v>
      </c>
      <c r="G301" s="38" t="s">
        <v>8094</v>
      </c>
      <c r="H301" s="39" t="s">
        <v>8095</v>
      </c>
      <c r="I301" s="38" t="s">
        <v>5</v>
      </c>
      <c r="J301" s="38" t="s">
        <v>7873</v>
      </c>
      <c r="K301" s="38" t="s">
        <v>8096</v>
      </c>
      <c r="L301" s="38" t="s">
        <v>1244</v>
      </c>
      <c r="M301" s="38"/>
      <c r="N301" s="38"/>
      <c r="O301" s="38" t="s">
        <v>8096</v>
      </c>
      <c r="P301" s="38" t="s">
        <v>1774</v>
      </c>
      <c r="Q301" s="38"/>
      <c r="R301" s="38"/>
      <c r="S301" s="38"/>
      <c r="T301" s="38"/>
      <c r="U301" s="38" t="s">
        <v>1781</v>
      </c>
      <c r="V301" s="38"/>
      <c r="W301" s="38"/>
      <c r="X301" s="38"/>
      <c r="Y301" s="38"/>
      <c r="Z301" s="38"/>
      <c r="AA301" s="38"/>
      <c r="AB301" s="38"/>
      <c r="AC301" s="38"/>
      <c r="AD301" s="38"/>
      <c r="AE301" s="38"/>
    </row>
    <row r="302" spans="1:31" s="42" customFormat="1" ht="24.9" customHeight="1" x14ac:dyDescent="0.2">
      <c r="A302" s="38" t="s">
        <v>1249</v>
      </c>
      <c r="B302" s="38">
        <v>2</v>
      </c>
      <c r="C302" s="38" t="s">
        <v>1253</v>
      </c>
      <c r="D302" s="38" t="s">
        <v>8097</v>
      </c>
      <c r="E302" s="43" t="s">
        <v>8098</v>
      </c>
      <c r="F302" s="38" t="s">
        <v>8669</v>
      </c>
      <c r="G302" s="38" t="s">
        <v>8099</v>
      </c>
      <c r="H302" s="39" t="s">
        <v>8100</v>
      </c>
      <c r="I302" s="38" t="s">
        <v>5</v>
      </c>
      <c r="J302" s="38" t="s">
        <v>7873</v>
      </c>
      <c r="K302" s="38" t="s">
        <v>8101</v>
      </c>
      <c r="L302" s="38" t="s">
        <v>1244</v>
      </c>
      <c r="M302" s="38"/>
      <c r="N302" s="38"/>
      <c r="O302" s="38" t="s">
        <v>8101</v>
      </c>
      <c r="P302" s="38" t="s">
        <v>1774</v>
      </c>
      <c r="Q302" s="38"/>
      <c r="R302" s="38"/>
      <c r="S302" s="38"/>
      <c r="T302" s="38"/>
      <c r="U302" s="38" t="s">
        <v>1781</v>
      </c>
      <c r="V302" s="38"/>
      <c r="W302" s="38"/>
      <c r="X302" s="38"/>
      <c r="Y302" s="38"/>
      <c r="Z302" s="38"/>
      <c r="AA302" s="38"/>
      <c r="AB302" s="38"/>
      <c r="AC302" s="38"/>
      <c r="AD302" s="38"/>
      <c r="AE302" s="38"/>
    </row>
    <row r="303" spans="1:31" s="42" customFormat="1" ht="24.9" customHeight="1" x14ac:dyDescent="0.2">
      <c r="A303" s="38" t="s">
        <v>1249</v>
      </c>
      <c r="B303" s="38">
        <v>2</v>
      </c>
      <c r="C303" s="38" t="s">
        <v>1253</v>
      </c>
      <c r="D303" s="38" t="s">
        <v>8102</v>
      </c>
      <c r="E303" s="43" t="s">
        <v>8103</v>
      </c>
      <c r="F303" s="38" t="s">
        <v>8670</v>
      </c>
      <c r="G303" s="38" t="s">
        <v>8104</v>
      </c>
      <c r="H303" s="39" t="s">
        <v>8105</v>
      </c>
      <c r="I303" s="38" t="s">
        <v>5</v>
      </c>
      <c r="J303" s="38" t="s">
        <v>7873</v>
      </c>
      <c r="K303" s="38" t="s">
        <v>8106</v>
      </c>
      <c r="L303" s="38" t="s">
        <v>1244</v>
      </c>
      <c r="M303" s="38"/>
      <c r="N303" s="38"/>
      <c r="O303" s="38" t="s">
        <v>8106</v>
      </c>
      <c r="P303" s="38" t="s">
        <v>1774</v>
      </c>
      <c r="Q303" s="38"/>
      <c r="R303" s="38"/>
      <c r="S303" s="38"/>
      <c r="T303" s="38"/>
      <c r="U303" s="38" t="s">
        <v>1781</v>
      </c>
      <c r="V303" s="38"/>
      <c r="W303" s="38"/>
      <c r="X303" s="38"/>
      <c r="Y303" s="38"/>
      <c r="Z303" s="38"/>
      <c r="AA303" s="38"/>
      <c r="AB303" s="38"/>
      <c r="AC303" s="38"/>
      <c r="AD303" s="38"/>
      <c r="AE303" s="38"/>
    </row>
    <row r="304" spans="1:31" s="42" customFormat="1" ht="24.9" customHeight="1" x14ac:dyDescent="0.2">
      <c r="A304" s="38" t="s">
        <v>1249</v>
      </c>
      <c r="B304" s="38">
        <v>2</v>
      </c>
      <c r="C304" s="38" t="s">
        <v>1253</v>
      </c>
      <c r="D304" s="38" t="s">
        <v>8107</v>
      </c>
      <c r="E304" s="43" t="s">
        <v>8108</v>
      </c>
      <c r="F304" s="38" t="s">
        <v>8671</v>
      </c>
      <c r="G304" s="38" t="s">
        <v>8109</v>
      </c>
      <c r="H304" s="39" t="s">
        <v>8110</v>
      </c>
      <c r="I304" s="38" t="s">
        <v>5</v>
      </c>
      <c r="J304" s="38" t="s">
        <v>7873</v>
      </c>
      <c r="K304" s="38" t="s">
        <v>8111</v>
      </c>
      <c r="L304" s="38" t="s">
        <v>1244</v>
      </c>
      <c r="M304" s="38"/>
      <c r="N304" s="38"/>
      <c r="O304" s="38" t="s">
        <v>8111</v>
      </c>
      <c r="P304" s="38" t="s">
        <v>1774</v>
      </c>
      <c r="Q304" s="38"/>
      <c r="R304" s="38"/>
      <c r="S304" s="38"/>
      <c r="T304" s="38"/>
      <c r="U304" s="38" t="s">
        <v>1781</v>
      </c>
      <c r="V304" s="38"/>
      <c r="W304" s="38"/>
      <c r="X304" s="38"/>
      <c r="Y304" s="38"/>
      <c r="Z304" s="38"/>
      <c r="AA304" s="38"/>
      <c r="AB304" s="38"/>
      <c r="AC304" s="38"/>
      <c r="AD304" s="38"/>
      <c r="AE304" s="38"/>
    </row>
    <row r="305" spans="1:31" s="42" customFormat="1" ht="24.9" customHeight="1" x14ac:dyDescent="0.2">
      <c r="A305" s="38" t="s">
        <v>1249</v>
      </c>
      <c r="B305" s="38">
        <v>2</v>
      </c>
      <c r="C305" s="38" t="s">
        <v>1253</v>
      </c>
      <c r="D305" s="38" t="s">
        <v>8112</v>
      </c>
      <c r="E305" s="43" t="s">
        <v>8113</v>
      </c>
      <c r="F305" s="38" t="s">
        <v>8672</v>
      </c>
      <c r="G305" s="38" t="s">
        <v>8114</v>
      </c>
      <c r="H305" s="39" t="s">
        <v>8115</v>
      </c>
      <c r="I305" s="38" t="s">
        <v>5</v>
      </c>
      <c r="J305" s="38" t="s">
        <v>7873</v>
      </c>
      <c r="K305" s="38" t="s">
        <v>8116</v>
      </c>
      <c r="L305" s="38" t="s">
        <v>1244</v>
      </c>
      <c r="M305" s="38"/>
      <c r="N305" s="38"/>
      <c r="O305" s="38" t="s">
        <v>8116</v>
      </c>
      <c r="P305" s="38" t="s">
        <v>1774</v>
      </c>
      <c r="Q305" s="38"/>
      <c r="R305" s="38"/>
      <c r="S305" s="38"/>
      <c r="T305" s="38"/>
      <c r="U305" s="38" t="s">
        <v>1781</v>
      </c>
      <c r="V305" s="38"/>
      <c r="W305" s="38"/>
      <c r="X305" s="38"/>
      <c r="Y305" s="38"/>
      <c r="Z305" s="38"/>
      <c r="AA305" s="38"/>
      <c r="AB305" s="38"/>
      <c r="AC305" s="38"/>
      <c r="AD305" s="38"/>
      <c r="AE305" s="38"/>
    </row>
    <row r="306" spans="1:31" s="42" customFormat="1" ht="24.9" customHeight="1" x14ac:dyDescent="0.2">
      <c r="A306" s="38" t="s">
        <v>1249</v>
      </c>
      <c r="B306" s="38">
        <v>2</v>
      </c>
      <c r="C306" s="38" t="s">
        <v>1255</v>
      </c>
      <c r="D306" s="38" t="s">
        <v>8117</v>
      </c>
      <c r="E306" s="43" t="s">
        <v>8118</v>
      </c>
      <c r="F306" s="38" t="s">
        <v>8462</v>
      </c>
      <c r="G306" s="38" t="s">
        <v>8119</v>
      </c>
      <c r="H306" s="39" t="s">
        <v>8120</v>
      </c>
      <c r="I306" s="38" t="s">
        <v>5</v>
      </c>
      <c r="J306" s="38" t="s">
        <v>7873</v>
      </c>
      <c r="K306" s="38" t="s">
        <v>8121</v>
      </c>
      <c r="L306" s="38" t="s">
        <v>1244</v>
      </c>
      <c r="M306" s="38"/>
      <c r="N306" s="38"/>
      <c r="O306" s="38" t="s">
        <v>8121</v>
      </c>
      <c r="P306" s="38" t="s">
        <v>1773</v>
      </c>
      <c r="Q306" s="38"/>
      <c r="R306" s="38"/>
      <c r="S306" s="38"/>
      <c r="T306" s="38"/>
      <c r="U306" s="38" t="s">
        <v>1781</v>
      </c>
      <c r="V306" s="38"/>
      <c r="W306" s="38"/>
      <c r="X306" s="38"/>
      <c r="Y306" s="38"/>
      <c r="Z306" s="38"/>
      <c r="AA306" s="38"/>
      <c r="AB306" s="38"/>
      <c r="AC306" s="38"/>
      <c r="AD306" s="38"/>
      <c r="AE306" s="38"/>
    </row>
    <row r="307" spans="1:31" s="42" customFormat="1" ht="24.9" customHeight="1" x14ac:dyDescent="0.2">
      <c r="A307" s="38" t="s">
        <v>1248</v>
      </c>
      <c r="B307" s="38">
        <v>2</v>
      </c>
      <c r="C307" s="38" t="s">
        <v>1256</v>
      </c>
      <c r="D307" s="38" t="s">
        <v>646</v>
      </c>
      <c r="E307" s="38" t="s">
        <v>1398</v>
      </c>
      <c r="F307" s="38" t="s">
        <v>8673</v>
      </c>
      <c r="G307" s="38" t="s">
        <v>647</v>
      </c>
      <c r="H307" s="39" t="s">
        <v>648</v>
      </c>
      <c r="I307" s="38" t="s">
        <v>5</v>
      </c>
      <c r="J307" s="38" t="s">
        <v>7873</v>
      </c>
      <c r="K307" s="38" t="s">
        <v>649</v>
      </c>
      <c r="L307" s="38" t="s">
        <v>1245</v>
      </c>
      <c r="M307" s="38" t="s">
        <v>1859</v>
      </c>
      <c r="N307" s="38" t="s">
        <v>1847</v>
      </c>
      <c r="O307" s="40" t="s">
        <v>649</v>
      </c>
      <c r="P307" s="40" t="s">
        <v>1773</v>
      </c>
      <c r="U307" s="40" t="s">
        <v>1781</v>
      </c>
    </row>
    <row r="308" spans="1:31" s="42" customFormat="1" ht="24.9" customHeight="1" x14ac:dyDescent="0.2">
      <c r="A308" s="38" t="s">
        <v>1248</v>
      </c>
      <c r="B308" s="38">
        <v>2</v>
      </c>
      <c r="C308" s="38" t="s">
        <v>1256</v>
      </c>
      <c r="D308" s="38" t="s">
        <v>611</v>
      </c>
      <c r="E308" s="38" t="s">
        <v>1436</v>
      </c>
      <c r="F308" s="38" t="s">
        <v>8463</v>
      </c>
      <c r="G308" s="38" t="s">
        <v>8195</v>
      </c>
      <c r="H308" s="38" t="s">
        <v>8196</v>
      </c>
      <c r="I308" s="38" t="s">
        <v>41</v>
      </c>
      <c r="J308" s="38" t="s">
        <v>8182</v>
      </c>
      <c r="K308" s="38" t="s">
        <v>612</v>
      </c>
      <c r="L308" s="38" t="s">
        <v>1245</v>
      </c>
      <c r="M308" s="38" t="s">
        <v>8197</v>
      </c>
      <c r="N308" s="43" t="s">
        <v>8198</v>
      </c>
      <c r="O308" s="40" t="s">
        <v>612</v>
      </c>
      <c r="P308" s="40" t="s">
        <v>1774</v>
      </c>
      <c r="R308" s="42" t="s">
        <v>1777</v>
      </c>
      <c r="U308" s="40" t="s">
        <v>1781</v>
      </c>
    </row>
    <row r="309" spans="1:31" s="42" customFormat="1" ht="24.9" customHeight="1" x14ac:dyDescent="0.2">
      <c r="A309" s="38" t="s">
        <v>1248</v>
      </c>
      <c r="B309" s="38">
        <v>2</v>
      </c>
      <c r="C309" s="38" t="s">
        <v>1256</v>
      </c>
      <c r="D309" s="38" t="s">
        <v>637</v>
      </c>
      <c r="E309" s="38" t="s">
        <v>1437</v>
      </c>
      <c r="F309" s="38" t="s">
        <v>8464</v>
      </c>
      <c r="G309" s="38" t="s">
        <v>638</v>
      </c>
      <c r="H309" s="39" t="s">
        <v>639</v>
      </c>
      <c r="I309" s="38" t="s">
        <v>5</v>
      </c>
      <c r="J309" s="38" t="s">
        <v>7873</v>
      </c>
      <c r="K309" s="38" t="s">
        <v>640</v>
      </c>
      <c r="L309" s="38" t="s">
        <v>1245</v>
      </c>
      <c r="M309" s="38" t="s">
        <v>1860</v>
      </c>
      <c r="N309" s="43" t="s">
        <v>1848</v>
      </c>
      <c r="O309" s="40" t="s">
        <v>640</v>
      </c>
      <c r="P309" s="40" t="s">
        <v>1773</v>
      </c>
      <c r="U309" s="40" t="s">
        <v>1781</v>
      </c>
    </row>
    <row r="310" spans="1:31" s="42" customFormat="1" ht="24.9" customHeight="1" x14ac:dyDescent="0.2">
      <c r="A310" s="38" t="s">
        <v>1248</v>
      </c>
      <c r="B310" s="38">
        <v>2</v>
      </c>
      <c r="C310" s="38" t="s">
        <v>1256</v>
      </c>
      <c r="D310" s="38" t="s">
        <v>586</v>
      </c>
      <c r="E310" s="38" t="s">
        <v>1399</v>
      </c>
      <c r="F310" s="38" t="s">
        <v>8465</v>
      </c>
      <c r="G310" s="38" t="s">
        <v>587</v>
      </c>
      <c r="H310" s="38" t="s">
        <v>7679</v>
      </c>
      <c r="I310" s="38" t="s">
        <v>5</v>
      </c>
      <c r="J310" s="38" t="s">
        <v>7873</v>
      </c>
      <c r="K310" s="38" t="s">
        <v>588</v>
      </c>
      <c r="L310" s="38" t="s">
        <v>1244</v>
      </c>
      <c r="M310" s="38"/>
      <c r="N310" s="38"/>
      <c r="O310" s="40" t="s">
        <v>1400</v>
      </c>
      <c r="P310" s="40" t="s">
        <v>1774</v>
      </c>
      <c r="R310" s="42" t="s">
        <v>1777</v>
      </c>
      <c r="U310" s="40" t="s">
        <v>1781</v>
      </c>
    </row>
    <row r="311" spans="1:31" s="42" customFormat="1" ht="24.9" customHeight="1" x14ac:dyDescent="0.2">
      <c r="A311" s="38" t="s">
        <v>1248</v>
      </c>
      <c r="B311" s="38">
        <v>2</v>
      </c>
      <c r="C311" s="38" t="s">
        <v>1256</v>
      </c>
      <c r="D311" s="38" t="s">
        <v>589</v>
      </c>
      <c r="E311" s="38" t="s">
        <v>1401</v>
      </c>
      <c r="F311" s="38" t="s">
        <v>8674</v>
      </c>
      <c r="G311" s="38" t="s">
        <v>590</v>
      </c>
      <c r="H311" s="38" t="s">
        <v>7680</v>
      </c>
      <c r="I311" s="38" t="s">
        <v>5</v>
      </c>
      <c r="J311" s="38" t="s">
        <v>7873</v>
      </c>
      <c r="K311" s="38" t="s">
        <v>591</v>
      </c>
      <c r="L311" s="38" t="s">
        <v>1244</v>
      </c>
      <c r="M311" s="38"/>
      <c r="N311" s="38"/>
      <c r="O311" s="40" t="s">
        <v>1402</v>
      </c>
      <c r="P311" s="40" t="s">
        <v>1774</v>
      </c>
      <c r="R311" s="42" t="s">
        <v>1777</v>
      </c>
      <c r="U311" s="40" t="s">
        <v>1781</v>
      </c>
    </row>
    <row r="312" spans="1:31" s="42" customFormat="1" ht="24.9" customHeight="1" x14ac:dyDescent="0.2">
      <c r="A312" s="38" t="s">
        <v>1248</v>
      </c>
      <c r="B312" s="38">
        <v>2</v>
      </c>
      <c r="C312" s="38" t="s">
        <v>1256</v>
      </c>
      <c r="D312" s="38" t="s">
        <v>592</v>
      </c>
      <c r="E312" s="38" t="s">
        <v>1403</v>
      </c>
      <c r="F312" s="38" t="s">
        <v>8466</v>
      </c>
      <c r="G312" s="38" t="s">
        <v>593</v>
      </c>
      <c r="H312" s="38" t="s">
        <v>7681</v>
      </c>
      <c r="I312" s="38" t="s">
        <v>5</v>
      </c>
      <c r="J312" s="38" t="s">
        <v>7873</v>
      </c>
      <c r="K312" s="38" t="s">
        <v>594</v>
      </c>
      <c r="L312" s="38" t="s">
        <v>1244</v>
      </c>
      <c r="M312" s="38"/>
      <c r="N312" s="38"/>
      <c r="O312" s="40" t="s">
        <v>1404</v>
      </c>
      <c r="P312" s="40" t="s">
        <v>1774</v>
      </c>
      <c r="R312" s="42" t="s">
        <v>1777</v>
      </c>
      <c r="U312" s="40" t="s">
        <v>1781</v>
      </c>
    </row>
    <row r="313" spans="1:31" s="42" customFormat="1" ht="24.9" customHeight="1" x14ac:dyDescent="0.2">
      <c r="A313" s="38" t="s">
        <v>1248</v>
      </c>
      <c r="B313" s="38">
        <v>2</v>
      </c>
      <c r="C313" s="38" t="s">
        <v>1256</v>
      </c>
      <c r="D313" s="38" t="s">
        <v>598</v>
      </c>
      <c r="E313" s="38" t="s">
        <v>1405</v>
      </c>
      <c r="F313" s="38" t="s">
        <v>8467</v>
      </c>
      <c r="G313" s="38" t="s">
        <v>599</v>
      </c>
      <c r="H313" s="38" t="s">
        <v>7682</v>
      </c>
      <c r="I313" s="38" t="s">
        <v>5</v>
      </c>
      <c r="J313" s="38" t="s">
        <v>7873</v>
      </c>
      <c r="K313" s="38" t="s">
        <v>600</v>
      </c>
      <c r="L313" s="38" t="s">
        <v>1244</v>
      </c>
      <c r="M313" s="38"/>
      <c r="N313" s="38"/>
      <c r="O313" s="40" t="s">
        <v>1406</v>
      </c>
      <c r="P313" s="40" t="s">
        <v>1774</v>
      </c>
      <c r="R313" s="42" t="s">
        <v>1777</v>
      </c>
      <c r="U313" s="40" t="s">
        <v>1781</v>
      </c>
    </row>
    <row r="314" spans="1:31" s="42" customFormat="1" ht="24.9" customHeight="1" x14ac:dyDescent="0.2">
      <c r="A314" s="38" t="s">
        <v>1248</v>
      </c>
      <c r="B314" s="38">
        <v>2</v>
      </c>
      <c r="C314" s="38" t="s">
        <v>1256</v>
      </c>
      <c r="D314" s="38" t="s">
        <v>601</v>
      </c>
      <c r="E314" s="38" t="s">
        <v>1407</v>
      </c>
      <c r="F314" s="38" t="s">
        <v>8468</v>
      </c>
      <c r="G314" s="38" t="s">
        <v>602</v>
      </c>
      <c r="H314" s="38" t="s">
        <v>7683</v>
      </c>
      <c r="I314" s="38" t="s">
        <v>5</v>
      </c>
      <c r="J314" s="38" t="s">
        <v>7873</v>
      </c>
      <c r="K314" s="38" t="s">
        <v>603</v>
      </c>
      <c r="L314" s="38" t="s">
        <v>1244</v>
      </c>
      <c r="M314" s="38"/>
      <c r="N314" s="38"/>
      <c r="O314" s="40" t="s">
        <v>603</v>
      </c>
      <c r="P314" s="40" t="s">
        <v>1774</v>
      </c>
      <c r="R314" s="42" t="s">
        <v>1777</v>
      </c>
      <c r="U314" s="40" t="s">
        <v>1781</v>
      </c>
    </row>
    <row r="315" spans="1:31" s="42" customFormat="1" ht="24.9" customHeight="1" x14ac:dyDescent="0.2">
      <c r="A315" s="38" t="s">
        <v>1248</v>
      </c>
      <c r="B315" s="38">
        <v>2</v>
      </c>
      <c r="C315" s="38" t="s">
        <v>1256</v>
      </c>
      <c r="D315" s="38" t="s">
        <v>595</v>
      </c>
      <c r="E315" s="38" t="s">
        <v>1408</v>
      </c>
      <c r="F315" s="38" t="s">
        <v>8469</v>
      </c>
      <c r="G315" s="38" t="s">
        <v>596</v>
      </c>
      <c r="H315" s="38" t="s">
        <v>7684</v>
      </c>
      <c r="I315" s="38" t="s">
        <v>5</v>
      </c>
      <c r="J315" s="38" t="s">
        <v>7873</v>
      </c>
      <c r="K315" s="38" t="s">
        <v>597</v>
      </c>
      <c r="L315" s="38" t="s">
        <v>1244</v>
      </c>
      <c r="M315" s="38"/>
      <c r="N315" s="38"/>
      <c r="O315" s="40" t="s">
        <v>1409</v>
      </c>
      <c r="P315" s="40" t="s">
        <v>1774</v>
      </c>
      <c r="R315" s="42" t="s">
        <v>1777</v>
      </c>
      <c r="U315" s="40" t="s">
        <v>1781</v>
      </c>
    </row>
    <row r="316" spans="1:31" s="42" customFormat="1" ht="24.9" customHeight="1" x14ac:dyDescent="0.2">
      <c r="A316" s="38" t="s">
        <v>1248</v>
      </c>
      <c r="B316" s="38">
        <v>2</v>
      </c>
      <c r="C316" s="38" t="s">
        <v>1256</v>
      </c>
      <c r="D316" s="38" t="s">
        <v>604</v>
      </c>
      <c r="E316" s="38" t="s">
        <v>1410</v>
      </c>
      <c r="F316" s="38" t="s">
        <v>8675</v>
      </c>
      <c r="G316" s="38" t="s">
        <v>605</v>
      </c>
      <c r="H316" s="38" t="s">
        <v>7685</v>
      </c>
      <c r="I316" s="38" t="s">
        <v>5</v>
      </c>
      <c r="J316" s="38" t="s">
        <v>7873</v>
      </c>
      <c r="K316" s="38" t="s">
        <v>606</v>
      </c>
      <c r="L316" s="38" t="s">
        <v>1244</v>
      </c>
      <c r="M316" s="38"/>
      <c r="N316" s="38"/>
      <c r="O316" s="40" t="s">
        <v>606</v>
      </c>
      <c r="P316" s="40" t="s">
        <v>1774</v>
      </c>
      <c r="R316" s="42" t="s">
        <v>1777</v>
      </c>
      <c r="U316" s="40" t="s">
        <v>1781</v>
      </c>
    </row>
    <row r="317" spans="1:31" s="42" customFormat="1" ht="24.9" customHeight="1" x14ac:dyDescent="0.2">
      <c r="A317" s="38" t="s">
        <v>1248</v>
      </c>
      <c r="B317" s="38">
        <v>2</v>
      </c>
      <c r="C317" s="38" t="s">
        <v>1256</v>
      </c>
      <c r="D317" s="38" t="s">
        <v>607</v>
      </c>
      <c r="E317" s="38" t="s">
        <v>1411</v>
      </c>
      <c r="F317" s="38" t="s">
        <v>8676</v>
      </c>
      <c r="G317" s="38" t="s">
        <v>608</v>
      </c>
      <c r="H317" s="38" t="s">
        <v>609</v>
      </c>
      <c r="I317" s="38" t="s">
        <v>5</v>
      </c>
      <c r="J317" s="38" t="s">
        <v>7873</v>
      </c>
      <c r="K317" s="38" t="s">
        <v>610</v>
      </c>
      <c r="L317" s="38" t="s">
        <v>1244</v>
      </c>
      <c r="M317" s="38"/>
      <c r="N317" s="38"/>
      <c r="O317" s="40" t="s">
        <v>610</v>
      </c>
      <c r="P317" s="40" t="s">
        <v>1774</v>
      </c>
      <c r="R317" s="42" t="s">
        <v>1777</v>
      </c>
      <c r="U317" s="40" t="s">
        <v>1779</v>
      </c>
      <c r="V317" s="42">
        <v>501020</v>
      </c>
      <c r="W317" s="42">
        <v>512010</v>
      </c>
    </row>
    <row r="318" spans="1:31" s="42" customFormat="1" ht="24.9" customHeight="1" x14ac:dyDescent="0.2">
      <c r="A318" s="38" t="s">
        <v>1248</v>
      </c>
      <c r="B318" s="38">
        <v>2</v>
      </c>
      <c r="C318" s="38" t="s">
        <v>1256</v>
      </c>
      <c r="D318" s="38" t="s">
        <v>613</v>
      </c>
      <c r="E318" s="38" t="s">
        <v>1412</v>
      </c>
      <c r="F318" s="38" t="s">
        <v>8470</v>
      </c>
      <c r="G318" s="38" t="s">
        <v>614</v>
      </c>
      <c r="H318" s="38" t="s">
        <v>7686</v>
      </c>
      <c r="I318" s="38" t="s">
        <v>238</v>
      </c>
      <c r="J318" s="38" t="s">
        <v>7880</v>
      </c>
      <c r="K318" s="38" t="s">
        <v>615</v>
      </c>
      <c r="L318" s="38" t="s">
        <v>1244</v>
      </c>
      <c r="M318" s="38"/>
      <c r="N318" s="38"/>
      <c r="O318" s="40" t="s">
        <v>615</v>
      </c>
      <c r="P318" s="40" t="s">
        <v>1774</v>
      </c>
      <c r="U318" s="40" t="s">
        <v>1781</v>
      </c>
    </row>
    <row r="319" spans="1:31" s="42" customFormat="1" ht="24.9" customHeight="1" x14ac:dyDescent="0.2">
      <c r="A319" s="38" t="s">
        <v>1248</v>
      </c>
      <c r="B319" s="38">
        <v>2</v>
      </c>
      <c r="C319" s="38" t="s">
        <v>1256</v>
      </c>
      <c r="D319" s="38" t="s">
        <v>1262</v>
      </c>
      <c r="E319" s="38" t="s">
        <v>1413</v>
      </c>
      <c r="F319" s="38" t="s">
        <v>8677</v>
      </c>
      <c r="G319" s="38" t="s">
        <v>616</v>
      </c>
      <c r="H319" s="38" t="s">
        <v>7687</v>
      </c>
      <c r="I319" s="38" t="s">
        <v>238</v>
      </c>
      <c r="J319" s="38" t="s">
        <v>7880</v>
      </c>
      <c r="K319" s="38" t="s">
        <v>617</v>
      </c>
      <c r="L319" s="38" t="s">
        <v>1244</v>
      </c>
      <c r="M319" s="38"/>
      <c r="N319" s="38"/>
      <c r="O319" s="40" t="s">
        <v>617</v>
      </c>
      <c r="P319" s="40" t="s">
        <v>1774</v>
      </c>
      <c r="R319" s="42" t="s">
        <v>1777</v>
      </c>
      <c r="T319" s="42" t="s">
        <v>7925</v>
      </c>
      <c r="U319" s="40" t="s">
        <v>1781</v>
      </c>
    </row>
    <row r="320" spans="1:31" s="42" customFormat="1" ht="24.9" customHeight="1" x14ac:dyDescent="0.2">
      <c r="A320" s="38" t="s">
        <v>1248</v>
      </c>
      <c r="B320" s="38">
        <v>2</v>
      </c>
      <c r="C320" s="38" t="s">
        <v>1256</v>
      </c>
      <c r="D320" s="38" t="s">
        <v>618</v>
      </c>
      <c r="E320" s="38" t="s">
        <v>1414</v>
      </c>
      <c r="F320" s="38" t="s">
        <v>8471</v>
      </c>
      <c r="G320" s="38" t="s">
        <v>619</v>
      </c>
      <c r="H320" s="38" t="s">
        <v>7688</v>
      </c>
      <c r="I320" s="38" t="s">
        <v>238</v>
      </c>
      <c r="J320" s="38" t="s">
        <v>7880</v>
      </c>
      <c r="K320" s="38" t="s">
        <v>620</v>
      </c>
      <c r="L320" s="38" t="s">
        <v>1244</v>
      </c>
      <c r="M320" s="38"/>
      <c r="N320" s="38"/>
      <c r="O320" s="40" t="s">
        <v>620</v>
      </c>
      <c r="P320" s="40" t="s">
        <v>1773</v>
      </c>
      <c r="U320" s="40" t="s">
        <v>1781</v>
      </c>
    </row>
    <row r="321" spans="1:31" s="42" customFormat="1" ht="24.9" customHeight="1" x14ac:dyDescent="0.2">
      <c r="A321" s="38" t="s">
        <v>1248</v>
      </c>
      <c r="B321" s="38">
        <v>2</v>
      </c>
      <c r="C321" s="38" t="s">
        <v>1256</v>
      </c>
      <c r="D321" s="38" t="s">
        <v>625</v>
      </c>
      <c r="E321" s="38" t="s">
        <v>1415</v>
      </c>
      <c r="F321" s="38" t="s">
        <v>8472</v>
      </c>
      <c r="G321" s="38" t="s">
        <v>626</v>
      </c>
      <c r="H321" s="38" t="s">
        <v>7689</v>
      </c>
      <c r="I321" s="38" t="s">
        <v>5</v>
      </c>
      <c r="J321" s="38" t="s">
        <v>7873</v>
      </c>
      <c r="K321" s="38" t="s">
        <v>627</v>
      </c>
      <c r="L321" s="38" t="s">
        <v>1244</v>
      </c>
      <c r="M321" s="38"/>
      <c r="N321" s="38"/>
      <c r="O321" s="40" t="s">
        <v>627</v>
      </c>
      <c r="P321" s="40" t="s">
        <v>1774</v>
      </c>
      <c r="U321" s="40" t="s">
        <v>1781</v>
      </c>
    </row>
    <row r="322" spans="1:31" s="42" customFormat="1" ht="24.9" customHeight="1" x14ac:dyDescent="0.2">
      <c r="A322" s="38" t="s">
        <v>1248</v>
      </c>
      <c r="B322" s="38">
        <v>2</v>
      </c>
      <c r="C322" s="38" t="s">
        <v>1256</v>
      </c>
      <c r="D322" s="38" t="s">
        <v>631</v>
      </c>
      <c r="E322" s="38" t="s">
        <v>1416</v>
      </c>
      <c r="F322" s="38" t="s">
        <v>8678</v>
      </c>
      <c r="G322" s="38" t="s">
        <v>632</v>
      </c>
      <c r="H322" s="38" t="s">
        <v>7690</v>
      </c>
      <c r="I322" s="38" t="s">
        <v>5</v>
      </c>
      <c r="J322" s="38" t="s">
        <v>7873</v>
      </c>
      <c r="K322" s="38" t="s">
        <v>633</v>
      </c>
      <c r="L322" s="38" t="s">
        <v>1244</v>
      </c>
      <c r="M322" s="38"/>
      <c r="N322" s="38"/>
      <c r="O322" s="40" t="s">
        <v>633</v>
      </c>
      <c r="P322" s="40" t="s">
        <v>1774</v>
      </c>
      <c r="R322" s="42" t="s">
        <v>1777</v>
      </c>
      <c r="U322" s="40" t="s">
        <v>1781</v>
      </c>
    </row>
    <row r="323" spans="1:31" s="42" customFormat="1" ht="24.9" customHeight="1" x14ac:dyDescent="0.2">
      <c r="A323" s="38" t="s">
        <v>1248</v>
      </c>
      <c r="B323" s="38">
        <v>2</v>
      </c>
      <c r="C323" s="38" t="s">
        <v>1256</v>
      </c>
      <c r="D323" s="38" t="s">
        <v>634</v>
      </c>
      <c r="E323" s="38" t="s">
        <v>1417</v>
      </c>
      <c r="F323" s="38" t="s">
        <v>8679</v>
      </c>
      <c r="G323" s="38" t="s">
        <v>635</v>
      </c>
      <c r="H323" s="38" t="s">
        <v>7691</v>
      </c>
      <c r="I323" s="38" t="s">
        <v>5</v>
      </c>
      <c r="J323" s="38" t="s">
        <v>7873</v>
      </c>
      <c r="K323" s="38" t="s">
        <v>636</v>
      </c>
      <c r="L323" s="38" t="s">
        <v>1244</v>
      </c>
      <c r="M323" s="38"/>
      <c r="N323" s="38"/>
      <c r="O323" s="40" t="s">
        <v>636</v>
      </c>
      <c r="P323" s="40" t="s">
        <v>1774</v>
      </c>
      <c r="R323" s="42" t="s">
        <v>1777</v>
      </c>
      <c r="U323" s="40" t="s">
        <v>1779</v>
      </c>
      <c r="AB323" s="42">
        <v>562010</v>
      </c>
    </row>
    <row r="324" spans="1:31" s="42" customFormat="1" ht="24.9" customHeight="1" x14ac:dyDescent="0.2">
      <c r="A324" s="38" t="s">
        <v>1248</v>
      </c>
      <c r="B324" s="38">
        <v>2</v>
      </c>
      <c r="C324" s="38" t="s">
        <v>1256</v>
      </c>
      <c r="D324" s="38" t="s">
        <v>641</v>
      </c>
      <c r="E324" s="38" t="s">
        <v>1418</v>
      </c>
      <c r="F324" s="38" t="s">
        <v>8473</v>
      </c>
      <c r="G324" s="38" t="s">
        <v>642</v>
      </c>
      <c r="H324" s="38" t="s">
        <v>7692</v>
      </c>
      <c r="I324" s="38" t="s">
        <v>111</v>
      </c>
      <c r="J324" s="38" t="s">
        <v>7872</v>
      </c>
      <c r="K324" s="38" t="s">
        <v>643</v>
      </c>
      <c r="L324" s="38" t="s">
        <v>1244</v>
      </c>
      <c r="M324" s="38"/>
      <c r="N324" s="38"/>
      <c r="O324" s="40" t="s">
        <v>643</v>
      </c>
      <c r="P324" s="40" t="s">
        <v>1773</v>
      </c>
      <c r="R324" s="42" t="s">
        <v>1778</v>
      </c>
      <c r="U324" s="40" t="s">
        <v>1781</v>
      </c>
    </row>
    <row r="325" spans="1:31" s="42" customFormat="1" ht="24.9" customHeight="1" x14ac:dyDescent="0.2">
      <c r="A325" s="38" t="s">
        <v>1248</v>
      </c>
      <c r="B325" s="38">
        <v>2</v>
      </c>
      <c r="C325" s="38" t="s">
        <v>1256</v>
      </c>
      <c r="D325" s="38" t="s">
        <v>644</v>
      </c>
      <c r="E325" s="38" t="s">
        <v>1419</v>
      </c>
      <c r="F325" s="38" t="s">
        <v>8474</v>
      </c>
      <c r="G325" s="38" t="s">
        <v>7846</v>
      </c>
      <c r="H325" s="38" t="s">
        <v>7693</v>
      </c>
      <c r="I325" s="38" t="s">
        <v>5</v>
      </c>
      <c r="J325" s="38" t="s">
        <v>7873</v>
      </c>
      <c r="K325" s="38" t="s">
        <v>645</v>
      </c>
      <c r="L325" s="38" t="s">
        <v>1244</v>
      </c>
      <c r="M325" s="38"/>
      <c r="N325" s="38"/>
      <c r="O325" s="40" t="s">
        <v>645</v>
      </c>
      <c r="P325" s="40" t="s">
        <v>1774</v>
      </c>
      <c r="U325" s="40" t="s">
        <v>1781</v>
      </c>
    </row>
    <row r="326" spans="1:31" s="42" customFormat="1" ht="24.9" customHeight="1" x14ac:dyDescent="0.2">
      <c r="A326" s="38" t="s">
        <v>1248</v>
      </c>
      <c r="B326" s="38">
        <v>2</v>
      </c>
      <c r="C326" s="38" t="s">
        <v>1256</v>
      </c>
      <c r="D326" s="38" t="s">
        <v>650</v>
      </c>
      <c r="E326" s="38" t="s">
        <v>1420</v>
      </c>
      <c r="F326" s="38" t="s">
        <v>8475</v>
      </c>
      <c r="G326" s="38" t="s">
        <v>651</v>
      </c>
      <c r="H326" s="38" t="s">
        <v>7694</v>
      </c>
      <c r="I326" s="38" t="s">
        <v>111</v>
      </c>
      <c r="J326" s="38" t="s">
        <v>7872</v>
      </c>
      <c r="K326" s="38" t="s">
        <v>652</v>
      </c>
      <c r="L326" s="38" t="s">
        <v>1244</v>
      </c>
      <c r="M326" s="38"/>
      <c r="N326" s="38"/>
      <c r="O326" s="40" t="s">
        <v>652</v>
      </c>
      <c r="P326" s="40" t="s">
        <v>1773</v>
      </c>
      <c r="R326" s="42" t="s">
        <v>1778</v>
      </c>
      <c r="U326" s="40" t="s">
        <v>1779</v>
      </c>
      <c r="V326" s="42">
        <v>50</v>
      </c>
      <c r="W326" s="42">
        <v>51</v>
      </c>
      <c r="X326" s="42">
        <v>52</v>
      </c>
      <c r="Y326" s="42">
        <v>53</v>
      </c>
      <c r="Z326" s="42">
        <v>54</v>
      </c>
      <c r="AA326" s="42">
        <v>55</v>
      </c>
      <c r="AB326" s="42">
        <v>56</v>
      </c>
      <c r="AD326" s="42">
        <v>58</v>
      </c>
      <c r="AE326" s="42">
        <v>59</v>
      </c>
    </row>
    <row r="327" spans="1:31" s="42" customFormat="1" ht="24.9" customHeight="1" x14ac:dyDescent="0.2">
      <c r="A327" s="38" t="s">
        <v>1248</v>
      </c>
      <c r="B327" s="38">
        <v>2</v>
      </c>
      <c r="C327" s="38" t="s">
        <v>1256</v>
      </c>
      <c r="D327" s="38" t="s">
        <v>653</v>
      </c>
      <c r="E327" s="38" t="s">
        <v>1421</v>
      </c>
      <c r="F327" s="38" t="s">
        <v>8476</v>
      </c>
      <c r="G327" s="38" t="s">
        <v>654</v>
      </c>
      <c r="H327" s="38" t="s">
        <v>7695</v>
      </c>
      <c r="I327" s="38" t="s">
        <v>111</v>
      </c>
      <c r="J327" s="38" t="s">
        <v>7872</v>
      </c>
      <c r="K327" s="38" t="s">
        <v>655</v>
      </c>
      <c r="L327" s="38" t="s">
        <v>1244</v>
      </c>
      <c r="M327" s="38"/>
      <c r="N327" s="38"/>
      <c r="O327" s="40" t="s">
        <v>655</v>
      </c>
      <c r="P327" s="40" t="s">
        <v>1773</v>
      </c>
      <c r="R327" s="42" t="s">
        <v>1778</v>
      </c>
      <c r="U327" s="40" t="s">
        <v>1781</v>
      </c>
    </row>
    <row r="328" spans="1:31" s="42" customFormat="1" ht="24.9" customHeight="1" x14ac:dyDescent="0.2">
      <c r="A328" s="38" t="s">
        <v>1248</v>
      </c>
      <c r="B328" s="38">
        <v>2</v>
      </c>
      <c r="C328" s="38" t="s">
        <v>1256</v>
      </c>
      <c r="D328" s="38" t="s">
        <v>656</v>
      </c>
      <c r="E328" s="38" t="s">
        <v>1422</v>
      </c>
      <c r="F328" s="38" t="s">
        <v>8477</v>
      </c>
      <c r="G328" s="38" t="s">
        <v>657</v>
      </c>
      <c r="H328" s="38" t="s">
        <v>7696</v>
      </c>
      <c r="I328" s="38" t="s">
        <v>111</v>
      </c>
      <c r="J328" s="38" t="s">
        <v>7872</v>
      </c>
      <c r="K328" s="38" t="s">
        <v>658</v>
      </c>
      <c r="L328" s="38" t="s">
        <v>1244</v>
      </c>
      <c r="M328" s="38"/>
      <c r="N328" s="38"/>
      <c r="O328" s="40" t="s">
        <v>658</v>
      </c>
      <c r="P328" s="40" t="s">
        <v>1773</v>
      </c>
      <c r="R328" s="42" t="s">
        <v>1778</v>
      </c>
      <c r="U328" s="40" t="s">
        <v>1781</v>
      </c>
    </row>
    <row r="329" spans="1:31" s="42" customFormat="1" ht="24.9" customHeight="1" x14ac:dyDescent="0.2">
      <c r="A329" s="38" t="s">
        <v>1248</v>
      </c>
      <c r="B329" s="38">
        <v>2</v>
      </c>
      <c r="C329" s="38" t="s">
        <v>1256</v>
      </c>
      <c r="D329" s="38" t="s">
        <v>659</v>
      </c>
      <c r="E329" s="38" t="s">
        <v>1423</v>
      </c>
      <c r="F329" s="38" t="s">
        <v>8478</v>
      </c>
      <c r="G329" s="38" t="s">
        <v>7847</v>
      </c>
      <c r="H329" s="38" t="s">
        <v>660</v>
      </c>
      <c r="I329" s="38" t="s">
        <v>111</v>
      </c>
      <c r="J329" s="38" t="s">
        <v>7872</v>
      </c>
      <c r="K329" s="38" t="s">
        <v>661</v>
      </c>
      <c r="L329" s="38" t="s">
        <v>1244</v>
      </c>
      <c r="M329" s="38"/>
      <c r="N329" s="38"/>
      <c r="O329" s="40" t="s">
        <v>661</v>
      </c>
      <c r="P329" s="40" t="s">
        <v>1773</v>
      </c>
      <c r="R329" s="42" t="s">
        <v>1778</v>
      </c>
      <c r="U329" s="40" t="s">
        <v>1781</v>
      </c>
    </row>
    <row r="330" spans="1:31" s="42" customFormat="1" ht="24.9" customHeight="1" x14ac:dyDescent="0.2">
      <c r="A330" s="38" t="s">
        <v>1248</v>
      </c>
      <c r="B330" s="38">
        <v>2</v>
      </c>
      <c r="C330" s="38" t="s">
        <v>1256</v>
      </c>
      <c r="D330" s="38" t="s">
        <v>662</v>
      </c>
      <c r="E330" s="38" t="s">
        <v>1424</v>
      </c>
      <c r="F330" s="38" t="s">
        <v>8479</v>
      </c>
      <c r="G330" s="38" t="s">
        <v>663</v>
      </c>
      <c r="H330" s="38" t="s">
        <v>7697</v>
      </c>
      <c r="I330" s="38" t="s">
        <v>111</v>
      </c>
      <c r="J330" s="38" t="s">
        <v>7872</v>
      </c>
      <c r="K330" s="38" t="s">
        <v>664</v>
      </c>
      <c r="L330" s="38" t="s">
        <v>1244</v>
      </c>
      <c r="M330" s="38"/>
      <c r="N330" s="38"/>
      <c r="O330" s="40" t="s">
        <v>664</v>
      </c>
      <c r="P330" s="40" t="s">
        <v>1773</v>
      </c>
      <c r="R330" s="42" t="s">
        <v>1778</v>
      </c>
      <c r="U330" s="40" t="s">
        <v>1781</v>
      </c>
    </row>
    <row r="331" spans="1:31" s="42" customFormat="1" ht="24.9" customHeight="1" x14ac:dyDescent="0.2">
      <c r="A331" s="38" t="s">
        <v>1248</v>
      </c>
      <c r="B331" s="38">
        <v>2</v>
      </c>
      <c r="C331" s="38" t="s">
        <v>1256</v>
      </c>
      <c r="D331" s="38" t="s">
        <v>665</v>
      </c>
      <c r="E331" s="38" t="s">
        <v>1425</v>
      </c>
      <c r="F331" s="38" t="s">
        <v>8480</v>
      </c>
      <c r="G331" s="38" t="s">
        <v>666</v>
      </c>
      <c r="H331" s="38" t="s">
        <v>7698</v>
      </c>
      <c r="I331" s="38" t="s">
        <v>144</v>
      </c>
      <c r="J331" s="38" t="s">
        <v>7892</v>
      </c>
      <c r="K331" s="38" t="s">
        <v>667</v>
      </c>
      <c r="L331" s="38" t="s">
        <v>1244</v>
      </c>
      <c r="M331" s="38"/>
      <c r="N331" s="38"/>
      <c r="O331" s="40" t="s">
        <v>1426</v>
      </c>
      <c r="P331" s="40" t="s">
        <v>1773</v>
      </c>
      <c r="R331" s="42" t="s">
        <v>1777</v>
      </c>
      <c r="S331" s="42">
        <v>1</v>
      </c>
      <c r="U331" s="40" t="s">
        <v>1781</v>
      </c>
    </row>
    <row r="332" spans="1:31" s="42" customFormat="1" ht="24.9" customHeight="1" x14ac:dyDescent="0.2">
      <c r="A332" s="38" t="s">
        <v>1248</v>
      </c>
      <c r="B332" s="38">
        <v>2</v>
      </c>
      <c r="C332" s="38" t="s">
        <v>1256</v>
      </c>
      <c r="D332" s="38" t="s">
        <v>668</v>
      </c>
      <c r="E332" s="38" t="s">
        <v>1425</v>
      </c>
      <c r="F332" s="38" t="s">
        <v>8481</v>
      </c>
      <c r="G332" s="38" t="s">
        <v>669</v>
      </c>
      <c r="H332" s="38" t="s">
        <v>7699</v>
      </c>
      <c r="I332" s="38" t="s">
        <v>144</v>
      </c>
      <c r="J332" s="38" t="s">
        <v>7892</v>
      </c>
      <c r="K332" s="38" t="s">
        <v>670</v>
      </c>
      <c r="L332" s="38" t="s">
        <v>1244</v>
      </c>
      <c r="M332" s="38"/>
      <c r="N332" s="38"/>
      <c r="O332" s="40" t="s">
        <v>1426</v>
      </c>
      <c r="P332" s="40" t="s">
        <v>1773</v>
      </c>
      <c r="U332" s="40" t="s">
        <v>1781</v>
      </c>
    </row>
    <row r="333" spans="1:31" s="42" customFormat="1" ht="24.9" customHeight="1" x14ac:dyDescent="0.2">
      <c r="A333" s="38" t="s">
        <v>1248</v>
      </c>
      <c r="B333" s="38">
        <v>2</v>
      </c>
      <c r="C333" s="38" t="s">
        <v>1256</v>
      </c>
      <c r="D333" s="38" t="s">
        <v>671</v>
      </c>
      <c r="E333" s="38" t="s">
        <v>1425</v>
      </c>
      <c r="F333" s="38" t="s">
        <v>8482</v>
      </c>
      <c r="G333" s="38" t="s">
        <v>672</v>
      </c>
      <c r="H333" s="38" t="s">
        <v>7699</v>
      </c>
      <c r="I333" s="38" t="s">
        <v>144</v>
      </c>
      <c r="J333" s="38" t="s">
        <v>7892</v>
      </c>
      <c r="K333" s="38" t="s">
        <v>673</v>
      </c>
      <c r="L333" s="38" t="s">
        <v>1244</v>
      </c>
      <c r="M333" s="38"/>
      <c r="N333" s="38"/>
      <c r="O333" s="40" t="s">
        <v>1426</v>
      </c>
      <c r="P333" s="40" t="s">
        <v>1773</v>
      </c>
      <c r="U333" s="40" t="s">
        <v>1781</v>
      </c>
    </row>
    <row r="334" spans="1:31" s="42" customFormat="1" ht="24.9" customHeight="1" x14ac:dyDescent="0.2">
      <c r="A334" s="38" t="s">
        <v>1248</v>
      </c>
      <c r="B334" s="38">
        <v>2</v>
      </c>
      <c r="C334" s="38" t="s">
        <v>1256</v>
      </c>
      <c r="D334" s="38" t="s">
        <v>674</v>
      </c>
      <c r="E334" s="38" t="s">
        <v>1425</v>
      </c>
      <c r="F334" s="38" t="s">
        <v>8483</v>
      </c>
      <c r="G334" s="38" t="s">
        <v>675</v>
      </c>
      <c r="H334" s="38" t="s">
        <v>7699</v>
      </c>
      <c r="I334" s="38" t="s">
        <v>144</v>
      </c>
      <c r="J334" s="38" t="s">
        <v>7892</v>
      </c>
      <c r="K334" s="38" t="s">
        <v>676</v>
      </c>
      <c r="L334" s="38" t="s">
        <v>1244</v>
      </c>
      <c r="M334" s="38"/>
      <c r="N334" s="38"/>
      <c r="O334" s="40" t="s">
        <v>1426</v>
      </c>
      <c r="P334" s="40" t="s">
        <v>1773</v>
      </c>
      <c r="U334" s="40" t="s">
        <v>1781</v>
      </c>
    </row>
    <row r="335" spans="1:31" s="42" customFormat="1" ht="24.9" customHeight="1" x14ac:dyDescent="0.2">
      <c r="A335" s="38" t="s">
        <v>1248</v>
      </c>
      <c r="B335" s="38">
        <v>2</v>
      </c>
      <c r="C335" s="38" t="s">
        <v>1256</v>
      </c>
      <c r="D335" s="38" t="s">
        <v>677</v>
      </c>
      <c r="E335" s="38" t="s">
        <v>1425</v>
      </c>
      <c r="F335" s="38" t="s">
        <v>8484</v>
      </c>
      <c r="G335" s="38" t="s">
        <v>678</v>
      </c>
      <c r="H335" s="38" t="s">
        <v>7699</v>
      </c>
      <c r="I335" s="38" t="s">
        <v>144</v>
      </c>
      <c r="J335" s="38" t="s">
        <v>7892</v>
      </c>
      <c r="K335" s="38" t="s">
        <v>679</v>
      </c>
      <c r="L335" s="38" t="s">
        <v>1244</v>
      </c>
      <c r="M335" s="38"/>
      <c r="N335" s="38"/>
      <c r="O335" s="40" t="s">
        <v>1426</v>
      </c>
      <c r="P335" s="40" t="s">
        <v>1773</v>
      </c>
      <c r="U335" s="40" t="s">
        <v>1781</v>
      </c>
    </row>
    <row r="336" spans="1:31" s="42" customFormat="1" ht="24.9" customHeight="1" x14ac:dyDescent="0.2">
      <c r="A336" s="38" t="s">
        <v>1248</v>
      </c>
      <c r="B336" s="38">
        <v>2</v>
      </c>
      <c r="C336" s="38" t="s">
        <v>1256</v>
      </c>
      <c r="D336" s="38" t="s">
        <v>680</v>
      </c>
      <c r="E336" s="38" t="s">
        <v>1427</v>
      </c>
      <c r="F336" s="38" t="s">
        <v>8485</v>
      </c>
      <c r="G336" s="38" t="s">
        <v>681</v>
      </c>
      <c r="H336" s="38" t="s">
        <v>7700</v>
      </c>
      <c r="I336" s="38" t="s">
        <v>111</v>
      </c>
      <c r="J336" s="38" t="s">
        <v>7872</v>
      </c>
      <c r="K336" s="38" t="s">
        <v>682</v>
      </c>
      <c r="L336" s="38" t="s">
        <v>1244</v>
      </c>
      <c r="M336" s="38"/>
      <c r="N336" s="38"/>
      <c r="O336" s="40" t="s">
        <v>682</v>
      </c>
      <c r="P336" s="40" t="s">
        <v>1773</v>
      </c>
      <c r="R336" s="42" t="s">
        <v>1778</v>
      </c>
      <c r="U336" s="40" t="s">
        <v>1779</v>
      </c>
      <c r="V336" s="42">
        <v>50</v>
      </c>
      <c r="W336" s="42">
        <v>51</v>
      </c>
      <c r="X336" s="42">
        <v>52</v>
      </c>
      <c r="Y336" s="42">
        <v>53</v>
      </c>
      <c r="Z336" s="42">
        <v>54</v>
      </c>
      <c r="AA336" s="42">
        <v>55</v>
      </c>
      <c r="AB336" s="42">
        <v>56</v>
      </c>
      <c r="AD336" s="42">
        <v>58</v>
      </c>
      <c r="AE336" s="42">
        <v>59</v>
      </c>
    </row>
    <row r="337" spans="1:21" s="42" customFormat="1" ht="24.9" customHeight="1" x14ac:dyDescent="0.2">
      <c r="A337" s="38" t="s">
        <v>1248</v>
      </c>
      <c r="B337" s="38">
        <v>2</v>
      </c>
      <c r="C337" s="38" t="s">
        <v>1256</v>
      </c>
      <c r="D337" s="38" t="s">
        <v>683</v>
      </c>
      <c r="E337" s="38" t="s">
        <v>1428</v>
      </c>
      <c r="F337" s="38" t="s">
        <v>8486</v>
      </c>
      <c r="G337" s="38" t="s">
        <v>684</v>
      </c>
      <c r="H337" s="38" t="s">
        <v>7701</v>
      </c>
      <c r="I337" s="38" t="s">
        <v>111</v>
      </c>
      <c r="J337" s="38" t="s">
        <v>7872</v>
      </c>
      <c r="K337" s="38" t="s">
        <v>685</v>
      </c>
      <c r="L337" s="38" t="s">
        <v>1244</v>
      </c>
      <c r="M337" s="38"/>
      <c r="N337" s="38"/>
      <c r="O337" s="40" t="s">
        <v>685</v>
      </c>
      <c r="P337" s="40" t="s">
        <v>1773</v>
      </c>
      <c r="R337" s="42" t="s">
        <v>1778</v>
      </c>
      <c r="U337" s="40" t="s">
        <v>1781</v>
      </c>
    </row>
    <row r="338" spans="1:21" s="42" customFormat="1" ht="24.9" customHeight="1" x14ac:dyDescent="0.2">
      <c r="A338" s="38" t="s">
        <v>1248</v>
      </c>
      <c r="B338" s="38">
        <v>2</v>
      </c>
      <c r="C338" s="38" t="s">
        <v>1256</v>
      </c>
      <c r="D338" s="38" t="s">
        <v>686</v>
      </c>
      <c r="E338" s="38" t="s">
        <v>1429</v>
      </c>
      <c r="F338" s="38" t="s">
        <v>8487</v>
      </c>
      <c r="G338" s="38" t="s">
        <v>687</v>
      </c>
      <c r="H338" s="38" t="s">
        <v>7702</v>
      </c>
      <c r="I338" s="38" t="s">
        <v>111</v>
      </c>
      <c r="J338" s="38" t="s">
        <v>7872</v>
      </c>
      <c r="K338" s="38" t="s">
        <v>688</v>
      </c>
      <c r="L338" s="38" t="s">
        <v>1244</v>
      </c>
      <c r="M338" s="38"/>
      <c r="N338" s="38"/>
      <c r="O338" s="40" t="s">
        <v>688</v>
      </c>
      <c r="P338" s="40" t="s">
        <v>1773</v>
      </c>
      <c r="R338" s="42" t="s">
        <v>1778</v>
      </c>
      <c r="U338" s="40" t="s">
        <v>1781</v>
      </c>
    </row>
    <row r="339" spans="1:21" s="42" customFormat="1" ht="24.9" customHeight="1" x14ac:dyDescent="0.2">
      <c r="A339" s="38" t="s">
        <v>1248</v>
      </c>
      <c r="B339" s="38">
        <v>2</v>
      </c>
      <c r="C339" s="38" t="s">
        <v>1256</v>
      </c>
      <c r="D339" s="38" t="s">
        <v>689</v>
      </c>
      <c r="E339" s="38" t="s">
        <v>1430</v>
      </c>
      <c r="F339" s="38" t="s">
        <v>8680</v>
      </c>
      <c r="G339" s="38" t="s">
        <v>690</v>
      </c>
      <c r="H339" s="38" t="s">
        <v>691</v>
      </c>
      <c r="I339" s="38" t="s">
        <v>111</v>
      </c>
      <c r="J339" s="38" t="s">
        <v>7872</v>
      </c>
      <c r="K339" s="38" t="s">
        <v>692</v>
      </c>
      <c r="L339" s="38" t="s">
        <v>1244</v>
      </c>
      <c r="M339" s="38"/>
      <c r="N339" s="38"/>
      <c r="O339" s="40" t="s">
        <v>692</v>
      </c>
      <c r="P339" s="40" t="s">
        <v>1773</v>
      </c>
      <c r="R339" s="42" t="s">
        <v>1778</v>
      </c>
      <c r="U339" s="40" t="s">
        <v>1781</v>
      </c>
    </row>
    <row r="340" spans="1:21" s="42" customFormat="1" ht="24.9" customHeight="1" x14ac:dyDescent="0.2">
      <c r="A340" s="38" t="s">
        <v>1248</v>
      </c>
      <c r="B340" s="38">
        <v>2</v>
      </c>
      <c r="C340" s="38" t="s">
        <v>1256</v>
      </c>
      <c r="D340" s="38" t="s">
        <v>693</v>
      </c>
      <c r="E340" s="38" t="s">
        <v>1431</v>
      </c>
      <c r="F340" s="38" t="s">
        <v>8488</v>
      </c>
      <c r="G340" s="38" t="s">
        <v>694</v>
      </c>
      <c r="H340" s="38" t="s">
        <v>7703</v>
      </c>
      <c r="I340" s="38" t="s">
        <v>111</v>
      </c>
      <c r="J340" s="38" t="s">
        <v>7872</v>
      </c>
      <c r="K340" s="38" t="s">
        <v>695</v>
      </c>
      <c r="L340" s="38" t="s">
        <v>1244</v>
      </c>
      <c r="M340" s="38"/>
      <c r="N340" s="38"/>
      <c r="O340" s="40" t="s">
        <v>695</v>
      </c>
      <c r="P340" s="40" t="s">
        <v>1773</v>
      </c>
      <c r="R340" s="42" t="s">
        <v>1778</v>
      </c>
      <c r="U340" s="40" t="s">
        <v>1781</v>
      </c>
    </row>
    <row r="341" spans="1:21" s="42" customFormat="1" ht="24.9" customHeight="1" x14ac:dyDescent="0.2">
      <c r="A341" s="38" t="s">
        <v>1248</v>
      </c>
      <c r="B341" s="38">
        <v>2</v>
      </c>
      <c r="C341" s="38" t="s">
        <v>1256</v>
      </c>
      <c r="D341" s="38" t="s">
        <v>696</v>
      </c>
      <c r="E341" s="38" t="s">
        <v>1432</v>
      </c>
      <c r="F341" s="38" t="s">
        <v>8489</v>
      </c>
      <c r="G341" s="38" t="s">
        <v>697</v>
      </c>
      <c r="H341" s="38" t="s">
        <v>7704</v>
      </c>
      <c r="I341" s="38" t="s">
        <v>111</v>
      </c>
      <c r="J341" s="38" t="s">
        <v>7872</v>
      </c>
      <c r="K341" s="38" t="s">
        <v>698</v>
      </c>
      <c r="L341" s="38" t="s">
        <v>1244</v>
      </c>
      <c r="M341" s="38"/>
      <c r="N341" s="38"/>
      <c r="O341" s="40" t="s">
        <v>698</v>
      </c>
      <c r="P341" s="40" t="s">
        <v>1773</v>
      </c>
      <c r="R341" s="42" t="s">
        <v>1778</v>
      </c>
      <c r="U341" s="40" t="s">
        <v>1781</v>
      </c>
    </row>
    <row r="342" spans="1:21" s="42" customFormat="1" ht="24.9" customHeight="1" x14ac:dyDescent="0.2">
      <c r="A342" s="38" t="s">
        <v>1248</v>
      </c>
      <c r="B342" s="38">
        <v>2</v>
      </c>
      <c r="C342" s="38" t="s">
        <v>1256</v>
      </c>
      <c r="D342" s="38" t="s">
        <v>628</v>
      </c>
      <c r="E342" s="38" t="s">
        <v>1433</v>
      </c>
      <c r="F342" s="38" t="s">
        <v>8490</v>
      </c>
      <c r="G342" s="38" t="s">
        <v>629</v>
      </c>
      <c r="H342" s="38" t="s">
        <v>7705</v>
      </c>
      <c r="I342" s="38" t="s">
        <v>5</v>
      </c>
      <c r="J342" s="38" t="s">
        <v>7873</v>
      </c>
      <c r="K342" s="38" t="s">
        <v>630</v>
      </c>
      <c r="L342" s="38" t="s">
        <v>1244</v>
      </c>
      <c r="M342" s="38"/>
      <c r="N342" s="38"/>
      <c r="O342" s="40" t="s">
        <v>1434</v>
      </c>
      <c r="P342" s="40" t="s">
        <v>1774</v>
      </c>
      <c r="R342" s="42" t="s">
        <v>1777</v>
      </c>
      <c r="U342" s="40" t="s">
        <v>1781</v>
      </c>
    </row>
    <row r="343" spans="1:21" s="42" customFormat="1" ht="24.9" customHeight="1" x14ac:dyDescent="0.2">
      <c r="A343" s="38" t="s">
        <v>1248</v>
      </c>
      <c r="B343" s="38">
        <v>2</v>
      </c>
      <c r="C343" s="38" t="s">
        <v>1256</v>
      </c>
      <c r="D343" s="38" t="s">
        <v>621</v>
      </c>
      <c r="E343" s="38" t="s">
        <v>1435</v>
      </c>
      <c r="F343" s="38" t="s">
        <v>8491</v>
      </c>
      <c r="G343" s="38" t="s">
        <v>622</v>
      </c>
      <c r="H343" s="38" t="s">
        <v>623</v>
      </c>
      <c r="I343" s="38" t="s">
        <v>238</v>
      </c>
      <c r="J343" s="38" t="s">
        <v>7880</v>
      </c>
      <c r="K343" s="38" t="s">
        <v>624</v>
      </c>
      <c r="L343" s="38" t="s">
        <v>1244</v>
      </c>
      <c r="M343" s="38"/>
      <c r="N343" s="38"/>
      <c r="O343" s="40" t="s">
        <v>624</v>
      </c>
      <c r="P343" s="40" t="s">
        <v>1773</v>
      </c>
      <c r="U343" s="40" t="s">
        <v>1781</v>
      </c>
    </row>
    <row r="344" spans="1:21" s="42" customFormat="1" ht="24.9" customHeight="1" x14ac:dyDescent="0.2">
      <c r="A344" s="38" t="s">
        <v>1248</v>
      </c>
      <c r="B344" s="38">
        <v>2</v>
      </c>
      <c r="C344" s="38" t="s">
        <v>1257</v>
      </c>
      <c r="D344" s="38" t="s">
        <v>540</v>
      </c>
      <c r="E344" s="38" t="s">
        <v>1438</v>
      </c>
      <c r="F344" s="38" t="s">
        <v>8492</v>
      </c>
      <c r="G344" s="38" t="s">
        <v>541</v>
      </c>
      <c r="H344" s="39" t="s">
        <v>542</v>
      </c>
      <c r="I344" s="38" t="s">
        <v>5</v>
      </c>
      <c r="J344" s="38" t="s">
        <v>7873</v>
      </c>
      <c r="K344" s="38" t="s">
        <v>543</v>
      </c>
      <c r="L344" s="38" t="s">
        <v>1245</v>
      </c>
      <c r="M344" s="38" t="s">
        <v>1861</v>
      </c>
      <c r="N344" s="38" t="s">
        <v>1849</v>
      </c>
      <c r="O344" s="40" t="s">
        <v>543</v>
      </c>
      <c r="P344" s="40" t="s">
        <v>1774</v>
      </c>
      <c r="U344" s="40" t="s">
        <v>1781</v>
      </c>
    </row>
    <row r="345" spans="1:21" s="42" customFormat="1" ht="24.9" customHeight="1" x14ac:dyDescent="0.2">
      <c r="A345" s="38" t="s">
        <v>1248</v>
      </c>
      <c r="B345" s="38">
        <v>2</v>
      </c>
      <c r="C345" s="38" t="s">
        <v>1257</v>
      </c>
      <c r="D345" s="38" t="s">
        <v>544</v>
      </c>
      <c r="E345" s="38" t="s">
        <v>1439</v>
      </c>
      <c r="F345" s="38" t="s">
        <v>8681</v>
      </c>
      <c r="G345" s="38" t="s">
        <v>545</v>
      </c>
      <c r="H345" s="38" t="s">
        <v>7706</v>
      </c>
      <c r="I345" s="38" t="s">
        <v>5</v>
      </c>
      <c r="J345" s="38" t="s">
        <v>7873</v>
      </c>
      <c r="K345" s="38" t="s">
        <v>546</v>
      </c>
      <c r="L345" s="38" t="s">
        <v>1244</v>
      </c>
      <c r="M345" s="38"/>
      <c r="N345" s="38"/>
      <c r="O345" s="40" t="s">
        <v>1440</v>
      </c>
      <c r="P345" s="40" t="s">
        <v>1774</v>
      </c>
      <c r="R345" s="42" t="s">
        <v>1777</v>
      </c>
      <c r="U345" s="40" t="s">
        <v>1781</v>
      </c>
    </row>
    <row r="346" spans="1:21" s="42" customFormat="1" ht="24.9" customHeight="1" x14ac:dyDescent="0.2">
      <c r="A346" s="38" t="s">
        <v>1248</v>
      </c>
      <c r="B346" s="38">
        <v>2</v>
      </c>
      <c r="C346" s="38" t="s">
        <v>1257</v>
      </c>
      <c r="D346" s="38" t="s">
        <v>547</v>
      </c>
      <c r="E346" s="38" t="s">
        <v>1441</v>
      </c>
      <c r="F346" s="38" t="s">
        <v>8493</v>
      </c>
      <c r="G346" s="38" t="s">
        <v>548</v>
      </c>
      <c r="H346" s="38" t="s">
        <v>7707</v>
      </c>
      <c r="I346" s="38" t="s">
        <v>5</v>
      </c>
      <c r="J346" s="38" t="s">
        <v>7873</v>
      </c>
      <c r="K346" s="38" t="s">
        <v>549</v>
      </c>
      <c r="L346" s="38" t="s">
        <v>1244</v>
      </c>
      <c r="M346" s="38"/>
      <c r="N346" s="38"/>
      <c r="O346" s="40" t="s">
        <v>1442</v>
      </c>
      <c r="P346" s="40" t="s">
        <v>1774</v>
      </c>
      <c r="R346" s="42" t="s">
        <v>1777</v>
      </c>
      <c r="U346" s="40" t="s">
        <v>1781</v>
      </c>
    </row>
    <row r="347" spans="1:21" s="42" customFormat="1" ht="24.9" customHeight="1" x14ac:dyDescent="0.2">
      <c r="A347" s="38" t="s">
        <v>1248</v>
      </c>
      <c r="B347" s="38">
        <v>2</v>
      </c>
      <c r="C347" s="38" t="s">
        <v>1257</v>
      </c>
      <c r="D347" s="38" t="s">
        <v>550</v>
      </c>
      <c r="E347" s="38" t="s">
        <v>1443</v>
      </c>
      <c r="F347" s="38" t="s">
        <v>8494</v>
      </c>
      <c r="G347" s="38" t="s">
        <v>551</v>
      </c>
      <c r="H347" s="38" t="s">
        <v>7708</v>
      </c>
      <c r="I347" s="38" t="s">
        <v>5</v>
      </c>
      <c r="J347" s="38" t="s">
        <v>7873</v>
      </c>
      <c r="K347" s="38" t="s">
        <v>552</v>
      </c>
      <c r="L347" s="38" t="s">
        <v>1244</v>
      </c>
      <c r="M347" s="38"/>
      <c r="N347" s="38"/>
      <c r="O347" s="40" t="s">
        <v>1444</v>
      </c>
      <c r="P347" s="40" t="s">
        <v>1774</v>
      </c>
      <c r="R347" s="42" t="s">
        <v>1777</v>
      </c>
      <c r="U347" s="40" t="s">
        <v>1781</v>
      </c>
    </row>
    <row r="348" spans="1:21" s="42" customFormat="1" ht="24.9" customHeight="1" x14ac:dyDescent="0.2">
      <c r="A348" s="38" t="s">
        <v>1248</v>
      </c>
      <c r="B348" s="38">
        <v>2</v>
      </c>
      <c r="C348" s="38" t="s">
        <v>1257</v>
      </c>
      <c r="D348" s="38" t="s">
        <v>553</v>
      </c>
      <c r="E348" s="38" t="s">
        <v>1445</v>
      </c>
      <c r="F348" s="38" t="s">
        <v>8495</v>
      </c>
      <c r="G348" s="38" t="s">
        <v>554</v>
      </c>
      <c r="H348" s="38" t="s">
        <v>7709</v>
      </c>
      <c r="I348" s="38" t="s">
        <v>5</v>
      </c>
      <c r="J348" s="38" t="s">
        <v>7873</v>
      </c>
      <c r="K348" s="38" t="s">
        <v>555</v>
      </c>
      <c r="L348" s="38" t="s">
        <v>1244</v>
      </c>
      <c r="M348" s="38"/>
      <c r="N348" s="38"/>
      <c r="O348" s="40" t="s">
        <v>1446</v>
      </c>
      <c r="P348" s="40" t="s">
        <v>1774</v>
      </c>
      <c r="R348" s="42" t="s">
        <v>1777</v>
      </c>
      <c r="U348" s="40" t="s">
        <v>1781</v>
      </c>
    </row>
    <row r="349" spans="1:21" s="42" customFormat="1" ht="24.9" customHeight="1" x14ac:dyDescent="0.2">
      <c r="A349" s="38" t="s">
        <v>1248</v>
      </c>
      <c r="B349" s="38">
        <v>2</v>
      </c>
      <c r="C349" s="38" t="s">
        <v>1257</v>
      </c>
      <c r="D349" s="38" t="s">
        <v>556</v>
      </c>
      <c r="E349" s="38" t="s">
        <v>1447</v>
      </c>
      <c r="F349" s="38" t="s">
        <v>8682</v>
      </c>
      <c r="G349" s="38" t="s">
        <v>557</v>
      </c>
      <c r="H349" s="38" t="s">
        <v>7710</v>
      </c>
      <c r="I349" s="38" t="s">
        <v>5</v>
      </c>
      <c r="J349" s="38" t="s">
        <v>7873</v>
      </c>
      <c r="K349" s="38" t="s">
        <v>558</v>
      </c>
      <c r="L349" s="38" t="s">
        <v>1244</v>
      </c>
      <c r="M349" s="38"/>
      <c r="N349" s="38"/>
      <c r="O349" s="40" t="s">
        <v>558</v>
      </c>
      <c r="P349" s="40" t="s">
        <v>1774</v>
      </c>
      <c r="R349" s="42" t="s">
        <v>1777</v>
      </c>
      <c r="U349" s="40" t="s">
        <v>1781</v>
      </c>
    </row>
    <row r="350" spans="1:21" s="42" customFormat="1" ht="24.9" customHeight="1" x14ac:dyDescent="0.2">
      <c r="A350" s="38" t="s">
        <v>1248</v>
      </c>
      <c r="B350" s="38">
        <v>2</v>
      </c>
      <c r="C350" s="38" t="s">
        <v>1257</v>
      </c>
      <c r="D350" s="38" t="s">
        <v>559</v>
      </c>
      <c r="E350" s="38" t="s">
        <v>1448</v>
      </c>
      <c r="F350" s="38" t="s">
        <v>8496</v>
      </c>
      <c r="G350" s="38" t="s">
        <v>560</v>
      </c>
      <c r="H350" s="39" t="s">
        <v>561</v>
      </c>
      <c r="I350" s="38" t="s">
        <v>5</v>
      </c>
      <c r="J350" s="38" t="s">
        <v>7873</v>
      </c>
      <c r="K350" s="38" t="s">
        <v>562</v>
      </c>
      <c r="L350" s="38" t="s">
        <v>1244</v>
      </c>
      <c r="M350" s="38"/>
      <c r="N350" s="38"/>
      <c r="O350" s="40" t="s">
        <v>562</v>
      </c>
      <c r="P350" s="40" t="s">
        <v>1774</v>
      </c>
      <c r="R350" s="42" t="s">
        <v>1777</v>
      </c>
      <c r="U350" s="40" t="s">
        <v>1781</v>
      </c>
    </row>
    <row r="351" spans="1:21" s="42" customFormat="1" ht="24.9" customHeight="1" x14ac:dyDescent="0.2">
      <c r="A351" s="38" t="s">
        <v>1248</v>
      </c>
      <c r="B351" s="38">
        <v>2</v>
      </c>
      <c r="C351" s="38" t="s">
        <v>1257</v>
      </c>
      <c r="D351" s="38" t="s">
        <v>563</v>
      </c>
      <c r="E351" s="38" t="s">
        <v>1449</v>
      </c>
      <c r="F351" s="38" t="s">
        <v>8683</v>
      </c>
      <c r="G351" s="38" t="s">
        <v>564</v>
      </c>
      <c r="H351" s="38" t="s">
        <v>565</v>
      </c>
      <c r="I351" s="38" t="s">
        <v>5</v>
      </c>
      <c r="J351" s="38" t="s">
        <v>7873</v>
      </c>
      <c r="K351" s="38" t="s">
        <v>566</v>
      </c>
      <c r="L351" s="38" t="s">
        <v>1244</v>
      </c>
      <c r="M351" s="38"/>
      <c r="N351" s="38"/>
      <c r="O351" s="40" t="s">
        <v>566</v>
      </c>
      <c r="P351" s="40" t="s">
        <v>1774</v>
      </c>
      <c r="R351" s="42" t="s">
        <v>1777</v>
      </c>
      <c r="U351" s="40" t="s">
        <v>1781</v>
      </c>
    </row>
    <row r="352" spans="1:21" s="42" customFormat="1" ht="24.9" customHeight="1" x14ac:dyDescent="0.2">
      <c r="A352" s="38" t="s">
        <v>1248</v>
      </c>
      <c r="B352" s="38">
        <v>2</v>
      </c>
      <c r="C352" s="38" t="s">
        <v>1257</v>
      </c>
      <c r="D352" s="38" t="s">
        <v>567</v>
      </c>
      <c r="E352" s="38" t="s">
        <v>1450</v>
      </c>
      <c r="F352" s="38" t="s">
        <v>8497</v>
      </c>
      <c r="G352" s="38" t="s">
        <v>568</v>
      </c>
      <c r="H352" s="39" t="s">
        <v>569</v>
      </c>
      <c r="I352" s="38" t="s">
        <v>5</v>
      </c>
      <c r="J352" s="38" t="s">
        <v>7873</v>
      </c>
      <c r="K352" s="38" t="s">
        <v>570</v>
      </c>
      <c r="L352" s="38" t="s">
        <v>1244</v>
      </c>
      <c r="M352" s="38"/>
      <c r="N352" s="38"/>
      <c r="O352" s="40" t="s">
        <v>570</v>
      </c>
      <c r="P352" s="40" t="s">
        <v>1774</v>
      </c>
      <c r="R352" s="42" t="s">
        <v>1777</v>
      </c>
      <c r="U352" s="40" t="s">
        <v>1781</v>
      </c>
    </row>
    <row r="353" spans="1:31" s="42" customFormat="1" ht="24.9" customHeight="1" x14ac:dyDescent="0.2">
      <c r="A353" s="38" t="s">
        <v>1248</v>
      </c>
      <c r="B353" s="38">
        <v>2</v>
      </c>
      <c r="C353" s="38" t="s">
        <v>1257</v>
      </c>
      <c r="D353" s="38" t="s">
        <v>571</v>
      </c>
      <c r="E353" s="38" t="s">
        <v>1451</v>
      </c>
      <c r="F353" s="38" t="s">
        <v>8498</v>
      </c>
      <c r="G353" s="38" t="s">
        <v>572</v>
      </c>
      <c r="H353" s="38" t="s">
        <v>7711</v>
      </c>
      <c r="I353" s="38" t="s">
        <v>111</v>
      </c>
      <c r="J353" s="38" t="s">
        <v>7872</v>
      </c>
      <c r="K353" s="38" t="s">
        <v>573</v>
      </c>
      <c r="L353" s="38" t="s">
        <v>1244</v>
      </c>
      <c r="M353" s="38"/>
      <c r="N353" s="38"/>
      <c r="O353" s="40" t="s">
        <v>573</v>
      </c>
      <c r="P353" s="40" t="s">
        <v>1773</v>
      </c>
      <c r="R353" s="42" t="s">
        <v>1778</v>
      </c>
      <c r="U353" s="40" t="s">
        <v>1781</v>
      </c>
    </row>
    <row r="354" spans="1:31" s="42" customFormat="1" ht="24.9" customHeight="1" x14ac:dyDescent="0.2">
      <c r="A354" s="38" t="s">
        <v>1248</v>
      </c>
      <c r="B354" s="38">
        <v>2</v>
      </c>
      <c r="C354" s="38" t="s">
        <v>1257</v>
      </c>
      <c r="D354" s="38" t="s">
        <v>574</v>
      </c>
      <c r="E354" s="40" t="s">
        <v>1452</v>
      </c>
      <c r="F354" s="38" t="s">
        <v>8684</v>
      </c>
      <c r="G354" s="38" t="s">
        <v>575</v>
      </c>
      <c r="H354" s="38" t="s">
        <v>7712</v>
      </c>
      <c r="I354" s="38" t="s">
        <v>111</v>
      </c>
      <c r="J354" s="38" t="s">
        <v>7872</v>
      </c>
      <c r="K354" s="38" t="s">
        <v>576</v>
      </c>
      <c r="L354" s="38" t="s">
        <v>1244</v>
      </c>
      <c r="M354" s="38"/>
      <c r="N354" s="38"/>
      <c r="O354" s="40" t="s">
        <v>576</v>
      </c>
      <c r="P354" s="40" t="s">
        <v>1773</v>
      </c>
      <c r="U354" s="40" t="s">
        <v>1781</v>
      </c>
    </row>
    <row r="355" spans="1:31" s="42" customFormat="1" ht="24.9" customHeight="1" x14ac:dyDescent="0.2">
      <c r="A355" s="38" t="s">
        <v>1248</v>
      </c>
      <c r="B355" s="38">
        <v>2</v>
      </c>
      <c r="C355" s="38" t="s">
        <v>1257</v>
      </c>
      <c r="D355" s="38" t="s">
        <v>577</v>
      </c>
      <c r="E355" s="40" t="s">
        <v>1453</v>
      </c>
      <c r="F355" s="38" t="s">
        <v>8499</v>
      </c>
      <c r="G355" s="38" t="s">
        <v>578</v>
      </c>
      <c r="H355" s="38" t="s">
        <v>7713</v>
      </c>
      <c r="I355" s="38" t="s">
        <v>111</v>
      </c>
      <c r="J355" s="38" t="s">
        <v>7872</v>
      </c>
      <c r="K355" s="38" t="s">
        <v>579</v>
      </c>
      <c r="L355" s="38" t="s">
        <v>1244</v>
      </c>
      <c r="M355" s="38"/>
      <c r="N355" s="38"/>
      <c r="O355" s="40" t="s">
        <v>579</v>
      </c>
      <c r="P355" s="40" t="s">
        <v>1773</v>
      </c>
      <c r="R355" s="42" t="s">
        <v>1778</v>
      </c>
      <c r="U355" s="40" t="s">
        <v>1781</v>
      </c>
    </row>
    <row r="356" spans="1:31" s="42" customFormat="1" ht="24.9" customHeight="1" x14ac:dyDescent="0.2">
      <c r="A356" s="38" t="s">
        <v>1248</v>
      </c>
      <c r="B356" s="38">
        <v>2</v>
      </c>
      <c r="C356" s="38" t="s">
        <v>1257</v>
      </c>
      <c r="D356" s="38" t="s">
        <v>580</v>
      </c>
      <c r="E356" s="40" t="s">
        <v>1454</v>
      </c>
      <c r="F356" s="38" t="s">
        <v>8500</v>
      </c>
      <c r="G356" s="38" t="s">
        <v>581</v>
      </c>
      <c r="H356" s="38" t="s">
        <v>7714</v>
      </c>
      <c r="I356" s="38" t="s">
        <v>111</v>
      </c>
      <c r="J356" s="38" t="s">
        <v>7872</v>
      </c>
      <c r="K356" s="38" t="s">
        <v>582</v>
      </c>
      <c r="L356" s="38" t="s">
        <v>1244</v>
      </c>
      <c r="M356" s="38"/>
      <c r="N356" s="38"/>
      <c r="O356" s="40" t="s">
        <v>582</v>
      </c>
      <c r="P356" s="40" t="s">
        <v>1773</v>
      </c>
      <c r="R356" s="42" t="s">
        <v>1778</v>
      </c>
      <c r="U356" s="40" t="s">
        <v>1781</v>
      </c>
    </row>
    <row r="357" spans="1:31" s="42" customFormat="1" ht="24.9" customHeight="1" x14ac:dyDescent="0.2">
      <c r="A357" s="38" t="s">
        <v>1248</v>
      </c>
      <c r="B357" s="38">
        <v>2</v>
      </c>
      <c r="C357" s="38" t="s">
        <v>1257</v>
      </c>
      <c r="D357" s="38" t="s">
        <v>583</v>
      </c>
      <c r="E357" s="40" t="s">
        <v>1455</v>
      </c>
      <c r="F357" s="38" t="s">
        <v>8501</v>
      </c>
      <c r="G357" s="38" t="s">
        <v>584</v>
      </c>
      <c r="H357" s="38" t="s">
        <v>7715</v>
      </c>
      <c r="I357" s="38" t="s">
        <v>111</v>
      </c>
      <c r="J357" s="38" t="s">
        <v>7872</v>
      </c>
      <c r="K357" s="38" t="s">
        <v>585</v>
      </c>
      <c r="L357" s="38" t="s">
        <v>1244</v>
      </c>
      <c r="M357" s="38"/>
      <c r="N357" s="38"/>
      <c r="O357" s="40" t="s">
        <v>585</v>
      </c>
      <c r="P357" s="40" t="s">
        <v>1773</v>
      </c>
      <c r="R357" s="42" t="s">
        <v>1778</v>
      </c>
      <c r="U357" s="40" t="s">
        <v>1781</v>
      </c>
    </row>
    <row r="358" spans="1:31" s="42" customFormat="1" ht="24.9" customHeight="1" x14ac:dyDescent="0.2">
      <c r="A358" s="38" t="s">
        <v>1248</v>
      </c>
      <c r="B358" s="38">
        <v>2</v>
      </c>
      <c r="C358" s="38" t="s">
        <v>1258</v>
      </c>
      <c r="D358" s="38" t="s">
        <v>796</v>
      </c>
      <c r="E358" s="40" t="s">
        <v>1459</v>
      </c>
      <c r="F358" s="38" t="s">
        <v>8502</v>
      </c>
      <c r="G358" s="38" t="s">
        <v>7848</v>
      </c>
      <c r="H358" s="39" t="s">
        <v>797</v>
      </c>
      <c r="I358" s="38" t="s">
        <v>5</v>
      </c>
      <c r="J358" s="38" t="s">
        <v>7873</v>
      </c>
      <c r="K358" s="38" t="s">
        <v>798</v>
      </c>
      <c r="L358" s="38" t="s">
        <v>1245</v>
      </c>
      <c r="M358" s="38" t="s">
        <v>1862</v>
      </c>
      <c r="N358" s="38" t="s">
        <v>1850</v>
      </c>
      <c r="O358" s="40" t="s">
        <v>798</v>
      </c>
      <c r="P358" s="40" t="s">
        <v>1773</v>
      </c>
      <c r="U358" s="40" t="s">
        <v>1781</v>
      </c>
    </row>
    <row r="359" spans="1:31" s="42" customFormat="1" ht="24.9" customHeight="1" x14ac:dyDescent="0.2">
      <c r="A359" s="38" t="s">
        <v>1248</v>
      </c>
      <c r="B359" s="38">
        <v>2</v>
      </c>
      <c r="C359" s="38" t="s">
        <v>1258</v>
      </c>
      <c r="D359" s="38" t="s">
        <v>714</v>
      </c>
      <c r="E359" s="40" t="s">
        <v>1512</v>
      </c>
      <c r="F359" s="38" t="s">
        <v>8685</v>
      </c>
      <c r="G359" s="38" t="s">
        <v>715</v>
      </c>
      <c r="H359" s="39" t="s">
        <v>716</v>
      </c>
      <c r="I359" s="38" t="s">
        <v>5</v>
      </c>
      <c r="J359" s="38" t="s">
        <v>7873</v>
      </c>
      <c r="K359" s="38" t="s">
        <v>717</v>
      </c>
      <c r="L359" s="38" t="s">
        <v>1245</v>
      </c>
      <c r="M359" s="38" t="s">
        <v>1823</v>
      </c>
      <c r="N359" s="38" t="s">
        <v>1789</v>
      </c>
      <c r="O359" s="40" t="s">
        <v>717</v>
      </c>
      <c r="P359" s="40" t="s">
        <v>1774</v>
      </c>
      <c r="R359" s="42" t="s">
        <v>1777</v>
      </c>
      <c r="U359" s="40" t="s">
        <v>1781</v>
      </c>
    </row>
    <row r="360" spans="1:31" s="42" customFormat="1" ht="24.9" customHeight="1" x14ac:dyDescent="0.2">
      <c r="A360" s="38" t="s">
        <v>1248</v>
      </c>
      <c r="B360" s="38">
        <v>2</v>
      </c>
      <c r="C360" s="38" t="s">
        <v>1258</v>
      </c>
      <c r="D360" s="38" t="s">
        <v>802</v>
      </c>
      <c r="E360" s="40" t="s">
        <v>1513</v>
      </c>
      <c r="F360" s="38" t="s">
        <v>8503</v>
      </c>
      <c r="G360" s="38" t="s">
        <v>803</v>
      </c>
      <c r="H360" s="39" t="s">
        <v>804</v>
      </c>
      <c r="I360" s="38" t="s">
        <v>5</v>
      </c>
      <c r="J360" s="38" t="s">
        <v>7873</v>
      </c>
      <c r="K360" s="38" t="s">
        <v>805</v>
      </c>
      <c r="L360" s="38" t="s">
        <v>1245</v>
      </c>
      <c r="M360" s="38" t="s">
        <v>1863</v>
      </c>
      <c r="N360" s="38" t="s">
        <v>1851</v>
      </c>
      <c r="O360" s="40" t="s">
        <v>805</v>
      </c>
      <c r="P360" s="40" t="s">
        <v>1773</v>
      </c>
      <c r="U360" s="40" t="s">
        <v>1779</v>
      </c>
      <c r="W360" s="42">
        <v>51</v>
      </c>
      <c r="X360" s="42">
        <v>52</v>
      </c>
      <c r="Y360" s="42">
        <v>53</v>
      </c>
      <c r="Z360" s="42">
        <v>54</v>
      </c>
      <c r="AA360" s="42">
        <v>55</v>
      </c>
      <c r="AB360" s="42">
        <v>56</v>
      </c>
      <c r="AC360" s="42">
        <v>57</v>
      </c>
      <c r="AD360" s="42">
        <v>58</v>
      </c>
      <c r="AE360" s="42">
        <v>59</v>
      </c>
    </row>
    <row r="361" spans="1:31" s="42" customFormat="1" ht="24.9" customHeight="1" x14ac:dyDescent="0.2">
      <c r="A361" s="38" t="s">
        <v>1248</v>
      </c>
      <c r="B361" s="38">
        <v>2</v>
      </c>
      <c r="C361" s="38" t="s">
        <v>1258</v>
      </c>
      <c r="D361" s="38" t="s">
        <v>799</v>
      </c>
      <c r="E361" s="40" t="s">
        <v>1514</v>
      </c>
      <c r="F361" s="38" t="s">
        <v>8504</v>
      </c>
      <c r="G361" s="38" t="s">
        <v>7849</v>
      </c>
      <c r="H361" s="39" t="s">
        <v>800</v>
      </c>
      <c r="I361" s="38" t="s">
        <v>5</v>
      </c>
      <c r="J361" s="38" t="s">
        <v>7873</v>
      </c>
      <c r="K361" s="38" t="s">
        <v>801</v>
      </c>
      <c r="L361" s="38" t="s">
        <v>1245</v>
      </c>
      <c r="M361" s="38" t="s">
        <v>1865</v>
      </c>
      <c r="N361" s="38" t="s">
        <v>1852</v>
      </c>
      <c r="O361" s="40" t="s">
        <v>801</v>
      </c>
      <c r="P361" s="40" t="s">
        <v>1773</v>
      </c>
      <c r="U361" s="40" t="s">
        <v>1781</v>
      </c>
    </row>
    <row r="362" spans="1:31" s="42" customFormat="1" ht="24.9" customHeight="1" x14ac:dyDescent="0.2">
      <c r="A362" s="38" t="s">
        <v>1248</v>
      </c>
      <c r="B362" s="38">
        <v>2</v>
      </c>
      <c r="C362" s="38" t="s">
        <v>1258</v>
      </c>
      <c r="D362" s="38" t="s">
        <v>806</v>
      </c>
      <c r="E362" s="40" t="s">
        <v>1515</v>
      </c>
      <c r="F362" s="38" t="s">
        <v>8505</v>
      </c>
      <c r="G362" s="38" t="s">
        <v>807</v>
      </c>
      <c r="H362" s="39" t="s">
        <v>808</v>
      </c>
      <c r="I362" s="38" t="s">
        <v>111</v>
      </c>
      <c r="J362" s="38" t="s">
        <v>7872</v>
      </c>
      <c r="K362" s="38" t="s">
        <v>809</v>
      </c>
      <c r="L362" s="38" t="s">
        <v>1245</v>
      </c>
      <c r="M362" s="38" t="s">
        <v>1864</v>
      </c>
      <c r="N362" s="38" t="s">
        <v>1853</v>
      </c>
      <c r="O362" s="40" t="s">
        <v>809</v>
      </c>
      <c r="P362" s="40" t="s">
        <v>1773</v>
      </c>
      <c r="U362" s="40" t="s">
        <v>1779</v>
      </c>
      <c r="AB362" s="42">
        <v>56</v>
      </c>
    </row>
    <row r="363" spans="1:31" s="42" customFormat="1" ht="24.9" customHeight="1" x14ac:dyDescent="0.2">
      <c r="A363" s="38" t="s">
        <v>1248</v>
      </c>
      <c r="B363" s="38">
        <v>2</v>
      </c>
      <c r="C363" s="38" t="s">
        <v>1258</v>
      </c>
      <c r="D363" s="38" t="s">
        <v>810</v>
      </c>
      <c r="E363" s="40" t="s">
        <v>1456</v>
      </c>
      <c r="F363" s="38" t="s">
        <v>8506</v>
      </c>
      <c r="G363" s="38" t="s">
        <v>7850</v>
      </c>
      <c r="H363" s="38" t="s">
        <v>7716</v>
      </c>
      <c r="I363" s="38" t="s">
        <v>111</v>
      </c>
      <c r="J363" s="38" t="s">
        <v>7872</v>
      </c>
      <c r="K363" s="38" t="s">
        <v>811</v>
      </c>
      <c r="L363" s="38" t="s">
        <v>1244</v>
      </c>
      <c r="M363" s="38"/>
      <c r="N363" s="38"/>
      <c r="O363" s="40" t="s">
        <v>811</v>
      </c>
      <c r="P363" s="40" t="s">
        <v>1773</v>
      </c>
      <c r="R363" s="42" t="s">
        <v>1778</v>
      </c>
      <c r="U363" s="40" t="s">
        <v>1781</v>
      </c>
    </row>
    <row r="364" spans="1:31" s="42" customFormat="1" ht="24.9" customHeight="1" x14ac:dyDescent="0.2">
      <c r="A364" s="38" t="s">
        <v>1248</v>
      </c>
      <c r="B364" s="38">
        <v>2</v>
      </c>
      <c r="C364" s="38" t="s">
        <v>1258</v>
      </c>
      <c r="D364" s="38" t="s">
        <v>727</v>
      </c>
      <c r="E364" s="40" t="s">
        <v>1457</v>
      </c>
      <c r="F364" s="38" t="s">
        <v>8507</v>
      </c>
      <c r="G364" s="38" t="s">
        <v>728</v>
      </c>
      <c r="H364" s="38" t="s">
        <v>7717</v>
      </c>
      <c r="I364" s="38" t="s">
        <v>41</v>
      </c>
      <c r="J364" s="38" t="s">
        <v>7878</v>
      </c>
      <c r="K364" s="38" t="s">
        <v>729</v>
      </c>
      <c r="L364" s="38" t="s">
        <v>1244</v>
      </c>
      <c r="M364" s="38"/>
      <c r="N364" s="38"/>
      <c r="O364" s="40" t="s">
        <v>729</v>
      </c>
      <c r="P364" s="40" t="s">
        <v>1774</v>
      </c>
      <c r="R364" s="42" t="s">
        <v>1777</v>
      </c>
      <c r="U364" s="40" t="s">
        <v>1781</v>
      </c>
    </row>
    <row r="365" spans="1:31" s="42" customFormat="1" ht="24.9" customHeight="1" x14ac:dyDescent="0.2">
      <c r="A365" s="38" t="s">
        <v>1248</v>
      </c>
      <c r="B365" s="38">
        <v>2</v>
      </c>
      <c r="C365" s="38" t="s">
        <v>1258</v>
      </c>
      <c r="D365" s="38" t="s">
        <v>839</v>
      </c>
      <c r="E365" s="40" t="s">
        <v>1458</v>
      </c>
      <c r="F365" s="38" t="s">
        <v>8508</v>
      </c>
      <c r="G365" s="38" t="s">
        <v>840</v>
      </c>
      <c r="H365" s="38" t="s">
        <v>7718</v>
      </c>
      <c r="I365" s="38" t="s">
        <v>111</v>
      </c>
      <c r="J365" s="38" t="s">
        <v>7872</v>
      </c>
      <c r="K365" s="38" t="s">
        <v>841</v>
      </c>
      <c r="L365" s="38" t="s">
        <v>1244</v>
      </c>
      <c r="M365" s="38"/>
      <c r="N365" s="38"/>
      <c r="O365" s="40" t="s">
        <v>841</v>
      </c>
      <c r="P365" s="40" t="s">
        <v>1773</v>
      </c>
      <c r="R365" s="42" t="s">
        <v>1778</v>
      </c>
      <c r="U365" s="40" t="s">
        <v>1781</v>
      </c>
    </row>
    <row r="366" spans="1:31" s="42" customFormat="1" ht="24.9" customHeight="1" x14ac:dyDescent="0.2">
      <c r="A366" s="38" t="s">
        <v>1248</v>
      </c>
      <c r="B366" s="38">
        <v>2</v>
      </c>
      <c r="C366" s="38" t="s">
        <v>1258</v>
      </c>
      <c r="D366" s="38" t="s">
        <v>699</v>
      </c>
      <c r="E366" s="40" t="s">
        <v>1460</v>
      </c>
      <c r="F366" s="38" t="s">
        <v>8686</v>
      </c>
      <c r="G366" s="38" t="s">
        <v>700</v>
      </c>
      <c r="H366" s="38" t="s">
        <v>7719</v>
      </c>
      <c r="I366" s="38" t="s">
        <v>5</v>
      </c>
      <c r="J366" s="38" t="s">
        <v>7873</v>
      </c>
      <c r="K366" s="38" t="s">
        <v>701</v>
      </c>
      <c r="L366" s="38" t="s">
        <v>1244</v>
      </c>
      <c r="M366" s="38"/>
      <c r="N366" s="38"/>
      <c r="O366" s="40" t="s">
        <v>1461</v>
      </c>
      <c r="P366" s="40" t="s">
        <v>1774</v>
      </c>
      <c r="R366" s="42" t="s">
        <v>1777</v>
      </c>
      <c r="U366" s="40" t="s">
        <v>1781</v>
      </c>
    </row>
    <row r="367" spans="1:31" s="42" customFormat="1" ht="24.9" customHeight="1" x14ac:dyDescent="0.2">
      <c r="A367" s="38" t="s">
        <v>1248</v>
      </c>
      <c r="B367" s="38">
        <v>2</v>
      </c>
      <c r="C367" s="38" t="s">
        <v>1258</v>
      </c>
      <c r="D367" s="38" t="s">
        <v>702</v>
      </c>
      <c r="E367" s="40" t="s">
        <v>1462</v>
      </c>
      <c r="F367" s="38" t="s">
        <v>8509</v>
      </c>
      <c r="G367" s="38" t="s">
        <v>703</v>
      </c>
      <c r="H367" s="38" t="s">
        <v>7720</v>
      </c>
      <c r="I367" s="38" t="s">
        <v>5</v>
      </c>
      <c r="J367" s="38" t="s">
        <v>7873</v>
      </c>
      <c r="K367" s="38" t="s">
        <v>704</v>
      </c>
      <c r="L367" s="38" t="s">
        <v>1244</v>
      </c>
      <c r="M367" s="38"/>
      <c r="N367" s="38"/>
      <c r="O367" s="40" t="s">
        <v>1463</v>
      </c>
      <c r="P367" s="40" t="s">
        <v>1774</v>
      </c>
      <c r="R367" s="42" t="s">
        <v>1777</v>
      </c>
      <c r="U367" s="40" t="s">
        <v>1781</v>
      </c>
    </row>
    <row r="368" spans="1:31" s="42" customFormat="1" ht="24.9" customHeight="1" x14ac:dyDescent="0.2">
      <c r="A368" s="38" t="s">
        <v>1248</v>
      </c>
      <c r="B368" s="38">
        <v>2</v>
      </c>
      <c r="C368" s="38" t="s">
        <v>1258</v>
      </c>
      <c r="D368" s="38" t="s">
        <v>705</v>
      </c>
      <c r="E368" s="40" t="s">
        <v>1464</v>
      </c>
      <c r="F368" s="38" t="s">
        <v>8510</v>
      </c>
      <c r="G368" s="38" t="s">
        <v>706</v>
      </c>
      <c r="H368" s="38" t="s">
        <v>7721</v>
      </c>
      <c r="I368" s="38" t="s">
        <v>5</v>
      </c>
      <c r="J368" s="38" t="s">
        <v>7873</v>
      </c>
      <c r="K368" s="38" t="s">
        <v>707</v>
      </c>
      <c r="L368" s="38" t="s">
        <v>1244</v>
      </c>
      <c r="M368" s="38"/>
      <c r="N368" s="38"/>
      <c r="O368" s="40" t="s">
        <v>1465</v>
      </c>
      <c r="P368" s="40" t="s">
        <v>1774</v>
      </c>
      <c r="R368" s="42" t="s">
        <v>1777</v>
      </c>
      <c r="U368" s="40" t="s">
        <v>1781</v>
      </c>
    </row>
    <row r="369" spans="1:31" s="42" customFormat="1" ht="24.9" customHeight="1" x14ac:dyDescent="0.2">
      <c r="A369" s="38" t="s">
        <v>1248</v>
      </c>
      <c r="B369" s="38">
        <v>2</v>
      </c>
      <c r="C369" s="38" t="s">
        <v>1258</v>
      </c>
      <c r="D369" s="38" t="s">
        <v>708</v>
      </c>
      <c r="E369" s="40" t="s">
        <v>1466</v>
      </c>
      <c r="F369" s="38" t="s">
        <v>8687</v>
      </c>
      <c r="G369" s="38" t="s">
        <v>709</v>
      </c>
      <c r="H369" s="38" t="s">
        <v>7722</v>
      </c>
      <c r="I369" s="38" t="s">
        <v>5</v>
      </c>
      <c r="J369" s="38" t="s">
        <v>7873</v>
      </c>
      <c r="K369" s="38" t="s">
        <v>710</v>
      </c>
      <c r="L369" s="38" t="s">
        <v>1244</v>
      </c>
      <c r="M369" s="38"/>
      <c r="N369" s="38"/>
      <c r="O369" s="40" t="s">
        <v>1467</v>
      </c>
      <c r="P369" s="40" t="s">
        <v>1774</v>
      </c>
      <c r="R369" s="42" t="s">
        <v>1777</v>
      </c>
      <c r="U369" s="40" t="s">
        <v>1781</v>
      </c>
    </row>
    <row r="370" spans="1:31" s="42" customFormat="1" ht="24.9" customHeight="1" x14ac:dyDescent="0.2">
      <c r="A370" s="38" t="s">
        <v>1248</v>
      </c>
      <c r="B370" s="38">
        <v>2</v>
      </c>
      <c r="C370" s="38" t="s">
        <v>1258</v>
      </c>
      <c r="D370" s="38" t="s">
        <v>711</v>
      </c>
      <c r="E370" s="40" t="s">
        <v>1468</v>
      </c>
      <c r="F370" s="38" t="s">
        <v>8511</v>
      </c>
      <c r="G370" s="38" t="s">
        <v>712</v>
      </c>
      <c r="H370" s="38" t="s">
        <v>7723</v>
      </c>
      <c r="I370" s="38" t="s">
        <v>5</v>
      </c>
      <c r="J370" s="38" t="s">
        <v>7873</v>
      </c>
      <c r="K370" s="38" t="s">
        <v>713</v>
      </c>
      <c r="L370" s="38" t="s">
        <v>1244</v>
      </c>
      <c r="M370" s="38"/>
      <c r="N370" s="38"/>
      <c r="O370" s="40" t="s">
        <v>713</v>
      </c>
      <c r="P370" s="40" t="s">
        <v>1774</v>
      </c>
      <c r="R370" s="42" t="s">
        <v>1777</v>
      </c>
      <c r="U370" s="40" t="s">
        <v>1781</v>
      </c>
    </row>
    <row r="371" spans="1:31" s="42" customFormat="1" ht="24.9" customHeight="1" x14ac:dyDescent="0.2">
      <c r="A371" s="38" t="s">
        <v>1248</v>
      </c>
      <c r="B371" s="38">
        <v>2</v>
      </c>
      <c r="C371" s="38" t="s">
        <v>1258</v>
      </c>
      <c r="D371" s="38" t="s">
        <v>718</v>
      </c>
      <c r="E371" s="40" t="s">
        <v>1469</v>
      </c>
      <c r="F371" s="38" t="s">
        <v>8688</v>
      </c>
      <c r="G371" s="38" t="s">
        <v>719</v>
      </c>
      <c r="H371" s="38" t="s">
        <v>7724</v>
      </c>
      <c r="I371" s="38" t="s">
        <v>5</v>
      </c>
      <c r="J371" s="38" t="s">
        <v>7873</v>
      </c>
      <c r="K371" s="38" t="s">
        <v>720</v>
      </c>
      <c r="L371" s="38" t="s">
        <v>1244</v>
      </c>
      <c r="M371" s="38"/>
      <c r="N371" s="38"/>
      <c r="O371" s="40" t="s">
        <v>720</v>
      </c>
      <c r="P371" s="40" t="s">
        <v>1774</v>
      </c>
      <c r="U371" s="40" t="s">
        <v>1781</v>
      </c>
    </row>
    <row r="372" spans="1:31" s="42" customFormat="1" ht="24.9" customHeight="1" x14ac:dyDescent="0.2">
      <c r="A372" s="38" t="s">
        <v>1248</v>
      </c>
      <c r="B372" s="38">
        <v>2</v>
      </c>
      <c r="C372" s="38" t="s">
        <v>1258</v>
      </c>
      <c r="D372" s="38" t="s">
        <v>721</v>
      </c>
      <c r="E372" s="40" t="s">
        <v>1470</v>
      </c>
      <c r="F372" s="38" t="s">
        <v>8689</v>
      </c>
      <c r="G372" s="38" t="s">
        <v>722</v>
      </c>
      <c r="H372" s="38" t="s">
        <v>7725</v>
      </c>
      <c r="I372" s="38" t="s">
        <v>5</v>
      </c>
      <c r="J372" s="38" t="s">
        <v>7873</v>
      </c>
      <c r="K372" s="38" t="s">
        <v>723</v>
      </c>
      <c r="L372" s="38" t="s">
        <v>1244</v>
      </c>
      <c r="M372" s="38"/>
      <c r="N372" s="38"/>
      <c r="O372" s="40" t="s">
        <v>723</v>
      </c>
      <c r="P372" s="40" t="s">
        <v>1774</v>
      </c>
      <c r="U372" s="40" t="s">
        <v>1781</v>
      </c>
    </row>
    <row r="373" spans="1:31" s="42" customFormat="1" ht="24.9" customHeight="1" x14ac:dyDescent="0.2">
      <c r="A373" s="38" t="s">
        <v>1248</v>
      </c>
      <c r="B373" s="38">
        <v>2</v>
      </c>
      <c r="C373" s="38" t="s">
        <v>1258</v>
      </c>
      <c r="D373" s="38" t="s">
        <v>730</v>
      </c>
      <c r="E373" s="40" t="s">
        <v>1471</v>
      </c>
      <c r="F373" s="38" t="s">
        <v>8512</v>
      </c>
      <c r="G373" s="38" t="s">
        <v>731</v>
      </c>
      <c r="H373" s="38" t="s">
        <v>7726</v>
      </c>
      <c r="I373" s="38" t="s">
        <v>5</v>
      </c>
      <c r="J373" s="38" t="s">
        <v>7873</v>
      </c>
      <c r="K373" s="38" t="s">
        <v>732</v>
      </c>
      <c r="L373" s="38" t="s">
        <v>1244</v>
      </c>
      <c r="M373" s="38"/>
      <c r="N373" s="38"/>
      <c r="O373" s="40" t="s">
        <v>732</v>
      </c>
      <c r="P373" s="40" t="s">
        <v>1774</v>
      </c>
      <c r="R373" s="42" t="s">
        <v>1777</v>
      </c>
      <c r="U373" s="40" t="s">
        <v>1781</v>
      </c>
    </row>
    <row r="374" spans="1:31" s="42" customFormat="1" ht="24.9" customHeight="1" x14ac:dyDescent="0.2">
      <c r="A374" s="38" t="s">
        <v>1248</v>
      </c>
      <c r="B374" s="38">
        <v>2</v>
      </c>
      <c r="C374" s="38" t="s">
        <v>1258</v>
      </c>
      <c r="D374" s="38" t="s">
        <v>733</v>
      </c>
      <c r="E374" s="40" t="s">
        <v>1472</v>
      </c>
      <c r="F374" s="38" t="s">
        <v>8690</v>
      </c>
      <c r="G374" s="38" t="s">
        <v>734</v>
      </c>
      <c r="H374" s="38" t="s">
        <v>7727</v>
      </c>
      <c r="I374" s="38" t="s">
        <v>5</v>
      </c>
      <c r="J374" s="38" t="s">
        <v>7873</v>
      </c>
      <c r="K374" s="38" t="s">
        <v>735</v>
      </c>
      <c r="L374" s="38" t="s">
        <v>1244</v>
      </c>
      <c r="M374" s="38"/>
      <c r="N374" s="38"/>
      <c r="O374" s="40" t="s">
        <v>735</v>
      </c>
      <c r="P374" s="40" t="s">
        <v>1774</v>
      </c>
      <c r="R374" s="42" t="s">
        <v>1777</v>
      </c>
      <c r="U374" s="40" t="s">
        <v>1779</v>
      </c>
      <c r="X374" s="42" t="s">
        <v>7946</v>
      </c>
      <c r="Y374" s="42" t="s">
        <v>7947</v>
      </c>
      <c r="Z374" s="42" t="s">
        <v>7948</v>
      </c>
    </row>
    <row r="375" spans="1:31" s="42" customFormat="1" ht="24.9" customHeight="1" x14ac:dyDescent="0.2">
      <c r="A375" s="38" t="s">
        <v>1248</v>
      </c>
      <c r="B375" s="38">
        <v>2</v>
      </c>
      <c r="C375" s="38" t="s">
        <v>1258</v>
      </c>
      <c r="D375" s="38" t="s">
        <v>736</v>
      </c>
      <c r="E375" s="40" t="s">
        <v>1473</v>
      </c>
      <c r="F375" s="38" t="s">
        <v>8513</v>
      </c>
      <c r="G375" s="38" t="s">
        <v>737</v>
      </c>
      <c r="H375" s="38" t="s">
        <v>7728</v>
      </c>
      <c r="I375" s="38" t="s">
        <v>5</v>
      </c>
      <c r="J375" s="38" t="s">
        <v>7873</v>
      </c>
      <c r="K375" s="38" t="s">
        <v>738</v>
      </c>
      <c r="L375" s="38" t="s">
        <v>1244</v>
      </c>
      <c r="M375" s="38"/>
      <c r="N375" s="38"/>
      <c r="O375" s="40" t="s">
        <v>738</v>
      </c>
      <c r="P375" s="40" t="s">
        <v>1773</v>
      </c>
      <c r="U375" s="40" t="s">
        <v>1779</v>
      </c>
      <c r="V375" s="40"/>
      <c r="W375" s="40"/>
      <c r="X375" s="40"/>
      <c r="Y375" s="40"/>
      <c r="Z375" s="40"/>
      <c r="AA375" s="40"/>
      <c r="AB375" s="40">
        <v>56201010</v>
      </c>
      <c r="AC375" s="40"/>
      <c r="AD375" s="40"/>
      <c r="AE375" s="40"/>
    </row>
    <row r="376" spans="1:31" s="42" customFormat="1" ht="24.9" customHeight="1" x14ac:dyDescent="0.2">
      <c r="A376" s="38" t="s">
        <v>1248</v>
      </c>
      <c r="B376" s="38">
        <v>2</v>
      </c>
      <c r="C376" s="38" t="s">
        <v>1258</v>
      </c>
      <c r="D376" s="38" t="s">
        <v>739</v>
      </c>
      <c r="E376" s="40" t="s">
        <v>1474</v>
      </c>
      <c r="F376" s="38" t="s">
        <v>8514</v>
      </c>
      <c r="G376" s="38" t="s">
        <v>740</v>
      </c>
      <c r="H376" s="38" t="s">
        <v>7729</v>
      </c>
      <c r="I376" s="38" t="s">
        <v>5</v>
      </c>
      <c r="J376" s="38" t="s">
        <v>7873</v>
      </c>
      <c r="K376" s="38" t="s">
        <v>741</v>
      </c>
      <c r="L376" s="38" t="s">
        <v>1244</v>
      </c>
      <c r="M376" s="38"/>
      <c r="N376" s="38"/>
      <c r="O376" s="40" t="s">
        <v>741</v>
      </c>
      <c r="P376" s="40" t="s">
        <v>1774</v>
      </c>
      <c r="U376" s="40" t="s">
        <v>1779</v>
      </c>
      <c r="V376" s="40"/>
      <c r="W376" s="40"/>
      <c r="X376" s="40"/>
      <c r="Y376" s="40">
        <v>53</v>
      </c>
      <c r="Z376" s="40">
        <v>54</v>
      </c>
      <c r="AA376" s="40"/>
      <c r="AB376" s="40"/>
      <c r="AC376" s="40"/>
      <c r="AD376" s="40"/>
      <c r="AE376" s="40"/>
    </row>
    <row r="377" spans="1:31" s="42" customFormat="1" ht="24.9" customHeight="1" x14ac:dyDescent="0.2">
      <c r="A377" s="38" t="s">
        <v>1248</v>
      </c>
      <c r="B377" s="38">
        <v>2</v>
      </c>
      <c r="C377" s="38" t="s">
        <v>1258</v>
      </c>
      <c r="D377" s="38" t="s">
        <v>742</v>
      </c>
      <c r="E377" s="40" t="s">
        <v>1475</v>
      </c>
      <c r="F377" s="38" t="s">
        <v>743</v>
      </c>
      <c r="G377" s="38" t="s">
        <v>743</v>
      </c>
      <c r="H377" s="38" t="s">
        <v>7730</v>
      </c>
      <c r="I377" s="38" t="s">
        <v>5</v>
      </c>
      <c r="J377" s="38" t="s">
        <v>7873</v>
      </c>
      <c r="K377" s="38" t="s">
        <v>744</v>
      </c>
      <c r="L377" s="38" t="s">
        <v>1244</v>
      </c>
      <c r="M377" s="38"/>
      <c r="N377" s="38"/>
      <c r="O377" s="40" t="s">
        <v>744</v>
      </c>
      <c r="P377" s="40" t="s">
        <v>1773</v>
      </c>
      <c r="U377" s="40" t="s">
        <v>1779</v>
      </c>
      <c r="V377" s="40"/>
      <c r="W377" s="40"/>
      <c r="X377" s="40"/>
      <c r="Y377" s="40">
        <v>53</v>
      </c>
      <c r="Z377" s="40">
        <v>54</v>
      </c>
      <c r="AA377" s="40"/>
      <c r="AB377" s="40"/>
      <c r="AC377" s="40"/>
      <c r="AD377" s="40"/>
      <c r="AE377" s="40"/>
    </row>
    <row r="378" spans="1:31" s="42" customFormat="1" ht="24.9" customHeight="1" x14ac:dyDescent="0.2">
      <c r="A378" s="38" t="s">
        <v>1248</v>
      </c>
      <c r="B378" s="38">
        <v>2</v>
      </c>
      <c r="C378" s="38" t="s">
        <v>1258</v>
      </c>
      <c r="D378" s="38" t="s">
        <v>745</v>
      </c>
      <c r="E378" s="40" t="s">
        <v>1476</v>
      </c>
      <c r="F378" s="38" t="s">
        <v>8515</v>
      </c>
      <c r="G378" s="38" t="s">
        <v>746</v>
      </c>
      <c r="H378" s="38" t="s">
        <v>7731</v>
      </c>
      <c r="I378" s="38" t="s">
        <v>238</v>
      </c>
      <c r="J378" s="38" t="s">
        <v>7880</v>
      </c>
      <c r="K378" s="38" t="s">
        <v>747</v>
      </c>
      <c r="L378" s="38" t="s">
        <v>1244</v>
      </c>
      <c r="M378" s="38"/>
      <c r="N378" s="38"/>
      <c r="O378" s="40" t="s">
        <v>747</v>
      </c>
      <c r="P378" s="40" t="s">
        <v>1773</v>
      </c>
      <c r="U378" s="40" t="s">
        <v>1779</v>
      </c>
      <c r="V378" s="40"/>
      <c r="W378" s="40"/>
      <c r="X378" s="40"/>
      <c r="Y378" s="40">
        <v>53</v>
      </c>
      <c r="Z378" s="40">
        <v>54</v>
      </c>
      <c r="AA378" s="40"/>
      <c r="AB378" s="40"/>
      <c r="AC378" s="40"/>
      <c r="AD378" s="40"/>
      <c r="AE378" s="40"/>
    </row>
    <row r="379" spans="1:31" s="42" customFormat="1" ht="24.9" customHeight="1" x14ac:dyDescent="0.2">
      <c r="A379" s="38" t="s">
        <v>1248</v>
      </c>
      <c r="B379" s="38">
        <v>2</v>
      </c>
      <c r="C379" s="38" t="s">
        <v>1258</v>
      </c>
      <c r="D379" s="38" t="s">
        <v>751</v>
      </c>
      <c r="E379" s="40" t="s">
        <v>1477</v>
      </c>
      <c r="F379" s="38" t="s">
        <v>752</v>
      </c>
      <c r="G379" s="38" t="s">
        <v>752</v>
      </c>
      <c r="H379" s="38" t="s">
        <v>7732</v>
      </c>
      <c r="I379" s="38" t="s">
        <v>5</v>
      </c>
      <c r="J379" s="38" t="s">
        <v>7873</v>
      </c>
      <c r="K379" s="38" t="s">
        <v>753</v>
      </c>
      <c r="L379" s="38" t="s">
        <v>1244</v>
      </c>
      <c r="M379" s="38"/>
      <c r="N379" s="38"/>
      <c r="O379" s="40" t="s">
        <v>753</v>
      </c>
      <c r="P379" s="40" t="s">
        <v>1773</v>
      </c>
      <c r="U379" s="40" t="s">
        <v>1779</v>
      </c>
      <c r="V379" s="40"/>
      <c r="W379" s="40"/>
      <c r="X379" s="40"/>
      <c r="Y379" s="40">
        <v>53</v>
      </c>
      <c r="Z379" s="40"/>
      <c r="AA379" s="40"/>
      <c r="AB379" s="40"/>
      <c r="AC379" s="40"/>
      <c r="AD379" s="40"/>
      <c r="AE379" s="40"/>
    </row>
    <row r="380" spans="1:31" s="42" customFormat="1" ht="24.9" customHeight="1" x14ac:dyDescent="0.2">
      <c r="A380" s="38" t="s">
        <v>1248</v>
      </c>
      <c r="B380" s="38">
        <v>2</v>
      </c>
      <c r="C380" s="38" t="s">
        <v>1258</v>
      </c>
      <c r="D380" s="38" t="s">
        <v>754</v>
      </c>
      <c r="E380" s="40" t="s">
        <v>1478</v>
      </c>
      <c r="F380" s="38" t="s">
        <v>8516</v>
      </c>
      <c r="G380" s="38" t="s">
        <v>755</v>
      </c>
      <c r="H380" s="38" t="s">
        <v>7733</v>
      </c>
      <c r="I380" s="38" t="s">
        <v>238</v>
      </c>
      <c r="J380" s="38" t="s">
        <v>7880</v>
      </c>
      <c r="K380" s="38" t="s">
        <v>756</v>
      </c>
      <c r="L380" s="38" t="s">
        <v>1244</v>
      </c>
      <c r="M380" s="38"/>
      <c r="N380" s="38"/>
      <c r="O380" s="40" t="s">
        <v>756</v>
      </c>
      <c r="P380" s="40" t="s">
        <v>1773</v>
      </c>
      <c r="U380" s="40" t="s">
        <v>1779</v>
      </c>
      <c r="V380" s="40"/>
      <c r="W380" s="40"/>
      <c r="X380" s="40"/>
      <c r="Y380" s="40">
        <v>53</v>
      </c>
      <c r="Z380" s="40"/>
      <c r="AA380" s="40"/>
      <c r="AB380" s="40"/>
      <c r="AC380" s="40"/>
      <c r="AD380" s="40"/>
      <c r="AE380" s="40"/>
    </row>
    <row r="381" spans="1:31" s="42" customFormat="1" ht="24.9" customHeight="1" x14ac:dyDescent="0.2">
      <c r="A381" s="38" t="s">
        <v>1248</v>
      </c>
      <c r="B381" s="38">
        <v>2</v>
      </c>
      <c r="C381" s="38" t="s">
        <v>1258</v>
      </c>
      <c r="D381" s="38" t="s">
        <v>760</v>
      </c>
      <c r="E381" s="40" t="s">
        <v>1479</v>
      </c>
      <c r="F381" s="38" t="s">
        <v>761</v>
      </c>
      <c r="G381" s="38" t="s">
        <v>761</v>
      </c>
      <c r="H381" s="38" t="s">
        <v>7734</v>
      </c>
      <c r="I381" s="38" t="s">
        <v>5</v>
      </c>
      <c r="J381" s="38" t="s">
        <v>7873</v>
      </c>
      <c r="K381" s="38" t="s">
        <v>762</v>
      </c>
      <c r="L381" s="38" t="s">
        <v>1244</v>
      </c>
      <c r="M381" s="38"/>
      <c r="N381" s="38"/>
      <c r="O381" s="40" t="s">
        <v>762</v>
      </c>
      <c r="P381" s="40" t="s">
        <v>1773</v>
      </c>
      <c r="U381" s="40" t="s">
        <v>1779</v>
      </c>
      <c r="V381" s="40"/>
      <c r="W381" s="40"/>
      <c r="X381" s="40"/>
      <c r="Y381" s="40"/>
      <c r="Z381" s="40">
        <v>54</v>
      </c>
      <c r="AA381" s="40"/>
      <c r="AB381" s="40"/>
      <c r="AC381" s="40"/>
      <c r="AD381" s="40"/>
      <c r="AE381" s="40"/>
    </row>
    <row r="382" spans="1:31" s="42" customFormat="1" ht="24.9" customHeight="1" x14ac:dyDescent="0.2">
      <c r="A382" s="38" t="s">
        <v>1248</v>
      </c>
      <c r="B382" s="38">
        <v>2</v>
      </c>
      <c r="C382" s="38" t="s">
        <v>1258</v>
      </c>
      <c r="D382" s="38" t="s">
        <v>763</v>
      </c>
      <c r="E382" s="40" t="s">
        <v>1480</v>
      </c>
      <c r="F382" s="38" t="s">
        <v>8517</v>
      </c>
      <c r="G382" s="38" t="s">
        <v>764</v>
      </c>
      <c r="H382" s="38" t="s">
        <v>7735</v>
      </c>
      <c r="I382" s="38" t="s">
        <v>238</v>
      </c>
      <c r="J382" s="38" t="s">
        <v>7880</v>
      </c>
      <c r="K382" s="38" t="s">
        <v>765</v>
      </c>
      <c r="L382" s="38" t="s">
        <v>1244</v>
      </c>
      <c r="M382" s="38"/>
      <c r="N382" s="38"/>
      <c r="O382" s="40" t="s">
        <v>765</v>
      </c>
      <c r="P382" s="40" t="s">
        <v>1773</v>
      </c>
      <c r="U382" s="40" t="s">
        <v>1779</v>
      </c>
      <c r="V382" s="40"/>
      <c r="W382" s="40"/>
      <c r="X382" s="40"/>
      <c r="Y382" s="40"/>
      <c r="Z382" s="40">
        <v>54</v>
      </c>
      <c r="AA382" s="40"/>
      <c r="AB382" s="40"/>
      <c r="AC382" s="40"/>
      <c r="AD382" s="40"/>
      <c r="AE382" s="40"/>
    </row>
    <row r="383" spans="1:31" s="42" customFormat="1" ht="24.9" customHeight="1" x14ac:dyDescent="0.2">
      <c r="A383" s="38" t="s">
        <v>1248</v>
      </c>
      <c r="B383" s="38">
        <v>2</v>
      </c>
      <c r="C383" s="38" t="s">
        <v>1258</v>
      </c>
      <c r="D383" s="38" t="s">
        <v>769</v>
      </c>
      <c r="E383" s="40" t="s">
        <v>1481</v>
      </c>
      <c r="F383" s="38" t="s">
        <v>770</v>
      </c>
      <c r="G383" s="38" t="s">
        <v>770</v>
      </c>
      <c r="H383" s="38" t="s">
        <v>7736</v>
      </c>
      <c r="I383" s="38" t="s">
        <v>5</v>
      </c>
      <c r="J383" s="38" t="s">
        <v>7873</v>
      </c>
      <c r="K383" s="38" t="s">
        <v>771</v>
      </c>
      <c r="L383" s="38" t="s">
        <v>1244</v>
      </c>
      <c r="M383" s="38"/>
      <c r="N383" s="38"/>
      <c r="O383" s="40" t="s">
        <v>771</v>
      </c>
      <c r="P383" s="40" t="s">
        <v>1773</v>
      </c>
      <c r="U383" s="40" t="s">
        <v>1779</v>
      </c>
      <c r="V383" s="40"/>
      <c r="W383" s="40">
        <v>51</v>
      </c>
      <c r="X383" s="40">
        <v>52</v>
      </c>
      <c r="Y383" s="40"/>
      <c r="Z383" s="40"/>
      <c r="AA383" s="40"/>
      <c r="AB383" s="40"/>
      <c r="AC383" s="40">
        <v>57</v>
      </c>
      <c r="AD383" s="40"/>
      <c r="AE383" s="40"/>
    </row>
    <row r="384" spans="1:31" s="42" customFormat="1" ht="24.9" customHeight="1" x14ac:dyDescent="0.2">
      <c r="A384" s="38" t="s">
        <v>1248</v>
      </c>
      <c r="B384" s="38">
        <v>2</v>
      </c>
      <c r="C384" s="38" t="s">
        <v>1258</v>
      </c>
      <c r="D384" s="38" t="s">
        <v>772</v>
      </c>
      <c r="E384" s="40" t="s">
        <v>1482</v>
      </c>
      <c r="F384" s="38" t="s">
        <v>8518</v>
      </c>
      <c r="G384" s="38" t="s">
        <v>7851</v>
      </c>
      <c r="H384" s="38" t="s">
        <v>7737</v>
      </c>
      <c r="I384" s="38" t="s">
        <v>238</v>
      </c>
      <c r="J384" s="38" t="s">
        <v>7880</v>
      </c>
      <c r="K384" s="38" t="s">
        <v>773</v>
      </c>
      <c r="L384" s="38" t="s">
        <v>1244</v>
      </c>
      <c r="M384" s="38"/>
      <c r="N384" s="38"/>
      <c r="O384" s="40" t="s">
        <v>773</v>
      </c>
      <c r="P384" s="40" t="s">
        <v>1773</v>
      </c>
      <c r="U384" s="40" t="s">
        <v>1779</v>
      </c>
      <c r="V384" s="40"/>
      <c r="W384" s="40">
        <v>51</v>
      </c>
      <c r="X384" s="40">
        <v>52</v>
      </c>
      <c r="Y384" s="40"/>
      <c r="Z384" s="40"/>
      <c r="AA384" s="40"/>
      <c r="AB384" s="40"/>
      <c r="AC384" s="40">
        <v>57</v>
      </c>
      <c r="AD384" s="40"/>
      <c r="AE384" s="40"/>
    </row>
    <row r="385" spans="1:31" s="42" customFormat="1" ht="24.9" customHeight="1" x14ac:dyDescent="0.2">
      <c r="A385" s="38" t="s">
        <v>1248</v>
      </c>
      <c r="B385" s="38">
        <v>2</v>
      </c>
      <c r="C385" s="38" t="s">
        <v>1258</v>
      </c>
      <c r="D385" s="38" t="s">
        <v>780</v>
      </c>
      <c r="E385" s="40" t="s">
        <v>1483</v>
      </c>
      <c r="F385" s="38" t="s">
        <v>781</v>
      </c>
      <c r="G385" s="38" t="s">
        <v>781</v>
      </c>
      <c r="H385" s="38" t="s">
        <v>7738</v>
      </c>
      <c r="I385" s="38" t="s">
        <v>5</v>
      </c>
      <c r="J385" s="38" t="s">
        <v>7873</v>
      </c>
      <c r="K385" s="38" t="s">
        <v>782</v>
      </c>
      <c r="L385" s="38" t="s">
        <v>1244</v>
      </c>
      <c r="M385" s="38"/>
      <c r="N385" s="38"/>
      <c r="O385" s="40" t="s">
        <v>782</v>
      </c>
      <c r="P385" s="40" t="s">
        <v>1773</v>
      </c>
      <c r="U385" s="40" t="s">
        <v>1779</v>
      </c>
      <c r="V385" s="40"/>
      <c r="W385" s="40"/>
      <c r="X385" s="40"/>
      <c r="Y385" s="40">
        <v>53</v>
      </c>
      <c r="Z385" s="40"/>
      <c r="AA385" s="40"/>
      <c r="AB385" s="40"/>
      <c r="AC385" s="40"/>
      <c r="AD385" s="40">
        <v>58</v>
      </c>
      <c r="AE385" s="40"/>
    </row>
    <row r="386" spans="1:31" s="42" customFormat="1" ht="24.9" customHeight="1" x14ac:dyDescent="0.2">
      <c r="A386" s="38" t="s">
        <v>1248</v>
      </c>
      <c r="B386" s="38">
        <v>2</v>
      </c>
      <c r="C386" s="38" t="s">
        <v>1258</v>
      </c>
      <c r="D386" s="38" t="s">
        <v>783</v>
      </c>
      <c r="E386" s="40" t="s">
        <v>1484</v>
      </c>
      <c r="F386" s="38" t="s">
        <v>784</v>
      </c>
      <c r="G386" s="38" t="s">
        <v>784</v>
      </c>
      <c r="H386" s="38" t="s">
        <v>7739</v>
      </c>
      <c r="I386" s="38" t="s">
        <v>5</v>
      </c>
      <c r="J386" s="38" t="s">
        <v>7873</v>
      </c>
      <c r="K386" s="38" t="s">
        <v>785</v>
      </c>
      <c r="L386" s="38" t="s">
        <v>1244</v>
      </c>
      <c r="M386" s="38"/>
      <c r="N386" s="38"/>
      <c r="O386" s="40" t="s">
        <v>785</v>
      </c>
      <c r="P386" s="40" t="s">
        <v>1773</v>
      </c>
      <c r="U386" s="40" t="s">
        <v>1779</v>
      </c>
      <c r="V386" s="40"/>
      <c r="W386" s="40"/>
      <c r="X386" s="40"/>
      <c r="Y386" s="40"/>
      <c r="Z386" s="40"/>
      <c r="AA386" s="40"/>
      <c r="AB386" s="40">
        <v>56</v>
      </c>
      <c r="AC386" s="40"/>
      <c r="AD386" s="40"/>
      <c r="AE386" s="40"/>
    </row>
    <row r="387" spans="1:31" s="42" customFormat="1" ht="24.9" customHeight="1" x14ac:dyDescent="0.2">
      <c r="A387" s="38" t="s">
        <v>1248</v>
      </c>
      <c r="B387" s="38">
        <v>2</v>
      </c>
      <c r="C387" s="38" t="s">
        <v>1258</v>
      </c>
      <c r="D387" s="38" t="s">
        <v>786</v>
      </c>
      <c r="E387" s="40" t="s">
        <v>1485</v>
      </c>
      <c r="F387" s="38" t="s">
        <v>8519</v>
      </c>
      <c r="G387" s="38" t="s">
        <v>787</v>
      </c>
      <c r="H387" s="38" t="s">
        <v>7740</v>
      </c>
      <c r="I387" s="38" t="s">
        <v>5</v>
      </c>
      <c r="J387" s="38" t="s">
        <v>7873</v>
      </c>
      <c r="K387" s="38" t="s">
        <v>788</v>
      </c>
      <c r="L387" s="38" t="s">
        <v>1244</v>
      </c>
      <c r="M387" s="38"/>
      <c r="N387" s="38"/>
      <c r="O387" s="40" t="s">
        <v>788</v>
      </c>
      <c r="P387" s="40" t="s">
        <v>1774</v>
      </c>
      <c r="U387" s="40" t="s">
        <v>1779</v>
      </c>
      <c r="V387" s="40"/>
      <c r="W387" s="40"/>
      <c r="X387" s="40"/>
      <c r="Y387" s="40"/>
      <c r="Z387" s="40"/>
      <c r="AA387" s="40"/>
      <c r="AB387" s="40">
        <v>56</v>
      </c>
      <c r="AC387" s="40"/>
      <c r="AD387" s="40"/>
      <c r="AE387" s="40"/>
    </row>
    <row r="388" spans="1:31" s="42" customFormat="1" ht="24.9" customHeight="1" x14ac:dyDescent="0.2">
      <c r="A388" s="38" t="s">
        <v>1248</v>
      </c>
      <c r="B388" s="38">
        <v>2</v>
      </c>
      <c r="C388" s="38" t="s">
        <v>1258</v>
      </c>
      <c r="D388" s="38" t="s">
        <v>812</v>
      </c>
      <c r="E388" s="40" t="s">
        <v>1486</v>
      </c>
      <c r="F388" s="38" t="s">
        <v>8691</v>
      </c>
      <c r="G388" s="38" t="s">
        <v>813</v>
      </c>
      <c r="H388" s="38" t="s">
        <v>7741</v>
      </c>
      <c r="I388" s="38" t="s">
        <v>111</v>
      </c>
      <c r="J388" s="38" t="s">
        <v>7872</v>
      </c>
      <c r="K388" s="38" t="s">
        <v>814</v>
      </c>
      <c r="L388" s="38" t="s">
        <v>1244</v>
      </c>
      <c r="M388" s="38"/>
      <c r="N388" s="38"/>
      <c r="O388" s="40" t="s">
        <v>1487</v>
      </c>
      <c r="P388" s="40" t="s">
        <v>1773</v>
      </c>
      <c r="R388" s="42" t="s">
        <v>1778</v>
      </c>
      <c r="U388" s="40" t="s">
        <v>1779</v>
      </c>
      <c r="V388" s="40"/>
      <c r="W388" s="40">
        <v>51</v>
      </c>
      <c r="X388" s="40">
        <v>52</v>
      </c>
      <c r="Y388" s="40">
        <v>53</v>
      </c>
      <c r="Z388" s="40">
        <v>54</v>
      </c>
      <c r="AA388" s="40"/>
      <c r="AB388" s="40">
        <v>56</v>
      </c>
      <c r="AC388" s="40">
        <v>57</v>
      </c>
      <c r="AD388" s="40">
        <v>58</v>
      </c>
      <c r="AE388" s="40">
        <v>59</v>
      </c>
    </row>
    <row r="389" spans="1:31" s="42" customFormat="1" ht="24.9" customHeight="1" x14ac:dyDescent="0.2">
      <c r="A389" s="38" t="s">
        <v>1248</v>
      </c>
      <c r="B389" s="38">
        <v>2</v>
      </c>
      <c r="C389" s="38" t="s">
        <v>1258</v>
      </c>
      <c r="D389" s="38" t="s">
        <v>815</v>
      </c>
      <c r="E389" s="40" t="s">
        <v>1488</v>
      </c>
      <c r="F389" s="38" t="s">
        <v>8692</v>
      </c>
      <c r="G389" s="38" t="s">
        <v>816</v>
      </c>
      <c r="H389" s="38" t="s">
        <v>7742</v>
      </c>
      <c r="I389" s="38" t="s">
        <v>111</v>
      </c>
      <c r="J389" s="38" t="s">
        <v>7872</v>
      </c>
      <c r="K389" s="38" t="s">
        <v>817</v>
      </c>
      <c r="L389" s="38" t="s">
        <v>1244</v>
      </c>
      <c r="M389" s="38"/>
      <c r="N389" s="38"/>
      <c r="O389" s="40" t="s">
        <v>1489</v>
      </c>
      <c r="P389" s="40" t="s">
        <v>1773</v>
      </c>
      <c r="R389" s="42" t="s">
        <v>1778</v>
      </c>
      <c r="U389" s="40" t="s">
        <v>1779</v>
      </c>
      <c r="V389" s="40"/>
      <c r="W389" s="40"/>
      <c r="X389" s="40">
        <v>52</v>
      </c>
      <c r="Y389" s="40"/>
      <c r="Z389" s="40"/>
      <c r="AA389" s="40"/>
      <c r="AB389" s="40">
        <v>56</v>
      </c>
      <c r="AC389" s="40"/>
      <c r="AD389" s="40"/>
      <c r="AE389" s="40"/>
    </row>
    <row r="390" spans="1:31" s="42" customFormat="1" ht="24.9" customHeight="1" x14ac:dyDescent="0.2">
      <c r="A390" s="38" t="s">
        <v>1248</v>
      </c>
      <c r="B390" s="38">
        <v>2</v>
      </c>
      <c r="C390" s="38" t="s">
        <v>1258</v>
      </c>
      <c r="D390" s="38" t="s">
        <v>818</v>
      </c>
      <c r="E390" s="40" t="s">
        <v>1490</v>
      </c>
      <c r="F390" s="38" t="s">
        <v>8520</v>
      </c>
      <c r="G390" s="38" t="s">
        <v>819</v>
      </c>
      <c r="H390" s="38" t="s">
        <v>7743</v>
      </c>
      <c r="I390" s="38" t="s">
        <v>111</v>
      </c>
      <c r="J390" s="38" t="s">
        <v>7872</v>
      </c>
      <c r="K390" s="38" t="s">
        <v>820</v>
      </c>
      <c r="L390" s="38" t="s">
        <v>1244</v>
      </c>
      <c r="M390" s="38"/>
      <c r="N390" s="38"/>
      <c r="O390" s="40" t="s">
        <v>1491</v>
      </c>
      <c r="P390" s="40" t="s">
        <v>1773</v>
      </c>
      <c r="R390" s="42" t="s">
        <v>1778</v>
      </c>
      <c r="U390" s="40" t="s">
        <v>1779</v>
      </c>
      <c r="V390" s="40"/>
      <c r="W390" s="40"/>
      <c r="X390" s="40">
        <v>52</v>
      </c>
      <c r="Y390" s="40"/>
      <c r="Z390" s="40"/>
      <c r="AA390" s="40"/>
      <c r="AB390" s="40">
        <v>56</v>
      </c>
      <c r="AC390" s="40"/>
      <c r="AD390" s="40"/>
      <c r="AE390" s="40"/>
    </row>
    <row r="391" spans="1:31" s="42" customFormat="1" ht="24.9" customHeight="1" x14ac:dyDescent="0.2">
      <c r="A391" s="38" t="s">
        <v>1248</v>
      </c>
      <c r="B391" s="38">
        <v>2</v>
      </c>
      <c r="C391" s="38" t="s">
        <v>1258</v>
      </c>
      <c r="D391" s="38" t="s">
        <v>821</v>
      </c>
      <c r="E391" s="40" t="s">
        <v>1492</v>
      </c>
      <c r="F391" s="38" t="s">
        <v>8521</v>
      </c>
      <c r="G391" s="38" t="s">
        <v>822</v>
      </c>
      <c r="H391" s="38" t="s">
        <v>7744</v>
      </c>
      <c r="I391" s="38" t="s">
        <v>111</v>
      </c>
      <c r="J391" s="38" t="s">
        <v>7872</v>
      </c>
      <c r="K391" s="38" t="s">
        <v>823</v>
      </c>
      <c r="L391" s="38" t="s">
        <v>1244</v>
      </c>
      <c r="M391" s="38"/>
      <c r="N391" s="38"/>
      <c r="O391" s="40" t="s">
        <v>1493</v>
      </c>
      <c r="P391" s="40" t="s">
        <v>1773</v>
      </c>
      <c r="R391" s="42" t="s">
        <v>1778</v>
      </c>
      <c r="U391" s="40" t="s">
        <v>1779</v>
      </c>
      <c r="V391" s="40"/>
      <c r="W391" s="40">
        <v>51</v>
      </c>
      <c r="X391" s="40">
        <v>52</v>
      </c>
      <c r="Y391" s="40">
        <v>53</v>
      </c>
      <c r="Z391" s="40">
        <v>54</v>
      </c>
      <c r="AA391" s="40">
        <v>55</v>
      </c>
      <c r="AB391" s="40">
        <v>56</v>
      </c>
      <c r="AC391" s="40">
        <v>57</v>
      </c>
      <c r="AD391" s="40">
        <v>58</v>
      </c>
      <c r="AE391" s="40">
        <v>59</v>
      </c>
    </row>
    <row r="392" spans="1:31" s="42" customFormat="1" ht="24.9" customHeight="1" x14ac:dyDescent="0.2">
      <c r="A392" s="38" t="s">
        <v>1248</v>
      </c>
      <c r="B392" s="38">
        <v>2</v>
      </c>
      <c r="C392" s="38" t="s">
        <v>1258</v>
      </c>
      <c r="D392" s="38" t="s">
        <v>824</v>
      </c>
      <c r="E392" s="40" t="s">
        <v>1494</v>
      </c>
      <c r="F392" s="38" t="s">
        <v>8522</v>
      </c>
      <c r="G392" s="38" t="s">
        <v>825</v>
      </c>
      <c r="H392" s="38" t="s">
        <v>7745</v>
      </c>
      <c r="I392" s="38" t="s">
        <v>111</v>
      </c>
      <c r="J392" s="38" t="s">
        <v>7872</v>
      </c>
      <c r="K392" s="38" t="s">
        <v>826</v>
      </c>
      <c r="L392" s="38" t="s">
        <v>1244</v>
      </c>
      <c r="M392" s="38"/>
      <c r="N392" s="38"/>
      <c r="O392" s="40" t="s">
        <v>1495</v>
      </c>
      <c r="P392" s="40" t="s">
        <v>1773</v>
      </c>
      <c r="R392" s="42" t="s">
        <v>1778</v>
      </c>
      <c r="U392" s="40" t="s">
        <v>1779</v>
      </c>
      <c r="V392" s="40"/>
      <c r="W392" s="40">
        <v>51</v>
      </c>
      <c r="X392" s="40">
        <v>52</v>
      </c>
      <c r="Y392" s="40">
        <v>53</v>
      </c>
      <c r="Z392" s="40">
        <v>54</v>
      </c>
      <c r="AA392" s="40">
        <v>55</v>
      </c>
      <c r="AB392" s="40">
        <v>56</v>
      </c>
      <c r="AC392" s="40">
        <v>57</v>
      </c>
      <c r="AD392" s="40">
        <v>58</v>
      </c>
      <c r="AE392" s="40">
        <v>59</v>
      </c>
    </row>
    <row r="393" spans="1:31" s="42" customFormat="1" ht="24.9" customHeight="1" x14ac:dyDescent="0.2">
      <c r="A393" s="38" t="s">
        <v>1248</v>
      </c>
      <c r="B393" s="38">
        <v>2</v>
      </c>
      <c r="C393" s="38" t="s">
        <v>1258</v>
      </c>
      <c r="D393" s="38" t="s">
        <v>827</v>
      </c>
      <c r="E393" s="40" t="s">
        <v>1496</v>
      </c>
      <c r="F393" s="38" t="s">
        <v>8693</v>
      </c>
      <c r="G393" s="38" t="s">
        <v>828</v>
      </c>
      <c r="H393" s="38" t="s">
        <v>7746</v>
      </c>
      <c r="I393" s="38" t="s">
        <v>111</v>
      </c>
      <c r="J393" s="38" t="s">
        <v>7872</v>
      </c>
      <c r="K393" s="38" t="s">
        <v>829</v>
      </c>
      <c r="L393" s="38" t="s">
        <v>1244</v>
      </c>
      <c r="M393" s="38"/>
      <c r="N393" s="38"/>
      <c r="O393" s="40" t="s">
        <v>829</v>
      </c>
      <c r="P393" s="40" t="s">
        <v>1773</v>
      </c>
      <c r="U393" s="40" t="s">
        <v>1779</v>
      </c>
      <c r="V393" s="40"/>
      <c r="W393" s="40"/>
      <c r="X393" s="40"/>
      <c r="Y393" s="40"/>
      <c r="Z393" s="40"/>
      <c r="AA393" s="40"/>
      <c r="AB393" s="40">
        <v>56</v>
      </c>
      <c r="AC393" s="40"/>
      <c r="AD393" s="40"/>
      <c r="AE393" s="40"/>
    </row>
    <row r="394" spans="1:31" s="42" customFormat="1" ht="24.9" customHeight="1" x14ac:dyDescent="0.2">
      <c r="A394" s="38" t="s">
        <v>1248</v>
      </c>
      <c r="B394" s="38">
        <v>2</v>
      </c>
      <c r="C394" s="38" t="s">
        <v>1258</v>
      </c>
      <c r="D394" s="38" t="s">
        <v>830</v>
      </c>
      <c r="E394" s="40" t="s">
        <v>1497</v>
      </c>
      <c r="F394" s="38" t="s">
        <v>8523</v>
      </c>
      <c r="G394" s="38" t="s">
        <v>831</v>
      </c>
      <c r="H394" s="38" t="s">
        <v>7747</v>
      </c>
      <c r="I394" s="38" t="s">
        <v>111</v>
      </c>
      <c r="J394" s="38" t="s">
        <v>7872</v>
      </c>
      <c r="K394" s="38" t="s">
        <v>832</v>
      </c>
      <c r="L394" s="38" t="s">
        <v>1244</v>
      </c>
      <c r="M394" s="38"/>
      <c r="N394" s="38"/>
      <c r="O394" s="40" t="s">
        <v>832</v>
      </c>
      <c r="P394" s="40" t="s">
        <v>1773</v>
      </c>
      <c r="U394" s="40" t="s">
        <v>1779</v>
      </c>
      <c r="V394" s="40">
        <v>50</v>
      </c>
      <c r="W394" s="40">
        <v>51</v>
      </c>
      <c r="X394" s="40">
        <v>52</v>
      </c>
      <c r="Y394" s="40">
        <v>53</v>
      </c>
      <c r="Z394" s="40"/>
      <c r="AA394" s="40">
        <v>55</v>
      </c>
      <c r="AB394" s="40">
        <v>56</v>
      </c>
      <c r="AC394" s="40">
        <v>57</v>
      </c>
      <c r="AD394" s="40"/>
      <c r="AE394" s="40"/>
    </row>
    <row r="395" spans="1:31" s="42" customFormat="1" ht="24.9" customHeight="1" x14ac:dyDescent="0.2">
      <c r="A395" s="38" t="s">
        <v>1248</v>
      </c>
      <c r="B395" s="38">
        <v>2</v>
      </c>
      <c r="C395" s="38" t="s">
        <v>1258</v>
      </c>
      <c r="D395" s="38" t="s">
        <v>833</v>
      </c>
      <c r="E395" s="40" t="s">
        <v>1498</v>
      </c>
      <c r="F395" s="38" t="s">
        <v>8524</v>
      </c>
      <c r="G395" s="38" t="s">
        <v>834</v>
      </c>
      <c r="H395" s="38" t="s">
        <v>7748</v>
      </c>
      <c r="I395" s="38" t="s">
        <v>111</v>
      </c>
      <c r="J395" s="38" t="s">
        <v>7872</v>
      </c>
      <c r="K395" s="38" t="s">
        <v>835</v>
      </c>
      <c r="L395" s="38" t="s">
        <v>1244</v>
      </c>
      <c r="M395" s="38"/>
      <c r="N395" s="38"/>
      <c r="O395" s="40" t="s">
        <v>835</v>
      </c>
      <c r="P395" s="40" t="s">
        <v>1773</v>
      </c>
      <c r="U395" s="40" t="s">
        <v>1779</v>
      </c>
      <c r="V395" s="40"/>
      <c r="W395" s="40"/>
      <c r="X395" s="40"/>
      <c r="Y395" s="40"/>
      <c r="Z395" s="40"/>
      <c r="AA395" s="40"/>
      <c r="AB395" s="40">
        <v>56</v>
      </c>
      <c r="AC395" s="40"/>
      <c r="AD395" s="40"/>
      <c r="AE395" s="40"/>
    </row>
    <row r="396" spans="1:31" s="42" customFormat="1" ht="24.9" customHeight="1" x14ac:dyDescent="0.2">
      <c r="A396" s="38" t="s">
        <v>1248</v>
      </c>
      <c r="B396" s="38">
        <v>2</v>
      </c>
      <c r="C396" s="38" t="s">
        <v>1258</v>
      </c>
      <c r="D396" s="38" t="s">
        <v>836</v>
      </c>
      <c r="E396" s="40" t="s">
        <v>1499</v>
      </c>
      <c r="F396" s="38" t="s">
        <v>8525</v>
      </c>
      <c r="G396" s="38" t="s">
        <v>837</v>
      </c>
      <c r="H396" s="38" t="s">
        <v>7749</v>
      </c>
      <c r="I396" s="38" t="s">
        <v>5</v>
      </c>
      <c r="J396" s="38" t="s">
        <v>7873</v>
      </c>
      <c r="K396" s="38" t="s">
        <v>838</v>
      </c>
      <c r="L396" s="38" t="s">
        <v>1244</v>
      </c>
      <c r="M396" s="38"/>
      <c r="N396" s="38"/>
      <c r="O396" s="40" t="s">
        <v>838</v>
      </c>
      <c r="P396" s="40" t="s">
        <v>1773</v>
      </c>
      <c r="U396" s="40" t="s">
        <v>1779</v>
      </c>
      <c r="V396" s="40"/>
      <c r="W396" s="40"/>
      <c r="X396" s="40"/>
      <c r="Y396" s="40">
        <v>53</v>
      </c>
      <c r="Z396" s="40">
        <v>54</v>
      </c>
      <c r="AA396" s="40"/>
      <c r="AB396" s="40">
        <v>56</v>
      </c>
      <c r="AC396" s="40"/>
      <c r="AD396" s="40"/>
      <c r="AE396" s="40"/>
    </row>
    <row r="397" spans="1:31" s="42" customFormat="1" ht="24.9" customHeight="1" x14ac:dyDescent="0.2">
      <c r="A397" s="38" t="s">
        <v>1248</v>
      </c>
      <c r="B397" s="38">
        <v>2</v>
      </c>
      <c r="C397" s="38" t="s">
        <v>1258</v>
      </c>
      <c r="D397" s="38" t="s">
        <v>774</v>
      </c>
      <c r="E397" s="40" t="s">
        <v>1500</v>
      </c>
      <c r="F397" s="38" t="s">
        <v>8526</v>
      </c>
      <c r="G397" s="38" t="s">
        <v>775</v>
      </c>
      <c r="H397" s="38" t="s">
        <v>7750</v>
      </c>
      <c r="I397" s="38" t="s">
        <v>5</v>
      </c>
      <c r="J397" s="38" t="s">
        <v>7873</v>
      </c>
      <c r="K397" s="38" t="s">
        <v>776</v>
      </c>
      <c r="L397" s="38" t="s">
        <v>1244</v>
      </c>
      <c r="M397" s="38"/>
      <c r="N397" s="38"/>
      <c r="O397" s="40" t="s">
        <v>776</v>
      </c>
      <c r="P397" s="40" t="s">
        <v>1773</v>
      </c>
      <c r="U397" s="40" t="s">
        <v>1779</v>
      </c>
      <c r="V397" s="40"/>
      <c r="W397" s="40">
        <v>51</v>
      </c>
      <c r="X397" s="40">
        <v>52</v>
      </c>
      <c r="Y397" s="40"/>
      <c r="Z397" s="40"/>
      <c r="AA397" s="40"/>
      <c r="AB397" s="40"/>
      <c r="AC397" s="40">
        <v>57</v>
      </c>
      <c r="AD397" s="40"/>
      <c r="AE397" s="40"/>
    </row>
    <row r="398" spans="1:31" s="42" customFormat="1" ht="24.9" customHeight="1" x14ac:dyDescent="0.2">
      <c r="A398" s="38" t="s">
        <v>1248</v>
      </c>
      <c r="B398" s="38">
        <v>2</v>
      </c>
      <c r="C398" s="38" t="s">
        <v>1258</v>
      </c>
      <c r="D398" s="38" t="s">
        <v>777</v>
      </c>
      <c r="E398" s="40" t="s">
        <v>1501</v>
      </c>
      <c r="F398" s="38" t="s">
        <v>8527</v>
      </c>
      <c r="G398" s="38" t="s">
        <v>778</v>
      </c>
      <c r="H398" s="38" t="s">
        <v>7751</v>
      </c>
      <c r="I398" s="38" t="s">
        <v>5</v>
      </c>
      <c r="J398" s="38" t="s">
        <v>7873</v>
      </c>
      <c r="K398" s="38" t="s">
        <v>779</v>
      </c>
      <c r="L398" s="38" t="s">
        <v>1244</v>
      </c>
      <c r="M398" s="38"/>
      <c r="N398" s="38"/>
      <c r="O398" s="40" t="s">
        <v>779</v>
      </c>
      <c r="P398" s="40" t="s">
        <v>1773</v>
      </c>
      <c r="U398" s="40" t="s">
        <v>1779</v>
      </c>
      <c r="V398" s="40"/>
      <c r="W398" s="40">
        <v>51</v>
      </c>
      <c r="X398" s="40">
        <v>52</v>
      </c>
      <c r="Y398" s="40"/>
      <c r="Z398" s="40"/>
      <c r="AA398" s="40"/>
      <c r="AB398" s="40"/>
      <c r="AC398" s="40"/>
      <c r="AD398" s="40"/>
      <c r="AE398" s="40">
        <v>59</v>
      </c>
    </row>
    <row r="399" spans="1:31" s="42" customFormat="1" ht="24.9" customHeight="1" x14ac:dyDescent="0.2">
      <c r="A399" s="38" t="s">
        <v>1248</v>
      </c>
      <c r="B399" s="38">
        <v>2</v>
      </c>
      <c r="C399" s="38" t="s">
        <v>1258</v>
      </c>
      <c r="D399" s="38" t="s">
        <v>757</v>
      </c>
      <c r="E399" s="40" t="s">
        <v>1502</v>
      </c>
      <c r="F399" s="38" t="s">
        <v>8528</v>
      </c>
      <c r="G399" s="38" t="s">
        <v>758</v>
      </c>
      <c r="H399" s="38" t="s">
        <v>7752</v>
      </c>
      <c r="I399" s="38" t="s">
        <v>5</v>
      </c>
      <c r="J399" s="38" t="s">
        <v>7873</v>
      </c>
      <c r="K399" s="38" t="s">
        <v>759</v>
      </c>
      <c r="L399" s="38" t="s">
        <v>1244</v>
      </c>
      <c r="M399" s="38"/>
      <c r="N399" s="38"/>
      <c r="O399" s="40" t="s">
        <v>759</v>
      </c>
      <c r="P399" s="40" t="s">
        <v>1773</v>
      </c>
      <c r="U399" s="40" t="s">
        <v>1779</v>
      </c>
      <c r="V399" s="40"/>
      <c r="W399" s="40"/>
      <c r="X399" s="40"/>
      <c r="Y399" s="40">
        <v>53</v>
      </c>
      <c r="Z399" s="40"/>
      <c r="AA399" s="40"/>
      <c r="AB399" s="40"/>
      <c r="AC399" s="40"/>
      <c r="AD399" s="40"/>
      <c r="AE399" s="40"/>
    </row>
    <row r="400" spans="1:31" s="42" customFormat="1" ht="24.9" customHeight="1" x14ac:dyDescent="0.2">
      <c r="A400" s="38" t="s">
        <v>1248</v>
      </c>
      <c r="B400" s="38">
        <v>2</v>
      </c>
      <c r="C400" s="38" t="s">
        <v>1258</v>
      </c>
      <c r="D400" s="38" t="s">
        <v>766</v>
      </c>
      <c r="E400" s="40" t="s">
        <v>1503</v>
      </c>
      <c r="F400" s="38" t="s">
        <v>8529</v>
      </c>
      <c r="G400" s="38" t="s">
        <v>767</v>
      </c>
      <c r="H400" s="38" t="s">
        <v>7753</v>
      </c>
      <c r="I400" s="38" t="s">
        <v>5</v>
      </c>
      <c r="J400" s="38" t="s">
        <v>7873</v>
      </c>
      <c r="K400" s="38" t="s">
        <v>768</v>
      </c>
      <c r="L400" s="38" t="s">
        <v>1244</v>
      </c>
      <c r="M400" s="38"/>
      <c r="N400" s="38"/>
      <c r="O400" s="40" t="s">
        <v>768</v>
      </c>
      <c r="P400" s="40" t="s">
        <v>1773</v>
      </c>
      <c r="U400" s="40" t="s">
        <v>1779</v>
      </c>
      <c r="V400" s="40"/>
      <c r="W400" s="40"/>
      <c r="X400" s="40"/>
      <c r="Y400" s="40"/>
      <c r="Z400" s="40">
        <v>54</v>
      </c>
      <c r="AA400" s="40"/>
      <c r="AB400" s="40"/>
      <c r="AC400" s="40"/>
      <c r="AD400" s="40"/>
      <c r="AE400" s="40"/>
    </row>
    <row r="401" spans="1:31" s="42" customFormat="1" ht="24.9" customHeight="1" x14ac:dyDescent="0.2">
      <c r="A401" s="38" t="s">
        <v>1248</v>
      </c>
      <c r="B401" s="38">
        <v>2</v>
      </c>
      <c r="C401" s="38" t="s">
        <v>1258</v>
      </c>
      <c r="D401" s="38" t="s">
        <v>748</v>
      </c>
      <c r="E401" s="40" t="s">
        <v>1504</v>
      </c>
      <c r="F401" s="38" t="s">
        <v>8530</v>
      </c>
      <c r="G401" s="38" t="s">
        <v>749</v>
      </c>
      <c r="H401" s="38" t="s">
        <v>7754</v>
      </c>
      <c r="I401" s="38" t="s">
        <v>5</v>
      </c>
      <c r="J401" s="38" t="s">
        <v>7873</v>
      </c>
      <c r="K401" s="38" t="s">
        <v>750</v>
      </c>
      <c r="L401" s="38" t="s">
        <v>1244</v>
      </c>
      <c r="M401" s="38"/>
      <c r="N401" s="38"/>
      <c r="O401" s="40" t="s">
        <v>750</v>
      </c>
      <c r="P401" s="40" t="s">
        <v>1773</v>
      </c>
      <c r="U401" s="40" t="s">
        <v>1779</v>
      </c>
      <c r="V401" s="40"/>
      <c r="W401" s="40"/>
      <c r="X401" s="40"/>
      <c r="Y401" s="40">
        <v>53</v>
      </c>
      <c r="Z401" s="40">
        <v>54</v>
      </c>
      <c r="AA401" s="40"/>
      <c r="AB401" s="40"/>
      <c r="AC401" s="40"/>
      <c r="AD401" s="40"/>
      <c r="AE401" s="40"/>
    </row>
    <row r="402" spans="1:31" s="42" customFormat="1" ht="24.9" customHeight="1" x14ac:dyDescent="0.2">
      <c r="A402" s="38" t="s">
        <v>1248</v>
      </c>
      <c r="B402" s="38">
        <v>2</v>
      </c>
      <c r="C402" s="38" t="s">
        <v>1258</v>
      </c>
      <c r="D402" s="38" t="s">
        <v>789</v>
      </c>
      <c r="E402" s="40" t="s">
        <v>1505</v>
      </c>
      <c r="F402" s="38" t="s">
        <v>8531</v>
      </c>
      <c r="G402" s="38" t="s">
        <v>790</v>
      </c>
      <c r="H402" s="38" t="s">
        <v>7755</v>
      </c>
      <c r="I402" s="38" t="s">
        <v>5</v>
      </c>
      <c r="J402" s="38" t="s">
        <v>7873</v>
      </c>
      <c r="K402" s="38" t="s">
        <v>791</v>
      </c>
      <c r="L402" s="38" t="s">
        <v>1244</v>
      </c>
      <c r="M402" s="38"/>
      <c r="N402" s="38"/>
      <c r="O402" s="40" t="s">
        <v>791</v>
      </c>
      <c r="P402" s="40" t="s">
        <v>1773</v>
      </c>
      <c r="U402" s="40" t="s">
        <v>1779</v>
      </c>
      <c r="V402" s="40"/>
      <c r="W402" s="40"/>
      <c r="X402" s="40">
        <v>52</v>
      </c>
      <c r="Y402" s="40"/>
      <c r="Z402" s="40"/>
      <c r="AA402" s="40"/>
      <c r="AB402" s="40"/>
      <c r="AC402" s="40"/>
      <c r="AD402" s="40"/>
      <c r="AE402" s="40"/>
    </row>
    <row r="403" spans="1:31" s="42" customFormat="1" ht="24.9" customHeight="1" x14ac:dyDescent="0.2">
      <c r="A403" s="38" t="s">
        <v>1248</v>
      </c>
      <c r="B403" s="38">
        <v>2</v>
      </c>
      <c r="C403" s="38" t="s">
        <v>1258</v>
      </c>
      <c r="D403" s="38" t="s">
        <v>7500</v>
      </c>
      <c r="E403" s="40" t="s">
        <v>1506</v>
      </c>
      <c r="F403" s="38" t="s">
        <v>8532</v>
      </c>
      <c r="G403" s="38" t="s">
        <v>7501</v>
      </c>
      <c r="H403" s="38" t="s">
        <v>7756</v>
      </c>
      <c r="I403" s="38" t="s">
        <v>5</v>
      </c>
      <c r="J403" s="38" t="s">
        <v>7873</v>
      </c>
      <c r="K403" s="38" t="s">
        <v>792</v>
      </c>
      <c r="L403" s="38" t="s">
        <v>1244</v>
      </c>
      <c r="M403" s="38"/>
      <c r="N403" s="38"/>
      <c r="O403" s="40" t="s">
        <v>792</v>
      </c>
      <c r="P403" s="40" t="s">
        <v>1773</v>
      </c>
      <c r="U403" s="40" t="s">
        <v>1779</v>
      </c>
      <c r="V403" s="40"/>
      <c r="W403" s="40"/>
      <c r="X403" s="40">
        <v>52</v>
      </c>
      <c r="Y403" s="40"/>
      <c r="Z403" s="40"/>
      <c r="AA403" s="40"/>
      <c r="AB403" s="40"/>
      <c r="AC403" s="40"/>
      <c r="AD403" s="40"/>
      <c r="AE403" s="40"/>
    </row>
    <row r="404" spans="1:31" s="42" customFormat="1" ht="24.9" customHeight="1" x14ac:dyDescent="0.2">
      <c r="A404" s="38" t="s">
        <v>1248</v>
      </c>
      <c r="B404" s="38">
        <v>2</v>
      </c>
      <c r="C404" s="38" t="s">
        <v>1258</v>
      </c>
      <c r="D404" s="38" t="s">
        <v>842</v>
      </c>
      <c r="E404" s="40" t="s">
        <v>1507</v>
      </c>
      <c r="F404" s="38" t="s">
        <v>8694</v>
      </c>
      <c r="G404" s="38" t="s">
        <v>843</v>
      </c>
      <c r="H404" s="38" t="s">
        <v>7757</v>
      </c>
      <c r="I404" s="38" t="s">
        <v>111</v>
      </c>
      <c r="J404" s="38" t="s">
        <v>7872</v>
      </c>
      <c r="K404" s="38" t="s">
        <v>844</v>
      </c>
      <c r="L404" s="38" t="s">
        <v>1244</v>
      </c>
      <c r="M404" s="38"/>
      <c r="N404" s="38"/>
      <c r="O404" s="40" t="s">
        <v>844</v>
      </c>
      <c r="P404" s="40" t="s">
        <v>1773</v>
      </c>
      <c r="R404" s="42" t="s">
        <v>1778</v>
      </c>
      <c r="U404" s="40" t="s">
        <v>1779</v>
      </c>
      <c r="V404" s="40"/>
      <c r="W404" s="40">
        <v>51</v>
      </c>
      <c r="X404" s="40">
        <v>52</v>
      </c>
      <c r="Y404" s="40">
        <v>53</v>
      </c>
      <c r="Z404" s="40">
        <v>54</v>
      </c>
      <c r="AA404" s="40"/>
      <c r="AB404" s="40">
        <v>56</v>
      </c>
      <c r="AC404" s="40">
        <v>57</v>
      </c>
      <c r="AD404" s="40">
        <v>58</v>
      </c>
      <c r="AE404" s="40">
        <v>59</v>
      </c>
    </row>
    <row r="405" spans="1:31" s="42" customFormat="1" ht="24.9" customHeight="1" x14ac:dyDescent="0.2">
      <c r="A405" s="38" t="s">
        <v>1248</v>
      </c>
      <c r="B405" s="38">
        <v>2</v>
      </c>
      <c r="C405" s="38" t="s">
        <v>1258</v>
      </c>
      <c r="D405" s="38" t="s">
        <v>845</v>
      </c>
      <c r="E405" s="40" t="s">
        <v>1508</v>
      </c>
      <c r="F405" s="38" t="s">
        <v>8533</v>
      </c>
      <c r="G405" s="38" t="s">
        <v>846</v>
      </c>
      <c r="H405" s="38" t="s">
        <v>7758</v>
      </c>
      <c r="I405" s="38" t="s">
        <v>111</v>
      </c>
      <c r="J405" s="38" t="s">
        <v>7872</v>
      </c>
      <c r="K405" s="38" t="s">
        <v>847</v>
      </c>
      <c r="L405" s="38" t="s">
        <v>1244</v>
      </c>
      <c r="M405" s="38"/>
      <c r="N405" s="38"/>
      <c r="O405" s="40" t="s">
        <v>847</v>
      </c>
      <c r="P405" s="40" t="s">
        <v>1773</v>
      </c>
      <c r="R405" s="42" t="s">
        <v>1778</v>
      </c>
      <c r="U405" s="40" t="s">
        <v>1779</v>
      </c>
      <c r="V405" s="40"/>
      <c r="W405" s="40"/>
      <c r="X405" s="40">
        <v>52</v>
      </c>
      <c r="Y405" s="40"/>
      <c r="Z405" s="40"/>
      <c r="AA405" s="40"/>
      <c r="AB405" s="40">
        <v>56</v>
      </c>
      <c r="AC405" s="40"/>
      <c r="AD405" s="40"/>
      <c r="AE405" s="40"/>
    </row>
    <row r="406" spans="1:31" s="42" customFormat="1" ht="24.9" customHeight="1" x14ac:dyDescent="0.2">
      <c r="A406" s="38" t="s">
        <v>1248</v>
      </c>
      <c r="B406" s="38">
        <v>2</v>
      </c>
      <c r="C406" s="38" t="s">
        <v>1258</v>
      </c>
      <c r="D406" s="38" t="s">
        <v>848</v>
      </c>
      <c r="E406" s="40" t="s">
        <v>1509</v>
      </c>
      <c r="F406" s="38" t="s">
        <v>8534</v>
      </c>
      <c r="G406" s="38" t="s">
        <v>849</v>
      </c>
      <c r="H406" s="38" t="s">
        <v>7759</v>
      </c>
      <c r="I406" s="38" t="s">
        <v>111</v>
      </c>
      <c r="J406" s="38" t="s">
        <v>7872</v>
      </c>
      <c r="K406" s="38" t="s">
        <v>850</v>
      </c>
      <c r="L406" s="38" t="s">
        <v>1244</v>
      </c>
      <c r="M406" s="38"/>
      <c r="N406" s="38"/>
      <c r="O406" s="40" t="s">
        <v>850</v>
      </c>
      <c r="P406" s="40" t="s">
        <v>1773</v>
      </c>
      <c r="R406" s="42" t="s">
        <v>1778</v>
      </c>
      <c r="U406" s="40" t="s">
        <v>1779</v>
      </c>
      <c r="V406" s="40"/>
      <c r="W406" s="40">
        <v>51</v>
      </c>
      <c r="X406" s="40">
        <v>52</v>
      </c>
      <c r="Y406" s="40">
        <v>53</v>
      </c>
      <c r="Z406" s="40">
        <v>54</v>
      </c>
      <c r="AA406" s="40">
        <v>55</v>
      </c>
      <c r="AB406" s="40">
        <v>56</v>
      </c>
      <c r="AC406" s="40">
        <v>57</v>
      </c>
      <c r="AD406" s="40">
        <v>58</v>
      </c>
      <c r="AE406" s="40">
        <v>59</v>
      </c>
    </row>
    <row r="407" spans="1:31" s="42" customFormat="1" ht="24.9" customHeight="1" x14ac:dyDescent="0.2">
      <c r="A407" s="38" t="s">
        <v>1248</v>
      </c>
      <c r="B407" s="38">
        <v>2</v>
      </c>
      <c r="C407" s="38" t="s">
        <v>1258</v>
      </c>
      <c r="D407" s="38" t="s">
        <v>851</v>
      </c>
      <c r="E407" s="40" t="s">
        <v>1510</v>
      </c>
      <c r="F407" s="38" t="s">
        <v>8535</v>
      </c>
      <c r="G407" s="38" t="s">
        <v>852</v>
      </c>
      <c r="H407" s="38" t="s">
        <v>7760</v>
      </c>
      <c r="I407" s="38" t="s">
        <v>111</v>
      </c>
      <c r="J407" s="38" t="s">
        <v>7872</v>
      </c>
      <c r="K407" s="38" t="s">
        <v>853</v>
      </c>
      <c r="L407" s="38" t="s">
        <v>1244</v>
      </c>
      <c r="M407" s="38"/>
      <c r="N407" s="38"/>
      <c r="O407" s="40" t="s">
        <v>853</v>
      </c>
      <c r="P407" s="40" t="s">
        <v>1773</v>
      </c>
      <c r="R407" s="42" t="s">
        <v>1778</v>
      </c>
      <c r="U407" s="40" t="s">
        <v>1779</v>
      </c>
      <c r="V407" s="40"/>
      <c r="W407" s="40">
        <v>51</v>
      </c>
      <c r="X407" s="40">
        <v>52</v>
      </c>
      <c r="Y407" s="40">
        <v>53</v>
      </c>
      <c r="Z407" s="40">
        <v>54</v>
      </c>
      <c r="AA407" s="40">
        <v>55</v>
      </c>
      <c r="AB407" s="40">
        <v>56</v>
      </c>
      <c r="AC407" s="40">
        <v>57</v>
      </c>
      <c r="AD407" s="40">
        <v>58</v>
      </c>
      <c r="AE407" s="40">
        <v>59</v>
      </c>
    </row>
    <row r="408" spans="1:31" s="42" customFormat="1" ht="24.9" customHeight="1" x14ac:dyDescent="0.2">
      <c r="A408" s="38" t="s">
        <v>1248</v>
      </c>
      <c r="B408" s="38">
        <v>2</v>
      </c>
      <c r="C408" s="38" t="s">
        <v>1258</v>
      </c>
      <c r="D408" s="38" t="s">
        <v>854</v>
      </c>
      <c r="E408" s="38" t="s">
        <v>7918</v>
      </c>
      <c r="F408" s="38" t="s">
        <v>8695</v>
      </c>
      <c r="G408" s="38" t="s">
        <v>855</v>
      </c>
      <c r="H408" s="38" t="s">
        <v>7761</v>
      </c>
      <c r="I408" s="38" t="s">
        <v>111</v>
      </c>
      <c r="J408" s="38" t="s">
        <v>7872</v>
      </c>
      <c r="K408" s="38" t="s">
        <v>856</v>
      </c>
      <c r="L408" s="38" t="s">
        <v>1244</v>
      </c>
      <c r="M408" s="38"/>
      <c r="N408" s="38"/>
      <c r="O408" s="38" t="s">
        <v>856</v>
      </c>
      <c r="P408" s="40" t="s">
        <v>1773</v>
      </c>
      <c r="R408" s="42" t="s">
        <v>1778</v>
      </c>
      <c r="U408" s="40" t="s">
        <v>1779</v>
      </c>
      <c r="V408" s="40"/>
      <c r="W408" s="40"/>
      <c r="X408" s="40">
        <v>52</v>
      </c>
      <c r="Y408" s="40"/>
      <c r="Z408" s="40"/>
      <c r="AA408" s="40"/>
      <c r="AB408" s="40">
        <v>56</v>
      </c>
      <c r="AC408" s="40"/>
      <c r="AD408" s="40"/>
      <c r="AE408" s="40"/>
    </row>
    <row r="409" spans="1:31" s="42" customFormat="1" ht="24.9" customHeight="1" x14ac:dyDescent="0.2">
      <c r="A409" s="38" t="s">
        <v>1248</v>
      </c>
      <c r="B409" s="38">
        <v>2</v>
      </c>
      <c r="C409" s="38" t="s">
        <v>1258</v>
      </c>
      <c r="D409" s="38" t="s">
        <v>857</v>
      </c>
      <c r="E409" s="40" t="s">
        <v>1511</v>
      </c>
      <c r="F409" s="38" t="s">
        <v>8696</v>
      </c>
      <c r="G409" s="38" t="s">
        <v>858</v>
      </c>
      <c r="H409" s="38" t="s">
        <v>7762</v>
      </c>
      <c r="I409" s="38" t="s">
        <v>111</v>
      </c>
      <c r="J409" s="38" t="s">
        <v>7872</v>
      </c>
      <c r="K409" s="38" t="s">
        <v>859</v>
      </c>
      <c r="L409" s="38" t="s">
        <v>1244</v>
      </c>
      <c r="M409" s="38"/>
      <c r="N409" s="38"/>
      <c r="O409" s="40" t="s">
        <v>859</v>
      </c>
      <c r="P409" s="40" t="s">
        <v>1773</v>
      </c>
      <c r="U409" s="40" t="s">
        <v>1779</v>
      </c>
      <c r="V409" s="40"/>
      <c r="W409" s="40"/>
      <c r="X409" s="40"/>
      <c r="Y409" s="40"/>
      <c r="Z409" s="40"/>
      <c r="AA409" s="40"/>
      <c r="AB409" s="40">
        <v>56</v>
      </c>
      <c r="AC409" s="40"/>
      <c r="AD409" s="40"/>
      <c r="AE409" s="40"/>
    </row>
    <row r="410" spans="1:31" s="42" customFormat="1" ht="24.9" customHeight="1" x14ac:dyDescent="0.2">
      <c r="A410" s="38" t="s">
        <v>1248</v>
      </c>
      <c r="B410" s="38">
        <v>2</v>
      </c>
      <c r="C410" s="38" t="s">
        <v>1258</v>
      </c>
      <c r="D410" s="38" t="s">
        <v>724</v>
      </c>
      <c r="E410" s="40" t="s">
        <v>7408</v>
      </c>
      <c r="F410" s="38" t="s">
        <v>8697</v>
      </c>
      <c r="G410" s="38" t="s">
        <v>725</v>
      </c>
      <c r="H410" s="38" t="s">
        <v>7763</v>
      </c>
      <c r="I410" s="38" t="s">
        <v>41</v>
      </c>
      <c r="J410" s="38" t="s">
        <v>7878</v>
      </c>
      <c r="K410" s="38" t="s">
        <v>726</v>
      </c>
      <c r="L410" s="38" t="s">
        <v>1244</v>
      </c>
      <c r="M410" s="38"/>
      <c r="N410" s="38"/>
      <c r="O410" s="38" t="s">
        <v>726</v>
      </c>
      <c r="P410" s="40" t="s">
        <v>1774</v>
      </c>
      <c r="R410" s="42" t="s">
        <v>1777</v>
      </c>
      <c r="U410" s="40" t="s">
        <v>1781</v>
      </c>
      <c r="V410" s="40"/>
      <c r="W410" s="40"/>
      <c r="X410" s="40"/>
      <c r="Y410" s="40"/>
      <c r="Z410" s="40"/>
      <c r="AA410" s="40"/>
      <c r="AB410" s="40"/>
      <c r="AC410" s="40"/>
      <c r="AD410" s="40"/>
      <c r="AE410" s="40"/>
    </row>
    <row r="411" spans="1:31" s="42" customFormat="1" ht="24.9" customHeight="1" x14ac:dyDescent="0.2">
      <c r="A411" s="38" t="s">
        <v>1248</v>
      </c>
      <c r="B411" s="38">
        <v>2</v>
      </c>
      <c r="C411" s="38" t="s">
        <v>1258</v>
      </c>
      <c r="D411" s="38" t="s">
        <v>793</v>
      </c>
      <c r="E411" s="42" t="s">
        <v>7409</v>
      </c>
      <c r="F411" s="38" t="s">
        <v>794</v>
      </c>
      <c r="G411" s="38" t="s">
        <v>794</v>
      </c>
      <c r="H411" s="38" t="s">
        <v>7764</v>
      </c>
      <c r="I411" s="38" t="s">
        <v>5</v>
      </c>
      <c r="J411" s="38" t="s">
        <v>7873</v>
      </c>
      <c r="K411" s="38" t="s">
        <v>795</v>
      </c>
      <c r="L411" s="38" t="s">
        <v>1244</v>
      </c>
      <c r="M411" s="38"/>
      <c r="N411" s="38"/>
      <c r="O411" s="38" t="s">
        <v>795</v>
      </c>
      <c r="P411" s="40" t="s">
        <v>1773</v>
      </c>
      <c r="U411" s="40" t="s">
        <v>1779</v>
      </c>
      <c r="V411" s="40"/>
      <c r="W411" s="40"/>
      <c r="X411" s="40"/>
      <c r="Y411" s="40"/>
      <c r="Z411" s="40"/>
      <c r="AA411" s="40"/>
      <c r="AB411" s="40">
        <v>56</v>
      </c>
      <c r="AC411" s="40"/>
      <c r="AD411" s="40"/>
      <c r="AE411" s="40"/>
    </row>
    <row r="412" spans="1:31" s="42" customFormat="1" ht="24.9" customHeight="1" x14ac:dyDescent="0.2">
      <c r="A412" s="38" t="s">
        <v>1248</v>
      </c>
      <c r="B412" s="38">
        <v>2</v>
      </c>
      <c r="C412" s="38" t="s">
        <v>1259</v>
      </c>
      <c r="D412" s="38" t="s">
        <v>387</v>
      </c>
      <c r="E412" s="40" t="s">
        <v>1516</v>
      </c>
      <c r="F412" s="38" t="s">
        <v>8536</v>
      </c>
      <c r="G412" s="38" t="s">
        <v>388</v>
      </c>
      <c r="H412" s="38" t="s">
        <v>7765</v>
      </c>
      <c r="I412" s="38" t="s">
        <v>41</v>
      </c>
      <c r="J412" s="38" t="s">
        <v>7878</v>
      </c>
      <c r="K412" s="38" t="s">
        <v>389</v>
      </c>
      <c r="L412" s="38" t="s">
        <v>1244</v>
      </c>
      <c r="M412" s="38"/>
      <c r="N412" s="38"/>
      <c r="O412" s="40" t="s">
        <v>389</v>
      </c>
      <c r="P412" s="40" t="s">
        <v>1774</v>
      </c>
      <c r="R412" s="42" t="s">
        <v>1835</v>
      </c>
      <c r="U412" s="40" t="s">
        <v>1781</v>
      </c>
      <c r="V412" s="40"/>
      <c r="W412" s="40"/>
      <c r="X412" s="40"/>
      <c r="Y412" s="40"/>
      <c r="Z412" s="40"/>
      <c r="AA412" s="40"/>
      <c r="AB412" s="40"/>
      <c r="AC412" s="40"/>
      <c r="AD412" s="40"/>
      <c r="AE412" s="40"/>
    </row>
    <row r="413" spans="1:31" s="42" customFormat="1" ht="24.9" customHeight="1" x14ac:dyDescent="0.2">
      <c r="A413" s="38" t="s">
        <v>1248</v>
      </c>
      <c r="B413" s="38">
        <v>2</v>
      </c>
      <c r="C413" s="38" t="s">
        <v>1259</v>
      </c>
      <c r="D413" s="38" t="s">
        <v>366</v>
      </c>
      <c r="E413" s="40" t="s">
        <v>1517</v>
      </c>
      <c r="F413" s="38" t="s">
        <v>8698</v>
      </c>
      <c r="G413" s="38" t="s">
        <v>367</v>
      </c>
      <c r="H413" s="38" t="s">
        <v>7766</v>
      </c>
      <c r="I413" s="38" t="s">
        <v>5</v>
      </c>
      <c r="J413" s="38" t="s">
        <v>7873</v>
      </c>
      <c r="K413" s="38" t="s">
        <v>368</v>
      </c>
      <c r="L413" s="38" t="s">
        <v>1244</v>
      </c>
      <c r="M413" s="38"/>
      <c r="N413" s="38"/>
      <c r="O413" s="40" t="s">
        <v>1518</v>
      </c>
      <c r="P413" s="40" t="s">
        <v>1774</v>
      </c>
      <c r="R413" s="42" t="s">
        <v>1835</v>
      </c>
      <c r="U413" s="40" t="s">
        <v>1781</v>
      </c>
      <c r="V413" s="40"/>
      <c r="W413" s="40"/>
      <c r="X413" s="40"/>
      <c r="Y413" s="40"/>
      <c r="Z413" s="40"/>
      <c r="AA413" s="40"/>
      <c r="AB413" s="40"/>
      <c r="AC413" s="40"/>
      <c r="AD413" s="40"/>
      <c r="AE413" s="40"/>
    </row>
    <row r="414" spans="1:31" s="42" customFormat="1" ht="24.9" customHeight="1" x14ac:dyDescent="0.2">
      <c r="A414" s="38" t="s">
        <v>1248</v>
      </c>
      <c r="B414" s="38">
        <v>2</v>
      </c>
      <c r="C414" s="38" t="s">
        <v>1259</v>
      </c>
      <c r="D414" s="38" t="s">
        <v>369</v>
      </c>
      <c r="E414" s="40" t="s">
        <v>1519</v>
      </c>
      <c r="F414" s="38" t="s">
        <v>8699</v>
      </c>
      <c r="G414" s="38" t="s">
        <v>370</v>
      </c>
      <c r="H414" s="38" t="s">
        <v>7767</v>
      </c>
      <c r="I414" s="38" t="s">
        <v>5</v>
      </c>
      <c r="J414" s="38" t="s">
        <v>7873</v>
      </c>
      <c r="K414" s="38" t="s">
        <v>371</v>
      </c>
      <c r="L414" s="38" t="s">
        <v>1244</v>
      </c>
      <c r="M414" s="38"/>
      <c r="N414" s="38"/>
      <c r="O414" s="40" t="s">
        <v>1520</v>
      </c>
      <c r="P414" s="40" t="s">
        <v>1774</v>
      </c>
      <c r="R414" s="42" t="s">
        <v>1835</v>
      </c>
      <c r="U414" s="40" t="s">
        <v>1781</v>
      </c>
      <c r="V414" s="40"/>
      <c r="W414" s="40"/>
      <c r="X414" s="40"/>
      <c r="Y414" s="40"/>
      <c r="Z414" s="40"/>
      <c r="AA414" s="40"/>
      <c r="AB414" s="40"/>
      <c r="AC414" s="40"/>
      <c r="AD414" s="40"/>
      <c r="AE414" s="40"/>
    </row>
    <row r="415" spans="1:31" s="42" customFormat="1" ht="24.9" customHeight="1" x14ac:dyDescent="0.2">
      <c r="A415" s="38" t="s">
        <v>1248</v>
      </c>
      <c r="B415" s="38">
        <v>2</v>
      </c>
      <c r="C415" s="38" t="s">
        <v>1259</v>
      </c>
      <c r="D415" s="38" t="s">
        <v>423</v>
      </c>
      <c r="E415" s="40" t="s">
        <v>1521</v>
      </c>
      <c r="F415" s="38" t="s">
        <v>8537</v>
      </c>
      <c r="G415" s="38" t="s">
        <v>424</v>
      </c>
      <c r="H415" s="38" t="s">
        <v>7768</v>
      </c>
      <c r="I415" s="38" t="s">
        <v>41</v>
      </c>
      <c r="J415" s="38" t="s">
        <v>7878</v>
      </c>
      <c r="K415" s="38" t="s">
        <v>425</v>
      </c>
      <c r="L415" s="38" t="s">
        <v>1244</v>
      </c>
      <c r="M415" s="38"/>
      <c r="N415" s="38"/>
      <c r="O415" s="40" t="s">
        <v>425</v>
      </c>
      <c r="P415" s="40" t="s">
        <v>1774</v>
      </c>
      <c r="R415" s="42" t="s">
        <v>1835</v>
      </c>
      <c r="U415" s="40" t="s">
        <v>1781</v>
      </c>
      <c r="V415" s="40"/>
      <c r="W415" s="40"/>
      <c r="X415" s="40"/>
      <c r="Y415" s="40"/>
      <c r="Z415" s="40"/>
      <c r="AA415" s="40"/>
      <c r="AB415" s="40"/>
      <c r="AC415" s="40"/>
      <c r="AD415" s="40"/>
      <c r="AE415" s="40"/>
    </row>
    <row r="416" spans="1:31" s="42" customFormat="1" ht="24.9" customHeight="1" x14ac:dyDescent="0.2">
      <c r="A416" s="38" t="s">
        <v>1248</v>
      </c>
      <c r="B416" s="38">
        <v>2</v>
      </c>
      <c r="C416" s="38" t="s">
        <v>1259</v>
      </c>
      <c r="D416" s="38" t="s">
        <v>426</v>
      </c>
      <c r="E416" s="40" t="s">
        <v>1522</v>
      </c>
      <c r="F416" s="38" t="s">
        <v>8538</v>
      </c>
      <c r="G416" s="38" t="s">
        <v>427</v>
      </c>
      <c r="H416" s="38" t="s">
        <v>7769</v>
      </c>
      <c r="I416" s="38" t="s">
        <v>41</v>
      </c>
      <c r="J416" s="38" t="s">
        <v>7878</v>
      </c>
      <c r="K416" s="38" t="s">
        <v>428</v>
      </c>
      <c r="L416" s="38" t="s">
        <v>1244</v>
      </c>
      <c r="M416" s="38"/>
      <c r="N416" s="38"/>
      <c r="O416" s="40" t="s">
        <v>428</v>
      </c>
      <c r="P416" s="40" t="s">
        <v>1774</v>
      </c>
      <c r="R416" s="42" t="s">
        <v>1836</v>
      </c>
      <c r="U416" s="40" t="s">
        <v>1781</v>
      </c>
      <c r="V416" s="40"/>
      <c r="W416" s="40"/>
      <c r="X416" s="40"/>
      <c r="Y416" s="40"/>
      <c r="Z416" s="40"/>
      <c r="AA416" s="40"/>
      <c r="AB416" s="40"/>
      <c r="AC416" s="40"/>
      <c r="AD416" s="40"/>
      <c r="AE416" s="40"/>
    </row>
    <row r="417" spans="1:31" s="42" customFormat="1" ht="24.9" customHeight="1" x14ac:dyDescent="0.2">
      <c r="A417" s="38" t="s">
        <v>1248</v>
      </c>
      <c r="B417" s="38">
        <v>2</v>
      </c>
      <c r="C417" s="38" t="s">
        <v>1259</v>
      </c>
      <c r="D417" s="38" t="s">
        <v>429</v>
      </c>
      <c r="E417" s="40" t="s">
        <v>1523</v>
      </c>
      <c r="F417" s="38" t="s">
        <v>8539</v>
      </c>
      <c r="G417" s="38" t="s">
        <v>430</v>
      </c>
      <c r="H417" s="38" t="s">
        <v>7770</v>
      </c>
      <c r="I417" s="38" t="s">
        <v>41</v>
      </c>
      <c r="J417" s="38" t="s">
        <v>7878</v>
      </c>
      <c r="K417" s="38" t="s">
        <v>431</v>
      </c>
      <c r="L417" s="38" t="s">
        <v>1244</v>
      </c>
      <c r="M417" s="38"/>
      <c r="N417" s="38"/>
      <c r="O417" s="40" t="s">
        <v>431</v>
      </c>
      <c r="P417" s="40" t="s">
        <v>1774</v>
      </c>
      <c r="R417" s="42" t="s">
        <v>1835</v>
      </c>
      <c r="U417" s="40" t="s">
        <v>1781</v>
      </c>
      <c r="V417" s="40"/>
      <c r="W417" s="40"/>
      <c r="X417" s="40"/>
      <c r="Y417" s="40"/>
      <c r="Z417" s="40"/>
      <c r="AA417" s="40"/>
      <c r="AB417" s="40"/>
      <c r="AC417" s="40"/>
      <c r="AD417" s="40"/>
      <c r="AE417" s="40"/>
    </row>
    <row r="418" spans="1:31" s="42" customFormat="1" ht="24.9" customHeight="1" x14ac:dyDescent="0.2">
      <c r="A418" s="38" t="s">
        <v>1248</v>
      </c>
      <c r="B418" s="38">
        <v>2</v>
      </c>
      <c r="C418" s="38" t="s">
        <v>1259</v>
      </c>
      <c r="D418" s="38" t="s">
        <v>432</v>
      </c>
      <c r="E418" s="40" t="s">
        <v>1524</v>
      </c>
      <c r="F418" s="38" t="s">
        <v>8700</v>
      </c>
      <c r="G418" s="38" t="s">
        <v>433</v>
      </c>
      <c r="H418" s="38" t="s">
        <v>7771</v>
      </c>
      <c r="I418" s="38" t="s">
        <v>41</v>
      </c>
      <c r="J418" s="38" t="s">
        <v>7872</v>
      </c>
      <c r="K418" s="38" t="s">
        <v>434</v>
      </c>
      <c r="L418" s="38" t="s">
        <v>1244</v>
      </c>
      <c r="M418" s="38"/>
      <c r="N418" s="38"/>
      <c r="O418" s="40" t="s">
        <v>434</v>
      </c>
      <c r="P418" s="40" t="s">
        <v>1774</v>
      </c>
      <c r="R418" s="42" t="s">
        <v>1835</v>
      </c>
      <c r="U418" s="40" t="s">
        <v>1781</v>
      </c>
      <c r="V418" s="40"/>
      <c r="W418" s="40"/>
      <c r="X418" s="40"/>
      <c r="Y418" s="40"/>
      <c r="Z418" s="40"/>
      <c r="AA418" s="40"/>
      <c r="AB418" s="40"/>
      <c r="AC418" s="40"/>
      <c r="AD418" s="40"/>
      <c r="AE418" s="40"/>
    </row>
    <row r="419" spans="1:31" s="42" customFormat="1" ht="24.9" customHeight="1" x14ac:dyDescent="0.2">
      <c r="A419" s="38" t="s">
        <v>1248</v>
      </c>
      <c r="B419" s="38">
        <v>2</v>
      </c>
      <c r="C419" s="38" t="s">
        <v>1259</v>
      </c>
      <c r="D419" s="38" t="s">
        <v>435</v>
      </c>
      <c r="E419" s="40" t="s">
        <v>1525</v>
      </c>
      <c r="F419" s="38" t="s">
        <v>8540</v>
      </c>
      <c r="G419" s="38" t="s">
        <v>436</v>
      </c>
      <c r="H419" s="38" t="s">
        <v>7772</v>
      </c>
      <c r="I419" s="38" t="s">
        <v>5</v>
      </c>
      <c r="J419" s="38" t="s">
        <v>7873</v>
      </c>
      <c r="K419" s="38" t="s">
        <v>437</v>
      </c>
      <c r="L419" s="38" t="s">
        <v>1244</v>
      </c>
      <c r="M419" s="38"/>
      <c r="N419" s="38"/>
      <c r="O419" s="40" t="s">
        <v>437</v>
      </c>
      <c r="P419" s="40" t="s">
        <v>1774</v>
      </c>
      <c r="R419" s="42" t="s">
        <v>1835</v>
      </c>
      <c r="U419" s="40" t="s">
        <v>1781</v>
      </c>
      <c r="V419" s="40"/>
      <c r="W419" s="40"/>
      <c r="X419" s="40"/>
      <c r="Y419" s="40"/>
      <c r="Z419" s="40"/>
      <c r="AA419" s="40"/>
      <c r="AB419" s="40"/>
      <c r="AC419" s="40"/>
      <c r="AD419" s="40"/>
      <c r="AE419" s="40"/>
    </row>
    <row r="420" spans="1:31" s="42" customFormat="1" ht="24.9" customHeight="1" x14ac:dyDescent="0.2">
      <c r="A420" s="38" t="s">
        <v>1248</v>
      </c>
      <c r="B420" s="38">
        <v>2</v>
      </c>
      <c r="C420" s="38" t="s">
        <v>1259</v>
      </c>
      <c r="D420" s="38" t="s">
        <v>438</v>
      </c>
      <c r="E420" s="40" t="s">
        <v>1526</v>
      </c>
      <c r="F420" s="38" t="s">
        <v>8541</v>
      </c>
      <c r="G420" s="38" t="s">
        <v>439</v>
      </c>
      <c r="H420" s="38" t="s">
        <v>7773</v>
      </c>
      <c r="I420" s="38" t="s">
        <v>5</v>
      </c>
      <c r="J420" s="38" t="s">
        <v>7873</v>
      </c>
      <c r="K420" s="38" t="s">
        <v>440</v>
      </c>
      <c r="L420" s="38" t="s">
        <v>1244</v>
      </c>
      <c r="M420" s="38"/>
      <c r="N420" s="38"/>
      <c r="O420" s="40" t="s">
        <v>440</v>
      </c>
      <c r="P420" s="40" t="s">
        <v>1774</v>
      </c>
      <c r="R420" s="42" t="s">
        <v>1835</v>
      </c>
      <c r="U420" s="40" t="s">
        <v>1781</v>
      </c>
      <c r="V420" s="40"/>
      <c r="W420" s="40"/>
      <c r="X420" s="40"/>
      <c r="Y420" s="40"/>
      <c r="Z420" s="40"/>
      <c r="AA420" s="40"/>
      <c r="AB420" s="40"/>
      <c r="AC420" s="40"/>
      <c r="AD420" s="40"/>
      <c r="AE420" s="40"/>
    </row>
    <row r="421" spans="1:31" s="42" customFormat="1" ht="24.9" customHeight="1" x14ac:dyDescent="0.2">
      <c r="A421" s="38" t="s">
        <v>1248</v>
      </c>
      <c r="B421" s="38">
        <v>2</v>
      </c>
      <c r="C421" s="38" t="s">
        <v>1259</v>
      </c>
      <c r="D421" s="38" t="s">
        <v>525</v>
      </c>
      <c r="E421" s="40" t="s">
        <v>1527</v>
      </c>
      <c r="F421" s="38" t="s">
        <v>8701</v>
      </c>
      <c r="G421" s="38" t="s">
        <v>526</v>
      </c>
      <c r="H421" s="38" t="s">
        <v>7774</v>
      </c>
      <c r="I421" s="38" t="s">
        <v>111</v>
      </c>
      <c r="J421" s="38" t="s">
        <v>7872</v>
      </c>
      <c r="K421" s="38" t="s">
        <v>527</v>
      </c>
      <c r="L421" s="38" t="s">
        <v>1244</v>
      </c>
      <c r="M421" s="38"/>
      <c r="N421" s="38"/>
      <c r="O421" s="40" t="s">
        <v>527</v>
      </c>
      <c r="P421" s="40" t="s">
        <v>1773</v>
      </c>
      <c r="R421" s="42" t="s">
        <v>1837</v>
      </c>
      <c r="U421" s="40" t="s">
        <v>1781</v>
      </c>
      <c r="V421" s="40"/>
      <c r="W421" s="40"/>
      <c r="X421" s="40"/>
      <c r="Y421" s="40"/>
      <c r="Z421" s="40"/>
      <c r="AA421" s="40"/>
      <c r="AB421" s="40"/>
      <c r="AC421" s="40"/>
      <c r="AD421" s="40"/>
      <c r="AE421" s="40"/>
    </row>
    <row r="422" spans="1:31" s="42" customFormat="1" ht="24.9" customHeight="1" x14ac:dyDescent="0.2">
      <c r="A422" s="38" t="s">
        <v>1248</v>
      </c>
      <c r="B422" s="38">
        <v>2</v>
      </c>
      <c r="C422" s="38" t="s">
        <v>1259</v>
      </c>
      <c r="D422" s="38" t="s">
        <v>1260</v>
      </c>
      <c r="E422" s="40" t="s">
        <v>1528</v>
      </c>
      <c r="F422" s="38" t="s">
        <v>8542</v>
      </c>
      <c r="G422" s="38" t="s">
        <v>1261</v>
      </c>
      <c r="H422" s="38" t="s">
        <v>7775</v>
      </c>
      <c r="I422" s="38" t="s">
        <v>41</v>
      </c>
      <c r="J422" s="38" t="s">
        <v>7878</v>
      </c>
      <c r="K422" s="38" t="s">
        <v>441</v>
      </c>
      <c r="L422" s="38" t="s">
        <v>1244</v>
      </c>
      <c r="M422" s="38"/>
      <c r="N422" s="38"/>
      <c r="O422" s="40" t="s">
        <v>441</v>
      </c>
      <c r="P422" s="40" t="s">
        <v>1774</v>
      </c>
      <c r="R422" s="42" t="s">
        <v>1835</v>
      </c>
      <c r="U422" s="40" t="s">
        <v>1781</v>
      </c>
      <c r="V422" s="40"/>
      <c r="W422" s="40"/>
      <c r="X422" s="40"/>
      <c r="Y422" s="40"/>
      <c r="Z422" s="40"/>
      <c r="AA422" s="40"/>
      <c r="AB422" s="40"/>
      <c r="AC422" s="40"/>
      <c r="AD422" s="40"/>
      <c r="AE422" s="40"/>
    </row>
    <row r="423" spans="1:31" s="42" customFormat="1" ht="24.9" customHeight="1" x14ac:dyDescent="0.2">
      <c r="A423" s="38" t="s">
        <v>1248</v>
      </c>
      <c r="B423" s="38">
        <v>2</v>
      </c>
      <c r="C423" s="38" t="s">
        <v>1259</v>
      </c>
      <c r="D423" s="38" t="s">
        <v>534</v>
      </c>
      <c r="E423" s="40" t="s">
        <v>1529</v>
      </c>
      <c r="F423" s="38" t="s">
        <v>8543</v>
      </c>
      <c r="G423" s="38" t="s">
        <v>535</v>
      </c>
      <c r="H423" s="38" t="s">
        <v>7776</v>
      </c>
      <c r="I423" s="38" t="s">
        <v>111</v>
      </c>
      <c r="J423" s="38" t="s">
        <v>7872</v>
      </c>
      <c r="K423" s="38" t="s">
        <v>536</v>
      </c>
      <c r="L423" s="38" t="s">
        <v>1244</v>
      </c>
      <c r="M423" s="38"/>
      <c r="N423" s="38"/>
      <c r="O423" s="40" t="s">
        <v>536</v>
      </c>
      <c r="P423" s="40" t="s">
        <v>1773</v>
      </c>
      <c r="R423" s="42" t="s">
        <v>1837</v>
      </c>
      <c r="U423" s="40" t="s">
        <v>1781</v>
      </c>
      <c r="V423" s="40"/>
      <c r="W423" s="40"/>
      <c r="X423" s="40"/>
      <c r="Y423" s="40"/>
      <c r="Z423" s="40"/>
      <c r="AA423" s="40"/>
      <c r="AB423" s="40"/>
      <c r="AC423" s="40"/>
      <c r="AD423" s="40"/>
      <c r="AE423" s="40"/>
    </row>
    <row r="424" spans="1:31" s="42" customFormat="1" ht="24.9" customHeight="1" x14ac:dyDescent="0.2">
      <c r="A424" s="38" t="s">
        <v>1248</v>
      </c>
      <c r="B424" s="38">
        <v>2</v>
      </c>
      <c r="C424" s="38" t="s">
        <v>1259</v>
      </c>
      <c r="D424" s="38" t="s">
        <v>523</v>
      </c>
      <c r="E424" s="40" t="s">
        <v>1537</v>
      </c>
      <c r="F424" s="38" t="s">
        <v>8544</v>
      </c>
      <c r="G424" s="38" t="s">
        <v>7852</v>
      </c>
      <c r="H424" s="38" t="s">
        <v>7777</v>
      </c>
      <c r="I424" s="38" t="s">
        <v>111</v>
      </c>
      <c r="J424" s="38" t="s">
        <v>7872</v>
      </c>
      <c r="K424" s="38" t="s">
        <v>524</v>
      </c>
      <c r="L424" s="38" t="s">
        <v>1244</v>
      </c>
      <c r="M424" s="38"/>
      <c r="N424" s="38"/>
      <c r="O424" s="40" t="s">
        <v>524</v>
      </c>
      <c r="P424" s="40" t="s">
        <v>1773</v>
      </c>
      <c r="R424" s="42" t="s">
        <v>1837</v>
      </c>
      <c r="U424" s="40" t="s">
        <v>1781</v>
      </c>
      <c r="V424" s="40"/>
      <c r="W424" s="40"/>
      <c r="X424" s="40"/>
      <c r="Y424" s="40"/>
      <c r="Z424" s="40"/>
      <c r="AA424" s="40"/>
      <c r="AB424" s="40"/>
      <c r="AC424" s="40"/>
      <c r="AD424" s="40"/>
      <c r="AE424" s="40"/>
    </row>
    <row r="425" spans="1:31" s="42" customFormat="1" ht="24.9" customHeight="1" x14ac:dyDescent="0.2">
      <c r="A425" s="38" t="s">
        <v>1248</v>
      </c>
      <c r="B425" s="38">
        <v>2</v>
      </c>
      <c r="C425" s="38" t="s">
        <v>1259</v>
      </c>
      <c r="D425" s="38" t="s">
        <v>531</v>
      </c>
      <c r="E425" s="40" t="s">
        <v>1538</v>
      </c>
      <c r="F425" s="38" t="s">
        <v>8545</v>
      </c>
      <c r="G425" s="38" t="s">
        <v>532</v>
      </c>
      <c r="H425" s="38" t="s">
        <v>7778</v>
      </c>
      <c r="I425" s="38" t="s">
        <v>111</v>
      </c>
      <c r="J425" s="38" t="s">
        <v>7872</v>
      </c>
      <c r="K425" s="38" t="s">
        <v>533</v>
      </c>
      <c r="L425" s="38" t="s">
        <v>1244</v>
      </c>
      <c r="M425" s="38"/>
      <c r="N425" s="38"/>
      <c r="O425" s="40" t="s">
        <v>533</v>
      </c>
      <c r="P425" s="40" t="s">
        <v>1773</v>
      </c>
      <c r="R425" s="42" t="s">
        <v>1837</v>
      </c>
      <c r="U425" s="40" t="s">
        <v>1781</v>
      </c>
      <c r="V425" s="40"/>
      <c r="W425" s="40"/>
      <c r="X425" s="40"/>
      <c r="Y425" s="40"/>
      <c r="Z425" s="40"/>
      <c r="AA425" s="40"/>
      <c r="AB425" s="40"/>
      <c r="AC425" s="40"/>
      <c r="AD425" s="40"/>
      <c r="AE425" s="40"/>
    </row>
    <row r="426" spans="1:31" s="42" customFormat="1" ht="24.9" customHeight="1" x14ac:dyDescent="0.2">
      <c r="A426" s="38" t="s">
        <v>1248</v>
      </c>
      <c r="B426" s="38">
        <v>2</v>
      </c>
      <c r="C426" s="38" t="s">
        <v>1259</v>
      </c>
      <c r="D426" s="38" t="s">
        <v>496</v>
      </c>
      <c r="E426" s="40" t="s">
        <v>1572</v>
      </c>
      <c r="F426" s="38" t="s">
        <v>8702</v>
      </c>
      <c r="G426" s="38" t="s">
        <v>497</v>
      </c>
      <c r="H426" s="38" t="s">
        <v>7779</v>
      </c>
      <c r="I426" s="38" t="s">
        <v>5</v>
      </c>
      <c r="J426" s="38" t="s">
        <v>7873</v>
      </c>
      <c r="K426" s="38" t="s">
        <v>498</v>
      </c>
      <c r="L426" s="38" t="s">
        <v>1244</v>
      </c>
      <c r="M426" s="38"/>
      <c r="N426" s="38"/>
      <c r="O426" s="40" t="s">
        <v>498</v>
      </c>
      <c r="P426" s="40" t="s">
        <v>1774</v>
      </c>
      <c r="R426" s="42" t="s">
        <v>1835</v>
      </c>
      <c r="U426" s="40" t="s">
        <v>1781</v>
      </c>
      <c r="V426" s="40"/>
      <c r="W426" s="40"/>
      <c r="X426" s="40"/>
      <c r="Y426" s="40"/>
      <c r="Z426" s="40"/>
      <c r="AA426" s="40"/>
      <c r="AB426" s="40"/>
      <c r="AC426" s="40"/>
      <c r="AD426" s="40"/>
      <c r="AE426" s="40"/>
    </row>
    <row r="427" spans="1:31" s="42" customFormat="1" ht="24.9" customHeight="1" x14ac:dyDescent="0.2">
      <c r="A427" s="38" t="s">
        <v>1248</v>
      </c>
      <c r="B427" s="38">
        <v>2</v>
      </c>
      <c r="C427" s="38" t="s">
        <v>1259</v>
      </c>
      <c r="D427" s="38" t="s">
        <v>360</v>
      </c>
      <c r="E427" s="40" t="s">
        <v>1578</v>
      </c>
      <c r="F427" s="38" t="s">
        <v>8546</v>
      </c>
      <c r="G427" s="38" t="s">
        <v>361</v>
      </c>
      <c r="H427" s="38" t="s">
        <v>7780</v>
      </c>
      <c r="I427" s="38" t="s">
        <v>5</v>
      </c>
      <c r="J427" s="38" t="s">
        <v>7873</v>
      </c>
      <c r="K427" s="38" t="s">
        <v>362</v>
      </c>
      <c r="L427" s="38" t="s">
        <v>1244</v>
      </c>
      <c r="M427" s="38"/>
      <c r="N427" s="38"/>
      <c r="O427" s="40" t="s">
        <v>1579</v>
      </c>
      <c r="P427" s="40" t="s">
        <v>1774</v>
      </c>
      <c r="R427" s="42" t="s">
        <v>1836</v>
      </c>
      <c r="U427" s="40" t="s">
        <v>1781</v>
      </c>
      <c r="V427" s="40"/>
      <c r="W427" s="40"/>
      <c r="X427" s="40"/>
      <c r="Y427" s="40"/>
      <c r="Z427" s="40"/>
      <c r="AA427" s="40"/>
      <c r="AB427" s="40"/>
      <c r="AC427" s="40"/>
      <c r="AD427" s="40"/>
      <c r="AE427" s="40"/>
    </row>
    <row r="428" spans="1:31" s="42" customFormat="1" ht="24.9" customHeight="1" x14ac:dyDescent="0.2">
      <c r="A428" s="38" t="s">
        <v>1248</v>
      </c>
      <c r="B428" s="38">
        <v>2</v>
      </c>
      <c r="C428" s="38" t="s">
        <v>1259</v>
      </c>
      <c r="D428" s="38" t="s">
        <v>363</v>
      </c>
      <c r="E428" s="40" t="s">
        <v>1580</v>
      </c>
      <c r="F428" s="38" t="s">
        <v>8547</v>
      </c>
      <c r="G428" s="38" t="s">
        <v>364</v>
      </c>
      <c r="H428" s="38" t="s">
        <v>7781</v>
      </c>
      <c r="I428" s="38" t="s">
        <v>5</v>
      </c>
      <c r="J428" s="38" t="s">
        <v>7873</v>
      </c>
      <c r="K428" s="38" t="s">
        <v>365</v>
      </c>
      <c r="L428" s="38" t="s">
        <v>1244</v>
      </c>
      <c r="M428" s="38"/>
      <c r="N428" s="38"/>
      <c r="O428" s="40" t="s">
        <v>1581</v>
      </c>
      <c r="P428" s="40" t="s">
        <v>1774</v>
      </c>
      <c r="R428" s="42" t="s">
        <v>1836</v>
      </c>
      <c r="U428" s="40" t="s">
        <v>1781</v>
      </c>
      <c r="V428" s="40"/>
      <c r="W428" s="40"/>
      <c r="X428" s="40"/>
      <c r="Y428" s="40"/>
      <c r="Z428" s="40"/>
      <c r="AA428" s="40"/>
      <c r="AB428" s="40"/>
      <c r="AC428" s="40"/>
      <c r="AD428" s="40"/>
      <c r="AE428" s="40"/>
    </row>
    <row r="429" spans="1:31" s="42" customFormat="1" ht="24.9" customHeight="1" x14ac:dyDescent="0.2">
      <c r="A429" s="38" t="s">
        <v>1248</v>
      </c>
      <c r="B429" s="38">
        <v>2</v>
      </c>
      <c r="C429" s="38" t="s">
        <v>1259</v>
      </c>
      <c r="D429" s="38" t="s">
        <v>499</v>
      </c>
      <c r="E429" s="40" t="s">
        <v>1582</v>
      </c>
      <c r="F429" s="38" t="s">
        <v>8548</v>
      </c>
      <c r="G429" s="38" t="s">
        <v>500</v>
      </c>
      <c r="H429" s="38" t="s">
        <v>7782</v>
      </c>
      <c r="I429" s="38" t="s">
        <v>41</v>
      </c>
      <c r="J429" s="38" t="s">
        <v>7893</v>
      </c>
      <c r="K429" s="38" t="s">
        <v>501</v>
      </c>
      <c r="L429" s="38" t="s">
        <v>1244</v>
      </c>
      <c r="M429" s="38"/>
      <c r="N429" s="38"/>
      <c r="O429" s="40" t="s">
        <v>501</v>
      </c>
      <c r="P429" s="40" t="s">
        <v>1774</v>
      </c>
      <c r="R429" s="42" t="s">
        <v>1835</v>
      </c>
      <c r="U429" s="40" t="s">
        <v>1781</v>
      </c>
      <c r="V429" s="40"/>
      <c r="W429" s="40"/>
      <c r="X429" s="40"/>
      <c r="Y429" s="40"/>
      <c r="Z429" s="40"/>
      <c r="AA429" s="40"/>
      <c r="AB429" s="40"/>
      <c r="AC429" s="40"/>
      <c r="AD429" s="40"/>
      <c r="AE429" s="40"/>
    </row>
    <row r="430" spans="1:31" s="42" customFormat="1" ht="24.9" customHeight="1" x14ac:dyDescent="0.2">
      <c r="A430" s="38" t="s">
        <v>1248</v>
      </c>
      <c r="B430" s="38">
        <v>2</v>
      </c>
      <c r="C430" s="38" t="s">
        <v>1259</v>
      </c>
      <c r="D430" s="38" t="s">
        <v>502</v>
      </c>
      <c r="E430" s="40" t="s">
        <v>1583</v>
      </c>
      <c r="F430" s="38" t="s">
        <v>8549</v>
      </c>
      <c r="G430" s="38" t="s">
        <v>503</v>
      </c>
      <c r="H430" s="38" t="s">
        <v>7783</v>
      </c>
      <c r="I430" s="38" t="s">
        <v>41</v>
      </c>
      <c r="J430" s="38" t="s">
        <v>7893</v>
      </c>
      <c r="K430" s="38" t="s">
        <v>504</v>
      </c>
      <c r="L430" s="38" t="s">
        <v>1244</v>
      </c>
      <c r="M430" s="38"/>
      <c r="N430" s="38"/>
      <c r="O430" s="40" t="s">
        <v>504</v>
      </c>
      <c r="P430" s="40" t="s">
        <v>1774</v>
      </c>
      <c r="R430" s="42" t="s">
        <v>1836</v>
      </c>
      <c r="U430" s="40" t="s">
        <v>1781</v>
      </c>
      <c r="V430" s="40"/>
      <c r="W430" s="40"/>
      <c r="X430" s="40"/>
      <c r="Y430" s="40"/>
      <c r="Z430" s="40"/>
      <c r="AA430" s="40"/>
      <c r="AB430" s="40"/>
      <c r="AC430" s="40"/>
      <c r="AD430" s="40"/>
      <c r="AE430" s="40"/>
    </row>
    <row r="431" spans="1:31" s="42" customFormat="1" ht="24.9" customHeight="1" x14ac:dyDescent="0.2">
      <c r="A431" s="38" t="s">
        <v>1248</v>
      </c>
      <c r="B431" s="38">
        <v>2</v>
      </c>
      <c r="C431" s="38" t="s">
        <v>1259</v>
      </c>
      <c r="D431" s="38" t="s">
        <v>511</v>
      </c>
      <c r="E431" s="40" t="s">
        <v>1585</v>
      </c>
      <c r="F431" s="38" t="s">
        <v>8550</v>
      </c>
      <c r="G431" s="38" t="s">
        <v>512</v>
      </c>
      <c r="H431" s="38" t="s">
        <v>7784</v>
      </c>
      <c r="I431" s="38" t="s">
        <v>5</v>
      </c>
      <c r="J431" s="38" t="s">
        <v>7873</v>
      </c>
      <c r="K431" s="38" t="s">
        <v>513</v>
      </c>
      <c r="L431" s="38" t="s">
        <v>1244</v>
      </c>
      <c r="M431" s="38"/>
      <c r="N431" s="38"/>
      <c r="O431" s="40" t="s">
        <v>513</v>
      </c>
      <c r="P431" s="40" t="s">
        <v>1774</v>
      </c>
      <c r="R431" s="42" t="s">
        <v>1835</v>
      </c>
      <c r="U431" s="40" t="s">
        <v>1781</v>
      </c>
      <c r="V431" s="40"/>
      <c r="W431" s="40"/>
      <c r="X431" s="40"/>
      <c r="Y431" s="40"/>
      <c r="Z431" s="40"/>
      <c r="AA431" s="40"/>
      <c r="AB431" s="40"/>
      <c r="AC431" s="40"/>
      <c r="AD431" s="40"/>
      <c r="AE431" s="40"/>
    </row>
    <row r="432" spans="1:31" s="42" customFormat="1" ht="24.9" customHeight="1" x14ac:dyDescent="0.2">
      <c r="A432" s="38" t="s">
        <v>1248</v>
      </c>
      <c r="B432" s="38">
        <v>2</v>
      </c>
      <c r="C432" s="38" t="s">
        <v>1259</v>
      </c>
      <c r="D432" s="38" t="s">
        <v>514</v>
      </c>
      <c r="E432" s="40" t="s">
        <v>1586</v>
      </c>
      <c r="F432" s="38" t="s">
        <v>8551</v>
      </c>
      <c r="G432" s="38" t="s">
        <v>7853</v>
      </c>
      <c r="H432" s="38" t="s">
        <v>7785</v>
      </c>
      <c r="I432" s="38" t="s">
        <v>5</v>
      </c>
      <c r="J432" s="38" t="s">
        <v>7873</v>
      </c>
      <c r="K432" s="38" t="s">
        <v>515</v>
      </c>
      <c r="L432" s="38" t="s">
        <v>1244</v>
      </c>
      <c r="M432" s="38"/>
      <c r="N432" s="38"/>
      <c r="O432" s="40" t="s">
        <v>515</v>
      </c>
      <c r="P432" s="40" t="s">
        <v>1774</v>
      </c>
      <c r="R432" s="42" t="s">
        <v>1836</v>
      </c>
      <c r="U432" s="40" t="s">
        <v>1781</v>
      </c>
      <c r="V432" s="40"/>
      <c r="W432" s="40"/>
      <c r="X432" s="40"/>
      <c r="Y432" s="40"/>
      <c r="Z432" s="40"/>
      <c r="AA432" s="40"/>
      <c r="AB432" s="40"/>
      <c r="AC432" s="40"/>
      <c r="AD432" s="40"/>
      <c r="AE432" s="40"/>
    </row>
    <row r="433" spans="1:31" s="42" customFormat="1" ht="24.9" customHeight="1" x14ac:dyDescent="0.2">
      <c r="A433" s="38" t="s">
        <v>1248</v>
      </c>
      <c r="B433" s="38">
        <v>2</v>
      </c>
      <c r="C433" s="38" t="s">
        <v>1259</v>
      </c>
      <c r="D433" s="38" t="s">
        <v>394</v>
      </c>
      <c r="E433" s="40" t="s">
        <v>1530</v>
      </c>
      <c r="F433" s="38" t="s">
        <v>8703</v>
      </c>
      <c r="G433" s="38" t="s">
        <v>395</v>
      </c>
      <c r="H433" s="38" t="s">
        <v>7786</v>
      </c>
      <c r="I433" s="38" t="s">
        <v>238</v>
      </c>
      <c r="J433" s="38" t="s">
        <v>7880</v>
      </c>
      <c r="K433" s="38" t="s">
        <v>396</v>
      </c>
      <c r="L433" s="38" t="s">
        <v>1244</v>
      </c>
      <c r="M433" s="38"/>
      <c r="N433" s="38"/>
      <c r="O433" s="40" t="s">
        <v>396</v>
      </c>
      <c r="P433" s="40" t="s">
        <v>1772</v>
      </c>
      <c r="U433" s="40" t="s">
        <v>1781</v>
      </c>
      <c r="V433" s="40"/>
      <c r="W433" s="40"/>
      <c r="X433" s="40"/>
      <c r="Y433" s="40"/>
      <c r="Z433" s="40"/>
      <c r="AA433" s="40"/>
      <c r="AB433" s="40"/>
      <c r="AC433" s="40"/>
      <c r="AD433" s="40"/>
      <c r="AE433" s="40"/>
    </row>
    <row r="434" spans="1:31" s="42" customFormat="1" ht="24.9" customHeight="1" x14ac:dyDescent="0.2">
      <c r="A434" s="38" t="s">
        <v>1248</v>
      </c>
      <c r="B434" s="38">
        <v>2</v>
      </c>
      <c r="C434" s="38" t="s">
        <v>1259</v>
      </c>
      <c r="D434" s="38" t="s">
        <v>401</v>
      </c>
      <c r="E434" s="40" t="s">
        <v>1531</v>
      </c>
      <c r="F434" s="38" t="s">
        <v>8704</v>
      </c>
      <c r="G434" s="38" t="s">
        <v>402</v>
      </c>
      <c r="H434" s="38" t="s">
        <v>7787</v>
      </c>
      <c r="I434" s="38" t="s">
        <v>111</v>
      </c>
      <c r="J434" s="38" t="s">
        <v>7872</v>
      </c>
      <c r="K434" s="38" t="s">
        <v>403</v>
      </c>
      <c r="L434" s="38" t="s">
        <v>1244</v>
      </c>
      <c r="M434" s="38"/>
      <c r="N434" s="38"/>
      <c r="O434" s="40" t="s">
        <v>403</v>
      </c>
      <c r="P434" s="40" t="s">
        <v>1772</v>
      </c>
      <c r="U434" s="40" t="s">
        <v>1781</v>
      </c>
      <c r="V434" s="40"/>
      <c r="W434" s="40"/>
      <c r="X434" s="40"/>
      <c r="Y434" s="40"/>
      <c r="Z434" s="40"/>
      <c r="AA434" s="40"/>
      <c r="AB434" s="40"/>
      <c r="AC434" s="40"/>
      <c r="AD434" s="40"/>
      <c r="AE434" s="40"/>
    </row>
    <row r="435" spans="1:31" s="42" customFormat="1" ht="24.9" customHeight="1" x14ac:dyDescent="0.2">
      <c r="A435" s="38" t="s">
        <v>1248</v>
      </c>
      <c r="B435" s="38">
        <v>2</v>
      </c>
      <c r="C435" s="38" t="s">
        <v>1259</v>
      </c>
      <c r="D435" s="38" t="s">
        <v>404</v>
      </c>
      <c r="E435" s="40" t="s">
        <v>1532</v>
      </c>
      <c r="F435" s="38" t="s">
        <v>8552</v>
      </c>
      <c r="G435" s="38" t="s">
        <v>405</v>
      </c>
      <c r="H435" s="38" t="s">
        <v>7788</v>
      </c>
      <c r="I435" s="38" t="s">
        <v>41</v>
      </c>
      <c r="J435" s="38" t="s">
        <v>7878</v>
      </c>
      <c r="K435" s="38" t="s">
        <v>406</v>
      </c>
      <c r="L435" s="38" t="s">
        <v>1244</v>
      </c>
      <c r="M435" s="38"/>
      <c r="N435" s="38"/>
      <c r="O435" s="40" t="s">
        <v>406</v>
      </c>
      <c r="P435" s="40" t="s">
        <v>1774</v>
      </c>
      <c r="R435" s="42" t="s">
        <v>1777</v>
      </c>
      <c r="U435" s="40" t="s">
        <v>1781</v>
      </c>
      <c r="V435" s="40"/>
      <c r="W435" s="40"/>
      <c r="X435" s="40"/>
      <c r="Y435" s="40"/>
      <c r="Z435" s="40"/>
      <c r="AA435" s="40"/>
      <c r="AB435" s="40"/>
      <c r="AC435" s="40"/>
      <c r="AD435" s="40"/>
      <c r="AE435" s="40"/>
    </row>
    <row r="436" spans="1:31" s="42" customFormat="1" ht="24.9" customHeight="1" x14ac:dyDescent="0.2">
      <c r="A436" s="38" t="s">
        <v>1248</v>
      </c>
      <c r="B436" s="38">
        <v>2</v>
      </c>
      <c r="C436" s="38" t="s">
        <v>1259</v>
      </c>
      <c r="D436" s="38" t="s">
        <v>407</v>
      </c>
      <c r="E436" s="40" t="s">
        <v>1533</v>
      </c>
      <c r="F436" s="38" t="s">
        <v>8705</v>
      </c>
      <c r="G436" s="38" t="s">
        <v>408</v>
      </c>
      <c r="H436" s="38" t="s">
        <v>7789</v>
      </c>
      <c r="I436" s="38" t="s">
        <v>41</v>
      </c>
      <c r="J436" s="38" t="s">
        <v>7878</v>
      </c>
      <c r="K436" s="38" t="s">
        <v>409</v>
      </c>
      <c r="L436" s="38" t="s">
        <v>1244</v>
      </c>
      <c r="M436" s="38"/>
      <c r="N436" s="38"/>
      <c r="O436" s="40" t="s">
        <v>409</v>
      </c>
      <c r="P436" s="40" t="s">
        <v>1773</v>
      </c>
      <c r="R436" s="42" t="s">
        <v>1777</v>
      </c>
      <c r="U436" s="40" t="s">
        <v>1781</v>
      </c>
      <c r="V436" s="40"/>
      <c r="W436" s="40"/>
      <c r="X436" s="40"/>
      <c r="Y436" s="40"/>
      <c r="Z436" s="40"/>
      <c r="AA436" s="40"/>
      <c r="AB436" s="40"/>
      <c r="AC436" s="40"/>
      <c r="AD436" s="40"/>
      <c r="AE436" s="40"/>
    </row>
    <row r="437" spans="1:31" s="42" customFormat="1" ht="24.9" customHeight="1" x14ac:dyDescent="0.2">
      <c r="A437" s="38" t="s">
        <v>1248</v>
      </c>
      <c r="B437" s="38">
        <v>2</v>
      </c>
      <c r="C437" s="38" t="s">
        <v>1259</v>
      </c>
      <c r="D437" s="38" t="s">
        <v>414</v>
      </c>
      <c r="E437" s="40" t="s">
        <v>1534</v>
      </c>
      <c r="F437" s="38" t="s">
        <v>8706</v>
      </c>
      <c r="G437" s="38" t="s">
        <v>415</v>
      </c>
      <c r="H437" s="38" t="s">
        <v>7790</v>
      </c>
      <c r="I437" s="38" t="s">
        <v>111</v>
      </c>
      <c r="J437" s="38" t="s">
        <v>7872</v>
      </c>
      <c r="K437" s="38" t="s">
        <v>416</v>
      </c>
      <c r="L437" s="38" t="s">
        <v>1244</v>
      </c>
      <c r="M437" s="38"/>
      <c r="N437" s="38"/>
      <c r="O437" s="40" t="s">
        <v>416</v>
      </c>
      <c r="P437" s="40" t="s">
        <v>1773</v>
      </c>
      <c r="U437" s="40" t="s">
        <v>1781</v>
      </c>
      <c r="V437" s="40"/>
      <c r="W437" s="40"/>
      <c r="X437" s="40"/>
      <c r="Y437" s="40"/>
      <c r="Z437" s="40"/>
      <c r="AA437" s="40"/>
      <c r="AB437" s="40"/>
      <c r="AC437" s="40"/>
      <c r="AD437" s="40"/>
      <c r="AE437" s="40"/>
    </row>
    <row r="438" spans="1:31" s="42" customFormat="1" ht="24.9" customHeight="1" x14ac:dyDescent="0.2">
      <c r="A438" s="38" t="s">
        <v>1248</v>
      </c>
      <c r="B438" s="38">
        <v>2</v>
      </c>
      <c r="C438" s="38" t="s">
        <v>1259</v>
      </c>
      <c r="D438" s="38" t="s">
        <v>417</v>
      </c>
      <c r="E438" s="40" t="s">
        <v>1535</v>
      </c>
      <c r="F438" s="38" t="s">
        <v>8553</v>
      </c>
      <c r="G438" s="38" t="s">
        <v>418</v>
      </c>
      <c r="H438" s="38" t="s">
        <v>7791</v>
      </c>
      <c r="I438" s="38" t="s">
        <v>5</v>
      </c>
      <c r="J438" s="38" t="s">
        <v>7873</v>
      </c>
      <c r="K438" s="38" t="s">
        <v>419</v>
      </c>
      <c r="L438" s="38" t="s">
        <v>1244</v>
      </c>
      <c r="M438" s="38"/>
      <c r="N438" s="38"/>
      <c r="O438" s="40" t="s">
        <v>419</v>
      </c>
      <c r="P438" s="40" t="s">
        <v>1773</v>
      </c>
      <c r="U438" s="40" t="s">
        <v>1781</v>
      </c>
      <c r="V438" s="40"/>
      <c r="W438" s="40"/>
      <c r="X438" s="40"/>
      <c r="Y438" s="40"/>
      <c r="Z438" s="40"/>
      <c r="AA438" s="40"/>
      <c r="AB438" s="40"/>
      <c r="AC438" s="40"/>
      <c r="AD438" s="40"/>
      <c r="AE438" s="40"/>
    </row>
    <row r="439" spans="1:31" s="42" customFormat="1" ht="24.9" customHeight="1" x14ac:dyDescent="0.2">
      <c r="A439" s="38" t="s">
        <v>1248</v>
      </c>
      <c r="B439" s="38">
        <v>2</v>
      </c>
      <c r="C439" s="38" t="s">
        <v>1259</v>
      </c>
      <c r="D439" s="38" t="s">
        <v>420</v>
      </c>
      <c r="E439" s="40" t="s">
        <v>1536</v>
      </c>
      <c r="F439" s="38" t="s">
        <v>421</v>
      </c>
      <c r="G439" s="38" t="s">
        <v>421</v>
      </c>
      <c r="H439" s="38" t="s">
        <v>7792</v>
      </c>
      <c r="I439" s="38" t="s">
        <v>5</v>
      </c>
      <c r="J439" s="38" t="s">
        <v>7873</v>
      </c>
      <c r="K439" s="38" t="s">
        <v>422</v>
      </c>
      <c r="L439" s="38" t="s">
        <v>1244</v>
      </c>
      <c r="M439" s="38"/>
      <c r="N439" s="38"/>
      <c r="O439" s="40" t="s">
        <v>422</v>
      </c>
      <c r="P439" s="40" t="s">
        <v>1773</v>
      </c>
      <c r="R439" s="42" t="s">
        <v>1778</v>
      </c>
      <c r="U439" s="40" t="s">
        <v>1781</v>
      </c>
      <c r="V439" s="40"/>
      <c r="W439" s="40"/>
      <c r="X439" s="40"/>
      <c r="Y439" s="40"/>
      <c r="Z439" s="40"/>
      <c r="AA439" s="40"/>
      <c r="AB439" s="40"/>
      <c r="AC439" s="40"/>
      <c r="AD439" s="40"/>
      <c r="AE439" s="40"/>
    </row>
    <row r="440" spans="1:31" s="42" customFormat="1" ht="24.9" customHeight="1" x14ac:dyDescent="0.2">
      <c r="A440" s="38" t="s">
        <v>1248</v>
      </c>
      <c r="B440" s="38">
        <v>2</v>
      </c>
      <c r="C440" s="38" t="s">
        <v>1259</v>
      </c>
      <c r="D440" s="38" t="s">
        <v>372</v>
      </c>
      <c r="E440" s="40" t="s">
        <v>1544</v>
      </c>
      <c r="F440" s="38" t="s">
        <v>8707</v>
      </c>
      <c r="G440" s="38" t="s">
        <v>373</v>
      </c>
      <c r="H440" s="38" t="s">
        <v>7793</v>
      </c>
      <c r="I440" s="38" t="s">
        <v>5</v>
      </c>
      <c r="J440" s="38" t="s">
        <v>7873</v>
      </c>
      <c r="K440" s="38" t="s">
        <v>374</v>
      </c>
      <c r="L440" s="38" t="s">
        <v>1244</v>
      </c>
      <c r="M440" s="38"/>
      <c r="N440" s="38"/>
      <c r="O440" s="40" t="s">
        <v>374</v>
      </c>
      <c r="P440" s="40" t="s">
        <v>1774</v>
      </c>
      <c r="R440" s="42" t="s">
        <v>1777</v>
      </c>
      <c r="U440" s="40" t="s">
        <v>1781</v>
      </c>
      <c r="V440" s="40"/>
      <c r="W440" s="40"/>
      <c r="X440" s="40"/>
      <c r="Y440" s="40"/>
      <c r="Z440" s="40"/>
      <c r="AA440" s="40"/>
      <c r="AB440" s="40"/>
      <c r="AC440" s="40"/>
      <c r="AD440" s="40"/>
      <c r="AE440" s="40"/>
    </row>
    <row r="441" spans="1:31" s="42" customFormat="1" ht="24.9" customHeight="1" x14ac:dyDescent="0.2">
      <c r="A441" s="38" t="s">
        <v>1248</v>
      </c>
      <c r="B441" s="38">
        <v>2</v>
      </c>
      <c r="C441" s="38" t="s">
        <v>1259</v>
      </c>
      <c r="D441" s="38" t="s">
        <v>375</v>
      </c>
      <c r="E441" s="40" t="s">
        <v>1545</v>
      </c>
      <c r="F441" s="38" t="s">
        <v>8708</v>
      </c>
      <c r="G441" s="38" t="s">
        <v>376</v>
      </c>
      <c r="H441" s="38" t="s">
        <v>7794</v>
      </c>
      <c r="I441" s="38" t="s">
        <v>5</v>
      </c>
      <c r="J441" s="38" t="s">
        <v>7873</v>
      </c>
      <c r="K441" s="38" t="s">
        <v>377</v>
      </c>
      <c r="L441" s="38" t="s">
        <v>1244</v>
      </c>
      <c r="M441" s="38"/>
      <c r="N441" s="38"/>
      <c r="O441" s="40" t="s">
        <v>1546</v>
      </c>
      <c r="P441" s="40" t="s">
        <v>1774</v>
      </c>
      <c r="U441" s="40" t="s">
        <v>1781</v>
      </c>
      <c r="V441" s="40"/>
      <c r="W441" s="40"/>
      <c r="X441" s="40"/>
      <c r="Y441" s="40"/>
      <c r="Z441" s="40"/>
      <c r="AA441" s="40"/>
      <c r="AB441" s="40"/>
      <c r="AC441" s="40"/>
      <c r="AD441" s="40"/>
      <c r="AE441" s="40"/>
    </row>
    <row r="442" spans="1:31" s="42" customFormat="1" ht="24.9" customHeight="1" x14ac:dyDescent="0.2">
      <c r="A442" s="38" t="s">
        <v>1248</v>
      </c>
      <c r="B442" s="38">
        <v>2</v>
      </c>
      <c r="C442" s="38" t="s">
        <v>1259</v>
      </c>
      <c r="D442" s="38" t="s">
        <v>378</v>
      </c>
      <c r="E442" s="40" t="s">
        <v>1547</v>
      </c>
      <c r="F442" s="38" t="s">
        <v>8709</v>
      </c>
      <c r="G442" s="38" t="s">
        <v>379</v>
      </c>
      <c r="H442" s="38" t="s">
        <v>7795</v>
      </c>
      <c r="I442" s="38" t="s">
        <v>5</v>
      </c>
      <c r="J442" s="38" t="s">
        <v>7873</v>
      </c>
      <c r="K442" s="38" t="s">
        <v>380</v>
      </c>
      <c r="L442" s="38" t="s">
        <v>1244</v>
      </c>
      <c r="M442" s="38"/>
      <c r="N442" s="38"/>
      <c r="O442" s="40" t="s">
        <v>1548</v>
      </c>
      <c r="P442" s="40" t="s">
        <v>1774</v>
      </c>
      <c r="U442" s="40" t="s">
        <v>1781</v>
      </c>
      <c r="V442" s="40"/>
      <c r="W442" s="40"/>
      <c r="X442" s="40"/>
      <c r="Y442" s="40"/>
      <c r="Z442" s="40"/>
      <c r="AA442" s="40"/>
      <c r="AB442" s="40"/>
      <c r="AC442" s="40"/>
      <c r="AD442" s="40"/>
      <c r="AE442" s="40"/>
    </row>
    <row r="443" spans="1:31" s="42" customFormat="1" ht="24.9" customHeight="1" x14ac:dyDescent="0.2">
      <c r="A443" s="38" t="s">
        <v>1248</v>
      </c>
      <c r="B443" s="38">
        <v>2</v>
      </c>
      <c r="C443" s="38" t="s">
        <v>1259</v>
      </c>
      <c r="D443" s="38" t="s">
        <v>442</v>
      </c>
      <c r="E443" s="40" t="s">
        <v>1549</v>
      </c>
      <c r="F443" s="38" t="s">
        <v>8710</v>
      </c>
      <c r="G443" s="38" t="s">
        <v>443</v>
      </c>
      <c r="H443" s="38" t="s">
        <v>7796</v>
      </c>
      <c r="I443" s="38" t="s">
        <v>41</v>
      </c>
      <c r="J443" s="38" t="s">
        <v>7893</v>
      </c>
      <c r="K443" s="38" t="s">
        <v>444</v>
      </c>
      <c r="L443" s="38" t="s">
        <v>1244</v>
      </c>
      <c r="M443" s="38"/>
      <c r="N443" s="38"/>
      <c r="O443" s="40" t="s">
        <v>444</v>
      </c>
      <c r="P443" s="40" t="s">
        <v>1774</v>
      </c>
      <c r="R443" s="42" t="s">
        <v>1777</v>
      </c>
      <c r="U443" s="40" t="s">
        <v>1781</v>
      </c>
      <c r="V443" s="40"/>
      <c r="W443" s="40"/>
      <c r="X443" s="40"/>
      <c r="Y443" s="40"/>
      <c r="Z443" s="40"/>
      <c r="AA443" s="40"/>
      <c r="AB443" s="40"/>
      <c r="AC443" s="40"/>
      <c r="AD443" s="40"/>
      <c r="AE443" s="40"/>
    </row>
    <row r="444" spans="1:31" s="42" customFormat="1" ht="24.9" customHeight="1" x14ac:dyDescent="0.2">
      <c r="A444" s="38" t="s">
        <v>1248</v>
      </c>
      <c r="B444" s="38">
        <v>2</v>
      </c>
      <c r="C444" s="38" t="s">
        <v>1259</v>
      </c>
      <c r="D444" s="38" t="s">
        <v>350</v>
      </c>
      <c r="E444" s="40" t="s">
        <v>1550</v>
      </c>
      <c r="F444" s="38" t="s">
        <v>8711</v>
      </c>
      <c r="G444" s="38" t="s">
        <v>351</v>
      </c>
      <c r="H444" s="38" t="s">
        <v>7797</v>
      </c>
      <c r="I444" s="38" t="s">
        <v>5</v>
      </c>
      <c r="J444" s="38" t="s">
        <v>7873</v>
      </c>
      <c r="K444" s="38" t="s">
        <v>352</v>
      </c>
      <c r="L444" s="38" t="s">
        <v>1244</v>
      </c>
      <c r="M444" s="38"/>
      <c r="N444" s="38"/>
      <c r="O444" s="40" t="s">
        <v>1551</v>
      </c>
      <c r="P444" s="40" t="s">
        <v>1774</v>
      </c>
      <c r="U444" s="40" t="s">
        <v>1781</v>
      </c>
      <c r="V444" s="40"/>
      <c r="W444" s="40"/>
      <c r="X444" s="40"/>
      <c r="Y444" s="40"/>
      <c r="Z444" s="40"/>
      <c r="AA444" s="40"/>
      <c r="AB444" s="40"/>
      <c r="AC444" s="40"/>
      <c r="AD444" s="40"/>
      <c r="AE444" s="40"/>
    </row>
    <row r="445" spans="1:31" s="42" customFormat="1" ht="24.9" customHeight="1" x14ac:dyDescent="0.2">
      <c r="A445" s="38" t="s">
        <v>1248</v>
      </c>
      <c r="B445" s="38">
        <v>2</v>
      </c>
      <c r="C445" s="38" t="s">
        <v>1259</v>
      </c>
      <c r="D445" s="38" t="s">
        <v>353</v>
      </c>
      <c r="E445" s="40" t="s">
        <v>1552</v>
      </c>
      <c r="F445" s="38" t="s">
        <v>8712</v>
      </c>
      <c r="G445" s="38" t="s">
        <v>354</v>
      </c>
      <c r="H445" s="38" t="s">
        <v>7798</v>
      </c>
      <c r="I445" s="38" t="s">
        <v>5</v>
      </c>
      <c r="J445" s="38" t="s">
        <v>7873</v>
      </c>
      <c r="K445" s="38" t="s">
        <v>355</v>
      </c>
      <c r="L445" s="38" t="s">
        <v>1244</v>
      </c>
      <c r="M445" s="38"/>
      <c r="N445" s="38"/>
      <c r="O445" s="40" t="s">
        <v>1553</v>
      </c>
      <c r="P445" s="40" t="s">
        <v>1774</v>
      </c>
      <c r="U445" s="40" t="s">
        <v>1781</v>
      </c>
      <c r="V445" s="40"/>
      <c r="W445" s="40"/>
      <c r="X445" s="40"/>
      <c r="Y445" s="40"/>
      <c r="Z445" s="40"/>
      <c r="AA445" s="40"/>
      <c r="AB445" s="40"/>
      <c r="AC445" s="40"/>
      <c r="AD445" s="40"/>
      <c r="AE445" s="40"/>
    </row>
    <row r="446" spans="1:31" s="42" customFormat="1" ht="24.9" customHeight="1" x14ac:dyDescent="0.2">
      <c r="A446" s="38" t="s">
        <v>1248</v>
      </c>
      <c r="B446" s="38">
        <v>2</v>
      </c>
      <c r="C446" s="38" t="s">
        <v>1259</v>
      </c>
      <c r="D446" s="38" t="s">
        <v>384</v>
      </c>
      <c r="E446" s="40" t="s">
        <v>1554</v>
      </c>
      <c r="F446" s="38" t="s">
        <v>8713</v>
      </c>
      <c r="G446" s="38" t="s">
        <v>385</v>
      </c>
      <c r="H446" s="38" t="s">
        <v>7799</v>
      </c>
      <c r="I446" s="38" t="s">
        <v>5</v>
      </c>
      <c r="J446" s="38" t="s">
        <v>7873</v>
      </c>
      <c r="K446" s="38" t="s">
        <v>386</v>
      </c>
      <c r="L446" s="38" t="s">
        <v>1244</v>
      </c>
      <c r="M446" s="38"/>
      <c r="N446" s="38"/>
      <c r="O446" s="40" t="s">
        <v>386</v>
      </c>
      <c r="P446" s="40" t="s">
        <v>1774</v>
      </c>
      <c r="R446" s="42" t="s">
        <v>1777</v>
      </c>
      <c r="U446" s="40" t="s">
        <v>1781</v>
      </c>
      <c r="V446" s="40"/>
      <c r="W446" s="40"/>
      <c r="X446" s="40"/>
      <c r="Y446" s="40"/>
      <c r="Z446" s="40"/>
      <c r="AA446" s="40"/>
      <c r="AB446" s="40"/>
      <c r="AC446" s="40"/>
      <c r="AD446" s="40"/>
      <c r="AE446" s="40"/>
    </row>
    <row r="447" spans="1:31" s="42" customFormat="1" ht="24.9" customHeight="1" x14ac:dyDescent="0.2">
      <c r="A447" s="38" t="s">
        <v>1248</v>
      </c>
      <c r="B447" s="38">
        <v>2</v>
      </c>
      <c r="C447" s="38" t="s">
        <v>1259</v>
      </c>
      <c r="D447" s="38" t="s">
        <v>381</v>
      </c>
      <c r="E447" s="40" t="s">
        <v>1555</v>
      </c>
      <c r="F447" s="38" t="s">
        <v>8714</v>
      </c>
      <c r="G447" s="38" t="s">
        <v>382</v>
      </c>
      <c r="H447" s="38" t="s">
        <v>7800</v>
      </c>
      <c r="I447" s="38" t="s">
        <v>5</v>
      </c>
      <c r="J447" s="38" t="s">
        <v>7873</v>
      </c>
      <c r="K447" s="38" t="s">
        <v>383</v>
      </c>
      <c r="L447" s="38" t="s">
        <v>1244</v>
      </c>
      <c r="M447" s="38"/>
      <c r="N447" s="38"/>
      <c r="O447" s="40" t="s">
        <v>1556</v>
      </c>
      <c r="P447" s="40" t="s">
        <v>1774</v>
      </c>
      <c r="R447" s="42" t="s">
        <v>1777</v>
      </c>
      <c r="U447" s="40" t="s">
        <v>1781</v>
      </c>
      <c r="V447" s="40"/>
      <c r="W447" s="40"/>
      <c r="X447" s="40"/>
      <c r="Y447" s="40"/>
      <c r="Z447" s="40"/>
      <c r="AA447" s="40"/>
      <c r="AB447" s="40"/>
      <c r="AC447" s="40"/>
      <c r="AD447" s="40"/>
      <c r="AE447" s="40"/>
    </row>
    <row r="448" spans="1:31" s="42" customFormat="1" ht="24.9" customHeight="1" x14ac:dyDescent="0.2">
      <c r="A448" s="38" t="s">
        <v>1248</v>
      </c>
      <c r="B448" s="38">
        <v>2</v>
      </c>
      <c r="C448" s="38" t="s">
        <v>1259</v>
      </c>
      <c r="D448" s="38" t="s">
        <v>448</v>
      </c>
      <c r="E448" s="40" t="s">
        <v>1557</v>
      </c>
      <c r="F448" s="38" t="s">
        <v>8554</v>
      </c>
      <c r="G448" s="38" t="s">
        <v>449</v>
      </c>
      <c r="H448" s="38" t="s">
        <v>7801</v>
      </c>
      <c r="I448" s="38" t="s">
        <v>41</v>
      </c>
      <c r="J448" s="38" t="s">
        <v>7894</v>
      </c>
      <c r="K448" s="38" t="s">
        <v>450</v>
      </c>
      <c r="L448" s="38" t="s">
        <v>1244</v>
      </c>
      <c r="M448" s="38"/>
      <c r="N448" s="38"/>
      <c r="O448" s="40" t="s">
        <v>450</v>
      </c>
      <c r="P448" s="40" t="s">
        <v>1773</v>
      </c>
      <c r="U448" s="40" t="s">
        <v>1781</v>
      </c>
      <c r="V448" s="40"/>
      <c r="W448" s="40"/>
      <c r="X448" s="40"/>
      <c r="Y448" s="40"/>
      <c r="Z448" s="40"/>
      <c r="AA448" s="40"/>
      <c r="AB448" s="40"/>
      <c r="AC448" s="40"/>
      <c r="AD448" s="40"/>
      <c r="AE448" s="40"/>
    </row>
    <row r="449" spans="1:31" s="42" customFormat="1" ht="24.9" customHeight="1" x14ac:dyDescent="0.2">
      <c r="A449" s="38" t="s">
        <v>1248</v>
      </c>
      <c r="B449" s="38">
        <v>2</v>
      </c>
      <c r="C449" s="38" t="s">
        <v>1259</v>
      </c>
      <c r="D449" s="38" t="s">
        <v>451</v>
      </c>
      <c r="E449" s="40" t="s">
        <v>1558</v>
      </c>
      <c r="F449" s="38" t="s">
        <v>8555</v>
      </c>
      <c r="G449" s="38" t="s">
        <v>452</v>
      </c>
      <c r="H449" s="38" t="s">
        <v>7802</v>
      </c>
      <c r="I449" s="38" t="s">
        <v>41</v>
      </c>
      <c r="J449" s="38" t="s">
        <v>7894</v>
      </c>
      <c r="K449" s="38" t="s">
        <v>453</v>
      </c>
      <c r="L449" s="38" t="s">
        <v>1244</v>
      </c>
      <c r="M449" s="38"/>
      <c r="N449" s="38"/>
      <c r="O449" s="40" t="s">
        <v>453</v>
      </c>
      <c r="P449" s="40" t="s">
        <v>1773</v>
      </c>
      <c r="U449" s="40" t="s">
        <v>1781</v>
      </c>
      <c r="V449" s="40"/>
      <c r="W449" s="40"/>
      <c r="X449" s="40"/>
      <c r="Y449" s="40"/>
      <c r="Z449" s="40"/>
      <c r="AA449" s="40"/>
      <c r="AB449" s="40"/>
      <c r="AC449" s="40"/>
      <c r="AD449" s="40"/>
      <c r="AE449" s="40"/>
    </row>
    <row r="450" spans="1:31" s="42" customFormat="1" ht="24.9" customHeight="1" x14ac:dyDescent="0.2">
      <c r="A450" s="38" t="s">
        <v>1248</v>
      </c>
      <c r="B450" s="38">
        <v>2</v>
      </c>
      <c r="C450" s="38" t="s">
        <v>1259</v>
      </c>
      <c r="D450" s="38" t="s">
        <v>454</v>
      </c>
      <c r="E450" s="40" t="s">
        <v>1559</v>
      </c>
      <c r="F450" s="38" t="s">
        <v>8556</v>
      </c>
      <c r="G450" s="38" t="s">
        <v>455</v>
      </c>
      <c r="H450" s="38" t="s">
        <v>7803</v>
      </c>
      <c r="I450" s="38" t="s">
        <v>41</v>
      </c>
      <c r="J450" s="38" t="s">
        <v>7894</v>
      </c>
      <c r="K450" s="38" t="s">
        <v>456</v>
      </c>
      <c r="L450" s="38" t="s">
        <v>1244</v>
      </c>
      <c r="M450" s="38"/>
      <c r="N450" s="38"/>
      <c r="O450" s="40" t="s">
        <v>456</v>
      </c>
      <c r="P450" s="40" t="s">
        <v>1773</v>
      </c>
      <c r="U450" s="40" t="s">
        <v>1781</v>
      </c>
      <c r="V450" s="40"/>
      <c r="W450" s="40"/>
      <c r="X450" s="40"/>
      <c r="Y450" s="40"/>
      <c r="Z450" s="40"/>
      <c r="AA450" s="40"/>
      <c r="AB450" s="40"/>
      <c r="AC450" s="40"/>
      <c r="AD450" s="40"/>
      <c r="AE450" s="40"/>
    </row>
    <row r="451" spans="1:31" s="42" customFormat="1" ht="24.9" customHeight="1" x14ac:dyDescent="0.2">
      <c r="A451" s="38" t="s">
        <v>1248</v>
      </c>
      <c r="B451" s="38">
        <v>2</v>
      </c>
      <c r="C451" s="38" t="s">
        <v>1259</v>
      </c>
      <c r="D451" s="38" t="s">
        <v>457</v>
      </c>
      <c r="E451" s="40" t="s">
        <v>1560</v>
      </c>
      <c r="F451" s="38" t="s">
        <v>8557</v>
      </c>
      <c r="G451" s="38" t="s">
        <v>458</v>
      </c>
      <c r="H451" s="38" t="s">
        <v>7804</v>
      </c>
      <c r="I451" s="38" t="s">
        <v>41</v>
      </c>
      <c r="J451" s="38" t="s">
        <v>7872</v>
      </c>
      <c r="K451" s="38" t="s">
        <v>459</v>
      </c>
      <c r="L451" s="38" t="s">
        <v>1244</v>
      </c>
      <c r="M451" s="38"/>
      <c r="N451" s="38"/>
      <c r="O451" s="40" t="s">
        <v>459</v>
      </c>
      <c r="P451" s="40" t="s">
        <v>1773</v>
      </c>
      <c r="U451" s="40" t="s">
        <v>1781</v>
      </c>
      <c r="V451" s="40"/>
      <c r="W451" s="40"/>
      <c r="X451" s="40"/>
      <c r="Y451" s="40"/>
      <c r="Z451" s="40"/>
      <c r="AA451" s="40"/>
      <c r="AB451" s="40"/>
      <c r="AC451" s="40"/>
      <c r="AD451" s="40"/>
      <c r="AE451" s="40"/>
    </row>
    <row r="452" spans="1:31" s="42" customFormat="1" ht="24.9" customHeight="1" x14ac:dyDescent="0.2">
      <c r="A452" s="38" t="s">
        <v>1248</v>
      </c>
      <c r="B452" s="38">
        <v>2</v>
      </c>
      <c r="C452" s="38" t="s">
        <v>1259</v>
      </c>
      <c r="D452" s="38" t="s">
        <v>460</v>
      </c>
      <c r="E452" s="40" t="s">
        <v>1561</v>
      </c>
      <c r="F452" s="38" t="s">
        <v>8558</v>
      </c>
      <c r="G452" s="38" t="s">
        <v>461</v>
      </c>
      <c r="H452" s="38" t="s">
        <v>7805</v>
      </c>
      <c r="I452" s="38" t="s">
        <v>41</v>
      </c>
      <c r="J452" s="38" t="s">
        <v>7872</v>
      </c>
      <c r="K452" s="38" t="s">
        <v>462</v>
      </c>
      <c r="L452" s="38" t="s">
        <v>1244</v>
      </c>
      <c r="M452" s="38"/>
      <c r="N452" s="38"/>
      <c r="O452" s="40" t="s">
        <v>462</v>
      </c>
      <c r="P452" s="40" t="s">
        <v>1773</v>
      </c>
      <c r="U452" s="40" t="s">
        <v>1781</v>
      </c>
      <c r="V452" s="40"/>
      <c r="W452" s="40"/>
      <c r="X452" s="40"/>
      <c r="Y452" s="40"/>
      <c r="Z452" s="40"/>
      <c r="AA452" s="40"/>
      <c r="AB452" s="40"/>
      <c r="AC452" s="40"/>
      <c r="AD452" s="40"/>
      <c r="AE452" s="40"/>
    </row>
    <row r="453" spans="1:31" s="42" customFormat="1" ht="24.9" customHeight="1" x14ac:dyDescent="0.2">
      <c r="A453" s="38" t="s">
        <v>1248</v>
      </c>
      <c r="B453" s="38">
        <v>2</v>
      </c>
      <c r="C453" s="38" t="s">
        <v>1259</v>
      </c>
      <c r="D453" s="38" t="s">
        <v>463</v>
      </c>
      <c r="E453" s="40" t="s">
        <v>1562</v>
      </c>
      <c r="F453" s="38" t="s">
        <v>8559</v>
      </c>
      <c r="G453" s="38" t="s">
        <v>464</v>
      </c>
      <c r="H453" s="38" t="s">
        <v>7806</v>
      </c>
      <c r="I453" s="38" t="s">
        <v>41</v>
      </c>
      <c r="J453" s="38" t="s">
        <v>7872</v>
      </c>
      <c r="K453" s="38" t="s">
        <v>465</v>
      </c>
      <c r="L453" s="38" t="s">
        <v>1244</v>
      </c>
      <c r="M453" s="38"/>
      <c r="N453" s="38"/>
      <c r="O453" s="40" t="s">
        <v>465</v>
      </c>
      <c r="P453" s="40" t="s">
        <v>1773</v>
      </c>
      <c r="U453" s="40" t="s">
        <v>1781</v>
      </c>
      <c r="V453" s="40"/>
      <c r="W453" s="40"/>
      <c r="X453" s="40"/>
      <c r="Y453" s="40"/>
      <c r="Z453" s="40"/>
      <c r="AA453" s="40"/>
      <c r="AB453" s="40"/>
      <c r="AC453" s="40"/>
      <c r="AD453" s="40"/>
      <c r="AE453" s="40"/>
    </row>
    <row r="454" spans="1:31" s="42" customFormat="1" ht="24.9" customHeight="1" x14ac:dyDescent="0.2">
      <c r="A454" s="38" t="s">
        <v>1248</v>
      </c>
      <c r="B454" s="38">
        <v>2</v>
      </c>
      <c r="C454" s="38" t="s">
        <v>1259</v>
      </c>
      <c r="D454" s="38" t="s">
        <v>466</v>
      </c>
      <c r="E454" s="40" t="s">
        <v>1563</v>
      </c>
      <c r="F454" s="38" t="s">
        <v>8560</v>
      </c>
      <c r="G454" s="38" t="s">
        <v>467</v>
      </c>
      <c r="H454" s="38" t="s">
        <v>7807</v>
      </c>
      <c r="I454" s="38" t="s">
        <v>41</v>
      </c>
      <c r="J454" s="38" t="s">
        <v>7894</v>
      </c>
      <c r="K454" s="38" t="s">
        <v>468</v>
      </c>
      <c r="L454" s="38" t="s">
        <v>1244</v>
      </c>
      <c r="M454" s="38"/>
      <c r="N454" s="38"/>
      <c r="O454" s="40" t="s">
        <v>468</v>
      </c>
      <c r="P454" s="40" t="s">
        <v>1773</v>
      </c>
      <c r="R454" s="42" t="s">
        <v>1777</v>
      </c>
      <c r="U454" s="40" t="s">
        <v>1781</v>
      </c>
      <c r="V454" s="40"/>
      <c r="W454" s="40"/>
      <c r="X454" s="40"/>
      <c r="Y454" s="40"/>
      <c r="Z454" s="40"/>
      <c r="AA454" s="40"/>
      <c r="AB454" s="40"/>
      <c r="AC454" s="40"/>
      <c r="AD454" s="40"/>
      <c r="AE454" s="40"/>
    </row>
    <row r="455" spans="1:31" s="42" customFormat="1" ht="24.9" customHeight="1" x14ac:dyDescent="0.2">
      <c r="A455" s="38" t="s">
        <v>1248</v>
      </c>
      <c r="B455" s="38">
        <v>2</v>
      </c>
      <c r="C455" s="38" t="s">
        <v>1259</v>
      </c>
      <c r="D455" s="38" t="s">
        <v>469</v>
      </c>
      <c r="E455" s="40" t="s">
        <v>1564</v>
      </c>
      <c r="F455" s="38" t="s">
        <v>8561</v>
      </c>
      <c r="G455" s="38" t="s">
        <v>470</v>
      </c>
      <c r="H455" s="38" t="s">
        <v>7808</v>
      </c>
      <c r="I455" s="38" t="s">
        <v>111</v>
      </c>
      <c r="J455" s="38" t="s">
        <v>7872</v>
      </c>
      <c r="K455" s="38" t="s">
        <v>471</v>
      </c>
      <c r="L455" s="38" t="s">
        <v>1244</v>
      </c>
      <c r="M455" s="38"/>
      <c r="N455" s="38"/>
      <c r="O455" s="40" t="s">
        <v>471</v>
      </c>
      <c r="P455" s="40" t="s">
        <v>1773</v>
      </c>
      <c r="U455" s="40" t="s">
        <v>1781</v>
      </c>
      <c r="V455" s="40"/>
      <c r="W455" s="40"/>
      <c r="X455" s="40"/>
      <c r="Y455" s="40"/>
      <c r="Z455" s="40"/>
      <c r="AA455" s="40"/>
      <c r="AB455" s="40"/>
      <c r="AC455" s="40"/>
      <c r="AD455" s="40"/>
      <c r="AE455" s="40"/>
    </row>
    <row r="456" spans="1:31" s="42" customFormat="1" ht="24.9" customHeight="1" x14ac:dyDescent="0.2">
      <c r="A456" s="38" t="s">
        <v>1248</v>
      </c>
      <c r="B456" s="38">
        <v>2</v>
      </c>
      <c r="C456" s="38" t="s">
        <v>1259</v>
      </c>
      <c r="D456" s="38" t="s">
        <v>472</v>
      </c>
      <c r="E456" s="40" t="s">
        <v>1565</v>
      </c>
      <c r="F456" s="38" t="s">
        <v>8562</v>
      </c>
      <c r="G456" s="38" t="s">
        <v>473</v>
      </c>
      <c r="H456" s="38" t="s">
        <v>7809</v>
      </c>
      <c r="I456" s="38" t="s">
        <v>111</v>
      </c>
      <c r="J456" s="38" t="s">
        <v>7872</v>
      </c>
      <c r="K456" s="38" t="s">
        <v>474</v>
      </c>
      <c r="L456" s="38" t="s">
        <v>1244</v>
      </c>
      <c r="M456" s="38"/>
      <c r="N456" s="38"/>
      <c r="O456" s="40" t="s">
        <v>474</v>
      </c>
      <c r="P456" s="40" t="s">
        <v>1773</v>
      </c>
      <c r="U456" s="40" t="s">
        <v>1781</v>
      </c>
      <c r="V456" s="40"/>
      <c r="W456" s="40"/>
      <c r="X456" s="40"/>
      <c r="Y456" s="40"/>
      <c r="Z456" s="40"/>
      <c r="AA456" s="40"/>
      <c r="AB456" s="40"/>
      <c r="AC456" s="40"/>
      <c r="AD456" s="40"/>
      <c r="AE456" s="40"/>
    </row>
    <row r="457" spans="1:31" s="42" customFormat="1" ht="24.9" customHeight="1" x14ac:dyDescent="0.2">
      <c r="A457" s="38" t="s">
        <v>1248</v>
      </c>
      <c r="B457" s="38">
        <v>2</v>
      </c>
      <c r="C457" s="38" t="s">
        <v>1259</v>
      </c>
      <c r="D457" s="38" t="s">
        <v>478</v>
      </c>
      <c r="E457" s="40" t="s">
        <v>1566</v>
      </c>
      <c r="F457" s="38" t="s">
        <v>8563</v>
      </c>
      <c r="G457" s="38" t="s">
        <v>479</v>
      </c>
      <c r="H457" s="38" t="s">
        <v>7810</v>
      </c>
      <c r="I457" s="38" t="s">
        <v>41</v>
      </c>
      <c r="J457" s="38" t="s">
        <v>7894</v>
      </c>
      <c r="K457" s="38" t="s">
        <v>480</v>
      </c>
      <c r="L457" s="38" t="s">
        <v>1244</v>
      </c>
      <c r="M457" s="38"/>
      <c r="N457" s="38"/>
      <c r="O457" s="40" t="s">
        <v>480</v>
      </c>
      <c r="P457" s="40" t="s">
        <v>1773</v>
      </c>
      <c r="U457" s="40" t="s">
        <v>1781</v>
      </c>
      <c r="V457" s="40"/>
      <c r="W457" s="40"/>
      <c r="X457" s="40"/>
      <c r="Y457" s="40"/>
      <c r="Z457" s="40"/>
      <c r="AA457" s="40"/>
      <c r="AB457" s="40"/>
      <c r="AC457" s="40"/>
      <c r="AD457" s="40"/>
      <c r="AE457" s="40"/>
    </row>
    <row r="458" spans="1:31" s="42" customFormat="1" ht="24.9" customHeight="1" x14ac:dyDescent="0.2">
      <c r="A458" s="38" t="s">
        <v>1248</v>
      </c>
      <c r="B458" s="38">
        <v>2</v>
      </c>
      <c r="C458" s="38" t="s">
        <v>1259</v>
      </c>
      <c r="D458" s="38" t="s">
        <v>481</v>
      </c>
      <c r="E458" s="40" t="s">
        <v>1567</v>
      </c>
      <c r="F458" s="38" t="s">
        <v>8564</v>
      </c>
      <c r="G458" s="38" t="s">
        <v>482</v>
      </c>
      <c r="H458" s="38" t="s">
        <v>7811</v>
      </c>
      <c r="I458" s="38" t="s">
        <v>41</v>
      </c>
      <c r="J458" s="38" t="s">
        <v>7894</v>
      </c>
      <c r="K458" s="38" t="s">
        <v>483</v>
      </c>
      <c r="L458" s="38" t="s">
        <v>1244</v>
      </c>
      <c r="M458" s="38"/>
      <c r="N458" s="38"/>
      <c r="O458" s="40" t="s">
        <v>483</v>
      </c>
      <c r="P458" s="40" t="s">
        <v>1773</v>
      </c>
      <c r="U458" s="40" t="s">
        <v>1781</v>
      </c>
      <c r="V458" s="40"/>
      <c r="W458" s="40"/>
      <c r="X458" s="40"/>
      <c r="Y458" s="40"/>
      <c r="Z458" s="40"/>
      <c r="AA458" s="40"/>
      <c r="AB458" s="40"/>
      <c r="AC458" s="40"/>
      <c r="AD458" s="40"/>
      <c r="AE458" s="40"/>
    </row>
    <row r="459" spans="1:31" s="42" customFormat="1" ht="24.9" customHeight="1" x14ac:dyDescent="0.2">
      <c r="A459" s="38" t="s">
        <v>1248</v>
      </c>
      <c r="B459" s="38">
        <v>2</v>
      </c>
      <c r="C459" s="38" t="s">
        <v>1259</v>
      </c>
      <c r="D459" s="38" t="s">
        <v>484</v>
      </c>
      <c r="E459" s="40" t="s">
        <v>1568</v>
      </c>
      <c r="F459" s="38" t="s">
        <v>8565</v>
      </c>
      <c r="G459" s="38" t="s">
        <v>485</v>
      </c>
      <c r="H459" s="38" t="s">
        <v>7812</v>
      </c>
      <c r="I459" s="38" t="s">
        <v>41</v>
      </c>
      <c r="J459" s="38" t="s">
        <v>7894</v>
      </c>
      <c r="K459" s="38" t="s">
        <v>486</v>
      </c>
      <c r="L459" s="38" t="s">
        <v>1244</v>
      </c>
      <c r="M459" s="38"/>
      <c r="N459" s="38"/>
      <c r="O459" s="40" t="s">
        <v>486</v>
      </c>
      <c r="P459" s="40" t="s">
        <v>1773</v>
      </c>
      <c r="U459" s="40" t="s">
        <v>1781</v>
      </c>
      <c r="V459" s="40"/>
      <c r="W459" s="40"/>
      <c r="X459" s="40"/>
      <c r="Y459" s="40"/>
      <c r="Z459" s="40"/>
      <c r="AA459" s="40"/>
      <c r="AB459" s="40"/>
      <c r="AC459" s="40"/>
      <c r="AD459" s="40"/>
      <c r="AE459" s="40"/>
    </row>
    <row r="460" spans="1:31" s="42" customFormat="1" ht="24.9" customHeight="1" x14ac:dyDescent="0.2">
      <c r="A460" s="38" t="s">
        <v>1248</v>
      </c>
      <c r="B460" s="38">
        <v>2</v>
      </c>
      <c r="C460" s="38" t="s">
        <v>1259</v>
      </c>
      <c r="D460" s="38" t="s">
        <v>487</v>
      </c>
      <c r="E460" s="40" t="s">
        <v>1569</v>
      </c>
      <c r="F460" s="38" t="s">
        <v>8566</v>
      </c>
      <c r="G460" s="38" t="s">
        <v>488</v>
      </c>
      <c r="H460" s="38" t="s">
        <v>7813</v>
      </c>
      <c r="I460" s="38" t="s">
        <v>41</v>
      </c>
      <c r="J460" s="38" t="s">
        <v>7872</v>
      </c>
      <c r="K460" s="38" t="s">
        <v>489</v>
      </c>
      <c r="L460" s="38" t="s">
        <v>1244</v>
      </c>
      <c r="M460" s="38"/>
      <c r="N460" s="38"/>
      <c r="O460" s="40" t="s">
        <v>489</v>
      </c>
      <c r="P460" s="40" t="s">
        <v>1773</v>
      </c>
      <c r="U460" s="40" t="s">
        <v>1781</v>
      </c>
      <c r="V460" s="40"/>
      <c r="W460" s="40"/>
      <c r="X460" s="40"/>
      <c r="Y460" s="40"/>
      <c r="Z460" s="40"/>
      <c r="AA460" s="40"/>
      <c r="AB460" s="40"/>
      <c r="AC460" s="40"/>
      <c r="AD460" s="40"/>
      <c r="AE460" s="40"/>
    </row>
    <row r="461" spans="1:31" s="42" customFormat="1" ht="24.9" customHeight="1" x14ac:dyDescent="0.2">
      <c r="A461" s="38" t="s">
        <v>1248</v>
      </c>
      <c r="B461" s="38">
        <v>2</v>
      </c>
      <c r="C461" s="38" t="s">
        <v>1259</v>
      </c>
      <c r="D461" s="38" t="s">
        <v>490</v>
      </c>
      <c r="E461" s="40" t="s">
        <v>1570</v>
      </c>
      <c r="F461" s="38" t="s">
        <v>8567</v>
      </c>
      <c r="G461" s="38" t="s">
        <v>491</v>
      </c>
      <c r="H461" s="38" t="s">
        <v>7814</v>
      </c>
      <c r="I461" s="38" t="s">
        <v>41</v>
      </c>
      <c r="J461" s="38" t="s">
        <v>7872</v>
      </c>
      <c r="K461" s="38" t="s">
        <v>492</v>
      </c>
      <c r="L461" s="38" t="s">
        <v>1244</v>
      </c>
      <c r="M461" s="38"/>
      <c r="N461" s="38"/>
      <c r="O461" s="40" t="s">
        <v>492</v>
      </c>
      <c r="P461" s="40" t="s">
        <v>1773</v>
      </c>
      <c r="U461" s="40" t="s">
        <v>1781</v>
      </c>
      <c r="V461" s="40"/>
      <c r="W461" s="40"/>
      <c r="X461" s="40"/>
      <c r="Y461" s="40"/>
      <c r="Z461" s="40"/>
      <c r="AA461" s="40"/>
      <c r="AB461" s="40"/>
      <c r="AC461" s="40"/>
      <c r="AD461" s="40"/>
      <c r="AE461" s="40"/>
    </row>
    <row r="462" spans="1:31" s="42" customFormat="1" ht="24.9" customHeight="1" x14ac:dyDescent="0.2">
      <c r="A462" s="38" t="s">
        <v>1248</v>
      </c>
      <c r="B462" s="38">
        <v>2</v>
      </c>
      <c r="C462" s="38" t="s">
        <v>1259</v>
      </c>
      <c r="D462" s="38" t="s">
        <v>493</v>
      </c>
      <c r="E462" s="40" t="s">
        <v>1571</v>
      </c>
      <c r="F462" s="38" t="s">
        <v>8715</v>
      </c>
      <c r="G462" s="38" t="s">
        <v>494</v>
      </c>
      <c r="H462" s="38" t="s">
        <v>7815</v>
      </c>
      <c r="I462" s="38" t="s">
        <v>41</v>
      </c>
      <c r="J462" s="38" t="s">
        <v>7872</v>
      </c>
      <c r="K462" s="38" t="s">
        <v>495</v>
      </c>
      <c r="L462" s="38" t="s">
        <v>1244</v>
      </c>
      <c r="M462" s="38"/>
      <c r="N462" s="38"/>
      <c r="O462" s="40" t="s">
        <v>495</v>
      </c>
      <c r="P462" s="40" t="s">
        <v>1773</v>
      </c>
      <c r="U462" s="40" t="s">
        <v>1781</v>
      </c>
      <c r="V462" s="40"/>
      <c r="W462" s="40"/>
      <c r="X462" s="40"/>
      <c r="Y462" s="40"/>
      <c r="Z462" s="40"/>
      <c r="AA462" s="40"/>
      <c r="AB462" s="40"/>
      <c r="AC462" s="40"/>
      <c r="AD462" s="40"/>
      <c r="AE462" s="40"/>
    </row>
    <row r="463" spans="1:31" s="42" customFormat="1" ht="24.9" customHeight="1" x14ac:dyDescent="0.2">
      <c r="A463" s="38" t="s">
        <v>1248</v>
      </c>
      <c r="B463" s="38">
        <v>2</v>
      </c>
      <c r="C463" s="38" t="s">
        <v>1259</v>
      </c>
      <c r="D463" s="38" t="s">
        <v>528</v>
      </c>
      <c r="E463" s="40" t="s">
        <v>1573</v>
      </c>
      <c r="F463" s="38" t="s">
        <v>8716</v>
      </c>
      <c r="G463" s="38" t="s">
        <v>529</v>
      </c>
      <c r="H463" s="38" t="s">
        <v>7816</v>
      </c>
      <c r="I463" s="38" t="s">
        <v>111</v>
      </c>
      <c r="J463" s="38" t="s">
        <v>7872</v>
      </c>
      <c r="K463" s="38" t="s">
        <v>530</v>
      </c>
      <c r="L463" s="38" t="s">
        <v>1244</v>
      </c>
      <c r="M463" s="38"/>
      <c r="N463" s="38"/>
      <c r="O463" s="40" t="s">
        <v>530</v>
      </c>
      <c r="P463" s="40" t="s">
        <v>1773</v>
      </c>
      <c r="R463" s="42" t="s">
        <v>1778</v>
      </c>
      <c r="U463" s="40" t="s">
        <v>1781</v>
      </c>
      <c r="V463" s="40"/>
      <c r="W463" s="40"/>
      <c r="X463" s="40"/>
      <c r="Y463" s="40"/>
      <c r="Z463" s="40"/>
      <c r="AA463" s="40"/>
      <c r="AB463" s="40"/>
      <c r="AC463" s="40"/>
      <c r="AD463" s="40"/>
      <c r="AE463" s="40"/>
    </row>
    <row r="464" spans="1:31" s="42" customFormat="1" ht="24.9" customHeight="1" x14ac:dyDescent="0.2">
      <c r="A464" s="38" t="s">
        <v>1248</v>
      </c>
      <c r="B464" s="38">
        <v>2</v>
      </c>
      <c r="C464" s="38" t="s">
        <v>1259</v>
      </c>
      <c r="D464" s="38" t="s">
        <v>537</v>
      </c>
      <c r="E464" s="40" t="s">
        <v>1574</v>
      </c>
      <c r="F464" s="38" t="s">
        <v>8717</v>
      </c>
      <c r="G464" s="38" t="s">
        <v>538</v>
      </c>
      <c r="H464" s="38" t="s">
        <v>7817</v>
      </c>
      <c r="I464" s="38" t="s">
        <v>111</v>
      </c>
      <c r="J464" s="38" t="s">
        <v>7872</v>
      </c>
      <c r="K464" s="38" t="s">
        <v>539</v>
      </c>
      <c r="L464" s="38" t="s">
        <v>1244</v>
      </c>
      <c r="M464" s="38"/>
      <c r="N464" s="38"/>
      <c r="O464" s="40" t="s">
        <v>539</v>
      </c>
      <c r="P464" s="40" t="s">
        <v>1773</v>
      </c>
      <c r="R464" s="42" t="s">
        <v>1778</v>
      </c>
      <c r="U464" s="40" t="s">
        <v>1781</v>
      </c>
      <c r="V464" s="40"/>
      <c r="W464" s="40"/>
      <c r="X464" s="40"/>
      <c r="Y464" s="40"/>
      <c r="Z464" s="40"/>
      <c r="AA464" s="40"/>
      <c r="AB464" s="40"/>
      <c r="AC464" s="40"/>
      <c r="AD464" s="40"/>
      <c r="AE464" s="40"/>
    </row>
    <row r="465" spans="1:31" s="42" customFormat="1" ht="24.9" customHeight="1" x14ac:dyDescent="0.2">
      <c r="A465" s="38" t="s">
        <v>1248</v>
      </c>
      <c r="B465" s="38">
        <v>2</v>
      </c>
      <c r="C465" s="38" t="s">
        <v>1259</v>
      </c>
      <c r="D465" s="38" t="s">
        <v>505</v>
      </c>
      <c r="E465" s="40" t="s">
        <v>1584</v>
      </c>
      <c r="F465" s="38" t="s">
        <v>8568</v>
      </c>
      <c r="G465" s="38" t="s">
        <v>506</v>
      </c>
      <c r="H465" s="38" t="s">
        <v>7818</v>
      </c>
      <c r="I465" s="38" t="s">
        <v>238</v>
      </c>
      <c r="J465" s="38" t="s">
        <v>7880</v>
      </c>
      <c r="K465" s="38" t="s">
        <v>507</v>
      </c>
      <c r="L465" s="38" t="s">
        <v>1244</v>
      </c>
      <c r="M465" s="38"/>
      <c r="N465" s="38"/>
      <c r="O465" s="40" t="s">
        <v>507</v>
      </c>
      <c r="P465" s="40" t="s">
        <v>1774</v>
      </c>
      <c r="U465" s="40" t="s">
        <v>1781</v>
      </c>
      <c r="V465" s="40"/>
      <c r="W465" s="40"/>
      <c r="X465" s="40"/>
      <c r="Y465" s="40"/>
      <c r="Z465" s="40"/>
      <c r="AA465" s="40"/>
      <c r="AB465" s="40"/>
      <c r="AC465" s="40"/>
      <c r="AD465" s="40"/>
      <c r="AE465" s="40"/>
    </row>
    <row r="466" spans="1:31" s="42" customFormat="1" ht="24.9" customHeight="1" x14ac:dyDescent="0.2">
      <c r="A466" s="38" t="s">
        <v>1248</v>
      </c>
      <c r="B466" s="38">
        <v>2</v>
      </c>
      <c r="C466" s="38" t="s">
        <v>1259</v>
      </c>
      <c r="D466" s="38" t="s">
        <v>516</v>
      </c>
      <c r="E466" s="40" t="s">
        <v>1587</v>
      </c>
      <c r="F466" s="38" t="s">
        <v>8718</v>
      </c>
      <c r="G466" s="38" t="s">
        <v>517</v>
      </c>
      <c r="H466" s="38" t="s">
        <v>7819</v>
      </c>
      <c r="I466" s="38" t="s">
        <v>5</v>
      </c>
      <c r="J466" s="38" t="s">
        <v>7873</v>
      </c>
      <c r="K466" s="38" t="s">
        <v>518</v>
      </c>
      <c r="L466" s="38" t="s">
        <v>1244</v>
      </c>
      <c r="M466" s="38"/>
      <c r="N466" s="38"/>
      <c r="O466" s="40" t="s">
        <v>518</v>
      </c>
      <c r="P466" s="40" t="s">
        <v>1774</v>
      </c>
      <c r="R466" s="42" t="s">
        <v>1777</v>
      </c>
      <c r="U466" s="40" t="s">
        <v>1781</v>
      </c>
      <c r="V466" s="40"/>
      <c r="W466" s="40"/>
      <c r="X466" s="40"/>
      <c r="Y466" s="40"/>
      <c r="Z466" s="40"/>
      <c r="AA466" s="40"/>
      <c r="AB466" s="40"/>
      <c r="AC466" s="40"/>
      <c r="AD466" s="40"/>
      <c r="AE466" s="40"/>
    </row>
    <row r="467" spans="1:31" s="42" customFormat="1" ht="24.9" customHeight="1" x14ac:dyDescent="0.2">
      <c r="A467" s="38" t="s">
        <v>1248</v>
      </c>
      <c r="B467" s="38">
        <v>2</v>
      </c>
      <c r="C467" s="38" t="s">
        <v>1259</v>
      </c>
      <c r="D467" s="38" t="s">
        <v>508</v>
      </c>
      <c r="E467" s="40" t="s">
        <v>1588</v>
      </c>
      <c r="F467" s="38" t="s">
        <v>8569</v>
      </c>
      <c r="G467" s="38" t="s">
        <v>7854</v>
      </c>
      <c r="H467" s="39" t="s">
        <v>509</v>
      </c>
      <c r="I467" s="38" t="s">
        <v>238</v>
      </c>
      <c r="J467" s="38" t="s">
        <v>7890</v>
      </c>
      <c r="K467" s="38" t="s">
        <v>510</v>
      </c>
      <c r="L467" s="38" t="s">
        <v>1245</v>
      </c>
      <c r="M467" s="38" t="s">
        <v>7867</v>
      </c>
      <c r="N467" s="38" t="s">
        <v>7868</v>
      </c>
      <c r="O467" s="40" t="s">
        <v>510</v>
      </c>
      <c r="P467" s="40" t="s">
        <v>1774</v>
      </c>
      <c r="R467" s="42" t="s">
        <v>1835</v>
      </c>
      <c r="U467" s="40" t="s">
        <v>1781</v>
      </c>
      <c r="V467" s="40"/>
      <c r="W467" s="40"/>
      <c r="X467" s="40"/>
      <c r="Y467" s="40"/>
      <c r="Z467" s="40"/>
      <c r="AA467" s="40"/>
      <c r="AB467" s="40"/>
      <c r="AC467" s="40"/>
      <c r="AD467" s="40"/>
      <c r="AE467" s="40"/>
    </row>
    <row r="468" spans="1:31" s="42" customFormat="1" ht="24.9" customHeight="1" x14ac:dyDescent="0.2">
      <c r="A468" s="38" t="s">
        <v>1248</v>
      </c>
      <c r="B468" s="38">
        <v>2</v>
      </c>
      <c r="C468" s="38" t="s">
        <v>1259</v>
      </c>
      <c r="D468" s="38" t="s">
        <v>390</v>
      </c>
      <c r="E468" s="40" t="s">
        <v>1539</v>
      </c>
      <c r="F468" s="38" t="s">
        <v>8570</v>
      </c>
      <c r="G468" s="38" t="s">
        <v>391</v>
      </c>
      <c r="H468" s="39" t="s">
        <v>392</v>
      </c>
      <c r="I468" s="38" t="s">
        <v>41</v>
      </c>
      <c r="J468" s="38" t="s">
        <v>7890</v>
      </c>
      <c r="K468" s="38" t="s">
        <v>393</v>
      </c>
      <c r="L468" s="38" t="s">
        <v>1245</v>
      </c>
      <c r="M468" s="43" t="s">
        <v>1877</v>
      </c>
      <c r="N468" s="43" t="s">
        <v>1790</v>
      </c>
      <c r="O468" s="40" t="s">
        <v>393</v>
      </c>
      <c r="P468" s="40" t="s">
        <v>1773</v>
      </c>
      <c r="R468" s="42" t="s">
        <v>1777</v>
      </c>
      <c r="U468" s="40" t="s">
        <v>1781</v>
      </c>
      <c r="V468" s="40"/>
      <c r="W468" s="40"/>
      <c r="X468" s="40"/>
      <c r="Y468" s="40"/>
      <c r="Z468" s="40"/>
      <c r="AA468" s="40"/>
      <c r="AB468" s="40"/>
      <c r="AC468" s="40"/>
      <c r="AD468" s="40"/>
      <c r="AE468" s="40"/>
    </row>
    <row r="469" spans="1:31" s="42" customFormat="1" ht="24.9" customHeight="1" x14ac:dyDescent="0.2">
      <c r="A469" s="38" t="s">
        <v>1248</v>
      </c>
      <c r="B469" s="38">
        <v>2</v>
      </c>
      <c r="C469" s="38" t="s">
        <v>1259</v>
      </c>
      <c r="D469" s="38" t="s">
        <v>397</v>
      </c>
      <c r="E469" s="40" t="s">
        <v>1540</v>
      </c>
      <c r="F469" s="38" t="s">
        <v>8571</v>
      </c>
      <c r="G469" s="43" t="s">
        <v>398</v>
      </c>
      <c r="H469" s="39" t="s">
        <v>399</v>
      </c>
      <c r="I469" s="43" t="s">
        <v>41</v>
      </c>
      <c r="J469" s="38" t="s">
        <v>7894</v>
      </c>
      <c r="K469" s="43" t="s">
        <v>400</v>
      </c>
      <c r="L469" s="38" t="s">
        <v>1245</v>
      </c>
      <c r="M469" s="43" t="s">
        <v>7425</v>
      </c>
      <c r="N469" s="43" t="s">
        <v>1791</v>
      </c>
      <c r="O469" s="40" t="s">
        <v>400</v>
      </c>
      <c r="P469" s="40" t="s">
        <v>1774</v>
      </c>
      <c r="R469" s="42" t="s">
        <v>1777</v>
      </c>
      <c r="U469" s="40" t="s">
        <v>1781</v>
      </c>
      <c r="V469" s="40"/>
      <c r="W469" s="40"/>
      <c r="X469" s="40"/>
      <c r="Y469" s="40"/>
      <c r="Z469" s="40"/>
      <c r="AA469" s="40"/>
      <c r="AB469" s="40"/>
      <c r="AC469" s="40"/>
      <c r="AD469" s="40"/>
      <c r="AE469" s="40"/>
    </row>
    <row r="470" spans="1:31" s="42" customFormat="1" ht="24.9" customHeight="1" x14ac:dyDescent="0.2">
      <c r="A470" s="38" t="s">
        <v>1248</v>
      </c>
      <c r="B470" s="38">
        <v>2</v>
      </c>
      <c r="C470" s="38" t="s">
        <v>1259</v>
      </c>
      <c r="D470" s="38" t="s">
        <v>410</v>
      </c>
      <c r="E470" s="40" t="s">
        <v>1541</v>
      </c>
      <c r="F470" s="38" t="s">
        <v>8719</v>
      </c>
      <c r="G470" s="38" t="s">
        <v>411</v>
      </c>
      <c r="H470" s="39" t="s">
        <v>412</v>
      </c>
      <c r="I470" s="38" t="s">
        <v>41</v>
      </c>
      <c r="J470" s="38" t="s">
        <v>7874</v>
      </c>
      <c r="K470" s="38" t="s">
        <v>413</v>
      </c>
      <c r="L470" s="38" t="s">
        <v>1245</v>
      </c>
      <c r="M470" s="38" t="s">
        <v>1824</v>
      </c>
      <c r="N470" s="38" t="s">
        <v>1792</v>
      </c>
      <c r="O470" s="40" t="s">
        <v>413</v>
      </c>
      <c r="P470" s="40" t="s">
        <v>1773</v>
      </c>
      <c r="R470" s="42" t="s">
        <v>1777</v>
      </c>
      <c r="U470" s="40" t="s">
        <v>1781</v>
      </c>
      <c r="V470" s="40"/>
      <c r="W470" s="40"/>
      <c r="X470" s="40"/>
      <c r="Y470" s="40"/>
      <c r="Z470" s="40"/>
      <c r="AA470" s="40"/>
      <c r="AB470" s="40"/>
      <c r="AC470" s="40"/>
      <c r="AD470" s="40"/>
      <c r="AE470" s="40"/>
    </row>
    <row r="471" spans="1:31" s="42" customFormat="1" ht="24.9" customHeight="1" x14ac:dyDescent="0.2">
      <c r="A471" s="38" t="s">
        <v>1248</v>
      </c>
      <c r="B471" s="38">
        <v>2</v>
      </c>
      <c r="C471" s="38" t="s">
        <v>1259</v>
      </c>
      <c r="D471" s="38" t="s">
        <v>519</v>
      </c>
      <c r="E471" s="40" t="s">
        <v>1542</v>
      </c>
      <c r="F471" s="38" t="s">
        <v>8572</v>
      </c>
      <c r="G471" s="38" t="s">
        <v>520</v>
      </c>
      <c r="H471" s="39" t="s">
        <v>521</v>
      </c>
      <c r="I471" s="38" t="s">
        <v>5</v>
      </c>
      <c r="J471" s="38" t="s">
        <v>7873</v>
      </c>
      <c r="K471" s="38" t="s">
        <v>522</v>
      </c>
      <c r="L471" s="38" t="s">
        <v>1245</v>
      </c>
      <c r="M471" s="38" t="s">
        <v>1866</v>
      </c>
      <c r="N471" s="43" t="s">
        <v>7390</v>
      </c>
      <c r="O471" s="40" t="s">
        <v>522</v>
      </c>
      <c r="P471" s="40" t="s">
        <v>1773</v>
      </c>
      <c r="U471" s="40" t="s">
        <v>1781</v>
      </c>
      <c r="V471" s="40"/>
      <c r="W471" s="40"/>
      <c r="X471" s="40"/>
      <c r="Y471" s="40"/>
      <c r="Z471" s="40"/>
      <c r="AA471" s="40"/>
      <c r="AB471" s="40"/>
      <c r="AC471" s="40"/>
      <c r="AD471" s="40"/>
      <c r="AE471" s="40"/>
    </row>
    <row r="472" spans="1:31" s="42" customFormat="1" ht="24.9" customHeight="1" x14ac:dyDescent="0.2">
      <c r="A472" s="38" t="s">
        <v>1248</v>
      </c>
      <c r="B472" s="38">
        <v>2</v>
      </c>
      <c r="C472" s="38" t="s">
        <v>1259</v>
      </c>
      <c r="D472" s="38" t="s">
        <v>346</v>
      </c>
      <c r="E472" s="40" t="s">
        <v>1543</v>
      </c>
      <c r="F472" s="38" t="s">
        <v>8720</v>
      </c>
      <c r="G472" s="38" t="s">
        <v>347</v>
      </c>
      <c r="H472" s="39" t="s">
        <v>348</v>
      </c>
      <c r="I472" s="38" t="s">
        <v>5</v>
      </c>
      <c r="J472" s="38" t="s">
        <v>7873</v>
      </c>
      <c r="K472" s="38" t="s">
        <v>349</v>
      </c>
      <c r="L472" s="38" t="s">
        <v>1245</v>
      </c>
      <c r="M472" s="38" t="s">
        <v>1879</v>
      </c>
      <c r="N472" s="38" t="s">
        <v>1793</v>
      </c>
      <c r="O472" s="40" t="s">
        <v>349</v>
      </c>
      <c r="P472" s="40" t="s">
        <v>1774</v>
      </c>
      <c r="R472" s="42" t="s">
        <v>1777</v>
      </c>
      <c r="U472" s="40" t="s">
        <v>1781</v>
      </c>
      <c r="V472" s="40"/>
      <c r="W472" s="40"/>
      <c r="X472" s="40"/>
      <c r="Y472" s="40"/>
      <c r="Z472" s="40"/>
      <c r="AA472" s="40"/>
      <c r="AB472" s="40"/>
      <c r="AC472" s="40"/>
      <c r="AD472" s="40"/>
      <c r="AE472" s="40"/>
    </row>
    <row r="473" spans="1:31" s="42" customFormat="1" ht="24.9" customHeight="1" x14ac:dyDescent="0.2">
      <c r="A473" s="38" t="s">
        <v>1248</v>
      </c>
      <c r="B473" s="38">
        <v>2</v>
      </c>
      <c r="C473" s="38" t="s">
        <v>1259</v>
      </c>
      <c r="D473" s="38" t="s">
        <v>445</v>
      </c>
      <c r="E473" s="40" t="s">
        <v>1575</v>
      </c>
      <c r="F473" s="38" t="s">
        <v>8573</v>
      </c>
      <c r="G473" s="38" t="s">
        <v>7855</v>
      </c>
      <c r="H473" s="39" t="s">
        <v>446</v>
      </c>
      <c r="I473" s="38" t="s">
        <v>41</v>
      </c>
      <c r="J473" s="38" t="s">
        <v>7894</v>
      </c>
      <c r="K473" s="38" t="s">
        <v>447</v>
      </c>
      <c r="L473" s="38" t="s">
        <v>1245</v>
      </c>
      <c r="M473" s="38" t="s">
        <v>1825</v>
      </c>
      <c r="N473" s="38" t="s">
        <v>1794</v>
      </c>
      <c r="O473" s="40" t="s">
        <v>447</v>
      </c>
      <c r="P473" s="40" t="s">
        <v>1773</v>
      </c>
      <c r="R473" s="42" t="s">
        <v>1777</v>
      </c>
      <c r="U473" s="40" t="s">
        <v>1781</v>
      </c>
      <c r="V473" s="40"/>
      <c r="W473" s="40"/>
      <c r="X473" s="40"/>
      <c r="Y473" s="40"/>
      <c r="Z473" s="40"/>
      <c r="AA473" s="40"/>
      <c r="AB473" s="40"/>
      <c r="AC473" s="40"/>
      <c r="AD473" s="40"/>
      <c r="AE473" s="40"/>
    </row>
    <row r="474" spans="1:31" s="42" customFormat="1" ht="24.9" customHeight="1" x14ac:dyDescent="0.2">
      <c r="A474" s="38" t="s">
        <v>1248</v>
      </c>
      <c r="B474" s="38">
        <v>2</v>
      </c>
      <c r="C474" s="38" t="s">
        <v>1259</v>
      </c>
      <c r="D474" s="38" t="s">
        <v>475</v>
      </c>
      <c r="E474" s="40" t="s">
        <v>1576</v>
      </c>
      <c r="F474" s="38" t="s">
        <v>8574</v>
      </c>
      <c r="G474" s="38" t="s">
        <v>7856</v>
      </c>
      <c r="H474" s="39" t="s">
        <v>476</v>
      </c>
      <c r="I474" s="38" t="s">
        <v>41</v>
      </c>
      <c r="J474" s="38" t="s">
        <v>7894</v>
      </c>
      <c r="K474" s="38" t="s">
        <v>477</v>
      </c>
      <c r="L474" s="38" t="s">
        <v>1245</v>
      </c>
      <c r="M474" s="38" t="s">
        <v>7869</v>
      </c>
      <c r="N474" s="38" t="s">
        <v>7870</v>
      </c>
      <c r="O474" s="40" t="s">
        <v>477</v>
      </c>
      <c r="P474" s="40" t="s">
        <v>1773</v>
      </c>
      <c r="R474" s="42" t="s">
        <v>1777</v>
      </c>
      <c r="U474" s="40" t="s">
        <v>1781</v>
      </c>
      <c r="V474" s="40"/>
      <c r="W474" s="40"/>
      <c r="X474" s="40"/>
      <c r="Y474" s="40"/>
      <c r="Z474" s="40"/>
      <c r="AA474" s="40"/>
      <c r="AB474" s="40"/>
      <c r="AC474" s="40"/>
      <c r="AD474" s="40"/>
      <c r="AE474" s="40"/>
    </row>
    <row r="475" spans="1:31" s="42" customFormat="1" ht="24.9" customHeight="1" x14ac:dyDescent="0.2">
      <c r="A475" s="38" t="s">
        <v>1248</v>
      </c>
      <c r="B475" s="38">
        <v>2</v>
      </c>
      <c r="C475" s="38" t="s">
        <v>1259</v>
      </c>
      <c r="D475" s="38" t="s">
        <v>356</v>
      </c>
      <c r="E475" s="40" t="s">
        <v>1577</v>
      </c>
      <c r="F475" s="38" t="s">
        <v>8721</v>
      </c>
      <c r="G475" s="38" t="s">
        <v>357</v>
      </c>
      <c r="H475" s="39" t="s">
        <v>358</v>
      </c>
      <c r="I475" s="38" t="s">
        <v>5</v>
      </c>
      <c r="J475" s="38" t="s">
        <v>7873</v>
      </c>
      <c r="K475" s="38" t="s">
        <v>359</v>
      </c>
      <c r="L475" s="38" t="s">
        <v>1245</v>
      </c>
      <c r="M475" s="38" t="s">
        <v>1826</v>
      </c>
      <c r="N475" s="38" t="s">
        <v>1795</v>
      </c>
      <c r="O475" s="40" t="s">
        <v>359</v>
      </c>
      <c r="P475" s="40" t="s">
        <v>1774</v>
      </c>
      <c r="R475" s="42" t="s">
        <v>1777</v>
      </c>
      <c r="U475" s="40" t="s">
        <v>1781</v>
      </c>
      <c r="V475" s="40"/>
      <c r="W475" s="40"/>
      <c r="X475" s="40"/>
      <c r="Y475" s="40"/>
      <c r="Z475" s="40"/>
      <c r="AA475" s="40"/>
      <c r="AB475" s="40"/>
      <c r="AC475" s="40"/>
      <c r="AD475" s="40"/>
      <c r="AE475" s="40"/>
    </row>
    <row r="476" spans="1:31" s="42" customFormat="1" ht="24.9" customHeight="1" x14ac:dyDescent="0.2">
      <c r="A476" s="38" t="s">
        <v>1248</v>
      </c>
      <c r="B476" s="38">
        <v>2</v>
      </c>
      <c r="C476" s="38" t="s">
        <v>1259</v>
      </c>
      <c r="D476" s="38" t="s">
        <v>7474</v>
      </c>
      <c r="E476" s="38" t="s">
        <v>7911</v>
      </c>
      <c r="F476" s="38" t="s">
        <v>8575</v>
      </c>
      <c r="G476" s="38" t="s">
        <v>7475</v>
      </c>
      <c r="H476" s="39" t="s">
        <v>7476</v>
      </c>
      <c r="I476" s="38" t="s">
        <v>5</v>
      </c>
      <c r="J476" s="38" t="s">
        <v>7873</v>
      </c>
      <c r="K476" s="38" t="s">
        <v>7477</v>
      </c>
      <c r="L476" s="38" t="s">
        <v>1244</v>
      </c>
      <c r="M476" s="38"/>
      <c r="N476" s="38"/>
      <c r="O476" s="40" t="s">
        <v>7477</v>
      </c>
      <c r="P476" s="40" t="s">
        <v>1774</v>
      </c>
      <c r="R476" s="42" t="s">
        <v>1777</v>
      </c>
      <c r="U476" s="40" t="s">
        <v>1781</v>
      </c>
      <c r="V476" s="40"/>
      <c r="W476" s="40"/>
      <c r="X476" s="40"/>
      <c r="Y476" s="40"/>
      <c r="Z476" s="40"/>
      <c r="AA476" s="40"/>
      <c r="AB476" s="40"/>
      <c r="AC476" s="40"/>
      <c r="AD476" s="40"/>
      <c r="AE476" s="40"/>
    </row>
    <row r="477" spans="1:31" s="42" customFormat="1" ht="24.9" customHeight="1" x14ac:dyDescent="0.2">
      <c r="A477" s="38" t="s">
        <v>1248</v>
      </c>
      <c r="B477" s="38">
        <v>2</v>
      </c>
      <c r="C477" s="38" t="s">
        <v>1259</v>
      </c>
      <c r="D477" s="38" t="s">
        <v>7478</v>
      </c>
      <c r="E477" s="38" t="s">
        <v>7912</v>
      </c>
      <c r="F477" s="38" t="s">
        <v>8722</v>
      </c>
      <c r="G477" s="38" t="s">
        <v>7479</v>
      </c>
      <c r="H477" s="39" t="s">
        <v>7480</v>
      </c>
      <c r="I477" s="43" t="s">
        <v>111</v>
      </c>
      <c r="J477" s="43" t="s">
        <v>7872</v>
      </c>
      <c r="K477" s="38" t="s">
        <v>7481</v>
      </c>
      <c r="L477" s="38" t="s">
        <v>1244</v>
      </c>
      <c r="M477" s="38"/>
      <c r="N477" s="38"/>
      <c r="O477" s="40" t="s">
        <v>7481</v>
      </c>
      <c r="P477" s="40" t="s">
        <v>1774</v>
      </c>
      <c r="U477" s="40" t="s">
        <v>1781</v>
      </c>
      <c r="V477" s="40"/>
      <c r="W477" s="40"/>
      <c r="X477" s="40"/>
      <c r="Y477" s="40"/>
      <c r="Z477" s="40"/>
      <c r="AA477" s="40"/>
      <c r="AB477" s="40"/>
      <c r="AC477" s="40"/>
      <c r="AD477" s="40"/>
      <c r="AE477" s="40"/>
    </row>
    <row r="478" spans="1:31" s="42" customFormat="1" ht="24.9" customHeight="1" x14ac:dyDescent="0.2">
      <c r="A478" s="38" t="s">
        <v>1248</v>
      </c>
      <c r="B478" s="38">
        <v>2</v>
      </c>
      <c r="C478" s="38" t="s">
        <v>1259</v>
      </c>
      <c r="D478" s="38" t="s">
        <v>7482</v>
      </c>
      <c r="E478" s="38" t="s">
        <v>7913</v>
      </c>
      <c r="F478" s="38" t="s">
        <v>8576</v>
      </c>
      <c r="G478" s="38" t="s">
        <v>7483</v>
      </c>
      <c r="H478" s="39" t="s">
        <v>7484</v>
      </c>
      <c r="I478" s="38" t="s">
        <v>41</v>
      </c>
      <c r="J478" s="38" t="s">
        <v>7878</v>
      </c>
      <c r="K478" s="38" t="s">
        <v>7485</v>
      </c>
      <c r="L478" s="38" t="s">
        <v>1244</v>
      </c>
      <c r="M478" s="38"/>
      <c r="N478" s="38"/>
      <c r="O478" s="40" t="s">
        <v>7485</v>
      </c>
      <c r="P478" s="40" t="s">
        <v>1774</v>
      </c>
      <c r="R478" s="42" t="s">
        <v>1777</v>
      </c>
      <c r="U478" s="40" t="s">
        <v>1781</v>
      </c>
      <c r="V478" s="40"/>
      <c r="W478" s="40"/>
      <c r="X478" s="40"/>
      <c r="Y478" s="40"/>
      <c r="Z478" s="40"/>
      <c r="AA478" s="40"/>
      <c r="AB478" s="40"/>
      <c r="AC478" s="40"/>
      <c r="AD478" s="40"/>
      <c r="AE478" s="40"/>
    </row>
    <row r="479" spans="1:31" s="42" customFormat="1" ht="24.9" customHeight="1" x14ac:dyDescent="0.2">
      <c r="A479" s="38" t="s">
        <v>1248</v>
      </c>
      <c r="B479" s="38">
        <v>2</v>
      </c>
      <c r="C479" s="38" t="s">
        <v>1259</v>
      </c>
      <c r="D479" s="38" t="s">
        <v>7486</v>
      </c>
      <c r="E479" s="38" t="s">
        <v>7914</v>
      </c>
      <c r="F479" s="38" t="s">
        <v>8723</v>
      </c>
      <c r="G479" s="38" t="s">
        <v>7487</v>
      </c>
      <c r="H479" s="39" t="s">
        <v>7488</v>
      </c>
      <c r="I479" s="38" t="s">
        <v>41</v>
      </c>
      <c r="J479" s="38" t="s">
        <v>7878</v>
      </c>
      <c r="K479" s="38" t="s">
        <v>7489</v>
      </c>
      <c r="L479" s="38" t="s">
        <v>1244</v>
      </c>
      <c r="M479" s="38"/>
      <c r="N479" s="38"/>
      <c r="O479" s="40" t="s">
        <v>7489</v>
      </c>
      <c r="P479" s="40" t="s">
        <v>1773</v>
      </c>
      <c r="U479" s="40" t="s">
        <v>1781</v>
      </c>
      <c r="V479" s="40"/>
      <c r="W479" s="40"/>
      <c r="X479" s="40"/>
      <c r="Y479" s="40"/>
      <c r="Z479" s="40"/>
      <c r="AA479" s="40"/>
      <c r="AB479" s="40"/>
      <c r="AC479" s="40"/>
      <c r="AD479" s="40"/>
      <c r="AE479" s="40"/>
    </row>
    <row r="480" spans="1:31" s="42" customFormat="1" ht="24.9" customHeight="1" x14ac:dyDescent="0.2">
      <c r="A480" s="38" t="s">
        <v>1248</v>
      </c>
      <c r="B480" s="38">
        <v>2</v>
      </c>
      <c r="C480" s="38" t="s">
        <v>1259</v>
      </c>
      <c r="D480" s="38" t="s">
        <v>7490</v>
      </c>
      <c r="E480" s="38" t="s">
        <v>7915</v>
      </c>
      <c r="F480" s="38" t="s">
        <v>8724</v>
      </c>
      <c r="G480" s="38" t="s">
        <v>7491</v>
      </c>
      <c r="H480" s="39" t="s">
        <v>7492</v>
      </c>
      <c r="I480" s="38" t="s">
        <v>41</v>
      </c>
      <c r="J480" s="38" t="s">
        <v>7878</v>
      </c>
      <c r="K480" s="38" t="s">
        <v>7493</v>
      </c>
      <c r="L480" s="38" t="s">
        <v>1244</v>
      </c>
      <c r="M480" s="38"/>
      <c r="N480" s="38"/>
      <c r="O480" s="40" t="s">
        <v>7493</v>
      </c>
      <c r="P480" s="40" t="s">
        <v>1773</v>
      </c>
      <c r="U480" s="40" t="s">
        <v>1781</v>
      </c>
      <c r="V480" s="40"/>
      <c r="W480" s="40"/>
      <c r="X480" s="40"/>
      <c r="Y480" s="40"/>
      <c r="Z480" s="40"/>
      <c r="AA480" s="40"/>
      <c r="AB480" s="40"/>
      <c r="AC480" s="40"/>
      <c r="AD480" s="40"/>
      <c r="AE480" s="40"/>
    </row>
    <row r="481" spans="1:33" s="42" customFormat="1" ht="24.9" customHeight="1" x14ac:dyDescent="0.2">
      <c r="A481" s="38" t="s">
        <v>1248</v>
      </c>
      <c r="B481" s="38">
        <v>2</v>
      </c>
      <c r="C481" s="38" t="s">
        <v>1259</v>
      </c>
      <c r="D481" s="38" t="s">
        <v>7920</v>
      </c>
      <c r="E481" s="38" t="s">
        <v>7916</v>
      </c>
      <c r="F481" s="38" t="s">
        <v>8725</v>
      </c>
      <c r="G481" s="38" t="s">
        <v>7507</v>
      </c>
      <c r="H481" s="39" t="s">
        <v>7494</v>
      </c>
      <c r="I481" s="38" t="s">
        <v>41</v>
      </c>
      <c r="J481" s="38" t="s">
        <v>7878</v>
      </c>
      <c r="K481" s="38" t="s">
        <v>7495</v>
      </c>
      <c r="L481" s="38" t="s">
        <v>1244</v>
      </c>
      <c r="M481" s="38"/>
      <c r="N481" s="38"/>
      <c r="O481" s="40" t="s">
        <v>7495</v>
      </c>
      <c r="P481" s="40" t="s">
        <v>1774</v>
      </c>
      <c r="U481" s="40" t="s">
        <v>1781</v>
      </c>
      <c r="V481" s="40"/>
      <c r="W481" s="40"/>
      <c r="X481" s="40"/>
      <c r="Y481" s="40"/>
      <c r="Z481" s="40"/>
      <c r="AA481" s="40"/>
      <c r="AB481" s="40"/>
      <c r="AC481" s="40"/>
      <c r="AD481" s="40"/>
      <c r="AE481" s="40"/>
    </row>
    <row r="482" spans="1:33" s="42" customFormat="1" ht="24.9" customHeight="1" x14ac:dyDescent="0.2">
      <c r="A482" s="38" t="s">
        <v>1248</v>
      </c>
      <c r="B482" s="38">
        <v>2</v>
      </c>
      <c r="C482" s="38" t="s">
        <v>1258</v>
      </c>
      <c r="D482" s="38" t="s">
        <v>7496</v>
      </c>
      <c r="E482" s="38" t="s">
        <v>7917</v>
      </c>
      <c r="F482" s="38" t="s">
        <v>7497</v>
      </c>
      <c r="G482" s="38" t="s">
        <v>7497</v>
      </c>
      <c r="H482" s="39" t="s">
        <v>7498</v>
      </c>
      <c r="I482" s="38" t="s">
        <v>5</v>
      </c>
      <c r="J482" s="38" t="s">
        <v>7873</v>
      </c>
      <c r="K482" s="38" t="s">
        <v>7499</v>
      </c>
      <c r="L482" s="38" t="s">
        <v>1244</v>
      </c>
      <c r="M482" s="38"/>
      <c r="N482" s="38"/>
      <c r="O482" s="40" t="s">
        <v>7499</v>
      </c>
      <c r="P482" s="40" t="s">
        <v>1773</v>
      </c>
      <c r="U482" s="40" t="s">
        <v>1779</v>
      </c>
      <c r="V482" s="40"/>
      <c r="W482" s="40">
        <v>51</v>
      </c>
      <c r="X482" s="40">
        <v>52</v>
      </c>
      <c r="Y482" s="40"/>
      <c r="Z482" s="40"/>
      <c r="AA482" s="40"/>
      <c r="AB482" s="40"/>
      <c r="AC482" s="40"/>
      <c r="AD482" s="40"/>
      <c r="AE482" s="40"/>
    </row>
    <row r="483" spans="1:33" s="42" customFormat="1" ht="24.9" customHeight="1" x14ac:dyDescent="0.2">
      <c r="A483" s="38" t="s">
        <v>1248</v>
      </c>
      <c r="B483" s="38">
        <v>2</v>
      </c>
      <c r="C483" s="38" t="s">
        <v>1258</v>
      </c>
      <c r="D483" s="38" t="s">
        <v>8122</v>
      </c>
      <c r="E483" s="43" t="s">
        <v>8123</v>
      </c>
      <c r="F483" s="38" t="s">
        <v>8726</v>
      </c>
      <c r="G483" s="38" t="s">
        <v>8124</v>
      </c>
      <c r="H483" s="38" t="s">
        <v>8125</v>
      </c>
      <c r="I483" s="38" t="s">
        <v>41</v>
      </c>
      <c r="J483" s="38" t="s">
        <v>7878</v>
      </c>
      <c r="K483" s="38" t="s">
        <v>8126</v>
      </c>
      <c r="L483" s="38" t="s">
        <v>1244</v>
      </c>
      <c r="M483" s="38"/>
      <c r="N483" s="38"/>
      <c r="O483" s="38" t="s">
        <v>8126</v>
      </c>
      <c r="P483" s="38" t="s">
        <v>1774</v>
      </c>
      <c r="Q483" s="38"/>
      <c r="R483" s="38"/>
      <c r="S483" s="38"/>
      <c r="T483" s="38"/>
      <c r="U483" s="38" t="s">
        <v>1779</v>
      </c>
      <c r="V483" s="38"/>
      <c r="W483" s="38"/>
      <c r="X483" s="42" t="s">
        <v>7946</v>
      </c>
      <c r="Y483" s="42" t="s">
        <v>7947</v>
      </c>
      <c r="Z483" s="42" t="s">
        <v>7948</v>
      </c>
      <c r="AB483" s="38"/>
      <c r="AC483" s="38"/>
      <c r="AD483" s="38"/>
      <c r="AE483" s="38"/>
    </row>
    <row r="484" spans="1:33" s="42" customFormat="1" ht="24.9" customHeight="1" x14ac:dyDescent="0.2">
      <c r="A484" s="38" t="s">
        <v>1248</v>
      </c>
      <c r="B484" s="38">
        <v>2</v>
      </c>
      <c r="C484" s="38" t="s">
        <v>1258</v>
      </c>
      <c r="D484" s="38" t="s">
        <v>8127</v>
      </c>
      <c r="E484" s="43" t="s">
        <v>8128</v>
      </c>
      <c r="F484" s="38" t="s">
        <v>8577</v>
      </c>
      <c r="G484" s="38" t="s">
        <v>8129</v>
      </c>
      <c r="H484" s="38" t="s">
        <v>8130</v>
      </c>
      <c r="I484" s="38" t="s">
        <v>5</v>
      </c>
      <c r="J484" s="38" t="s">
        <v>7873</v>
      </c>
      <c r="K484" s="38" t="s">
        <v>8131</v>
      </c>
      <c r="L484" s="38" t="s">
        <v>1244</v>
      </c>
      <c r="M484" s="38"/>
      <c r="N484" s="38"/>
      <c r="O484" s="38" t="s">
        <v>8131</v>
      </c>
      <c r="P484" s="38" t="s">
        <v>1773</v>
      </c>
      <c r="Q484" s="38"/>
      <c r="R484" s="38"/>
      <c r="S484" s="38"/>
      <c r="T484" s="38"/>
      <c r="U484" s="38" t="s">
        <v>1779</v>
      </c>
      <c r="V484" s="38"/>
      <c r="W484" s="38"/>
      <c r="X484" s="38"/>
      <c r="Y484" s="38">
        <v>533010</v>
      </c>
      <c r="Z484" s="40">
        <v>54</v>
      </c>
      <c r="AA484" s="38"/>
      <c r="AB484" s="38"/>
      <c r="AC484" s="38"/>
      <c r="AD484" s="38"/>
      <c r="AE484" s="38"/>
    </row>
    <row r="485" spans="1:33" s="42" customFormat="1" ht="24.9" customHeight="1" x14ac:dyDescent="0.2">
      <c r="A485" s="38" t="s">
        <v>1248</v>
      </c>
      <c r="B485" s="38">
        <v>2</v>
      </c>
      <c r="C485" s="38" t="s">
        <v>1258</v>
      </c>
      <c r="D485" s="38" t="s">
        <v>8132</v>
      </c>
      <c r="E485" s="43" t="s">
        <v>8133</v>
      </c>
      <c r="F485" s="38" t="s">
        <v>8727</v>
      </c>
      <c r="G485" s="38" t="s">
        <v>8134</v>
      </c>
      <c r="H485" s="38" t="s">
        <v>8135</v>
      </c>
      <c r="I485" s="38" t="s">
        <v>41</v>
      </c>
      <c r="J485" s="38" t="s">
        <v>7878</v>
      </c>
      <c r="K485" s="38" t="s">
        <v>8136</v>
      </c>
      <c r="L485" s="38" t="s">
        <v>1244</v>
      </c>
      <c r="M485" s="38"/>
      <c r="N485" s="38"/>
      <c r="O485" s="38" t="s">
        <v>8136</v>
      </c>
      <c r="P485" s="38" t="s">
        <v>1773</v>
      </c>
      <c r="Q485" s="38"/>
      <c r="R485" s="38"/>
      <c r="S485" s="38"/>
      <c r="T485" s="38"/>
      <c r="U485" s="38" t="s">
        <v>1779</v>
      </c>
      <c r="V485" s="38"/>
      <c r="W485" s="38"/>
      <c r="X485" s="38"/>
      <c r="Y485" s="38">
        <v>533010</v>
      </c>
      <c r="Z485" s="40">
        <v>54</v>
      </c>
      <c r="AA485" s="38"/>
      <c r="AB485" s="38"/>
      <c r="AC485" s="38"/>
      <c r="AD485" s="38"/>
      <c r="AE485" s="38"/>
    </row>
    <row r="486" spans="1:33" s="42" customFormat="1" ht="24.9" customHeight="1" x14ac:dyDescent="0.2">
      <c r="A486" s="38" t="s">
        <v>1248</v>
      </c>
      <c r="B486" s="38">
        <v>2</v>
      </c>
      <c r="C486" s="38" t="s">
        <v>1258</v>
      </c>
      <c r="D486" s="38" t="s">
        <v>8137</v>
      </c>
      <c r="E486" s="43" t="s">
        <v>8138</v>
      </c>
      <c r="F486" s="38" t="s">
        <v>8578</v>
      </c>
      <c r="G486" s="38" t="s">
        <v>8139</v>
      </c>
      <c r="H486" s="38" t="s">
        <v>8140</v>
      </c>
      <c r="I486" s="38" t="s">
        <v>5</v>
      </c>
      <c r="J486" s="38" t="s">
        <v>8141</v>
      </c>
      <c r="K486" s="38" t="s">
        <v>8142</v>
      </c>
      <c r="L486" s="38" t="s">
        <v>1244</v>
      </c>
      <c r="M486" s="38"/>
      <c r="N486" s="38"/>
      <c r="O486" s="38" t="s">
        <v>8142</v>
      </c>
      <c r="P486" s="38" t="s">
        <v>1773</v>
      </c>
      <c r="Q486" s="38"/>
      <c r="R486" s="38"/>
      <c r="S486" s="38"/>
      <c r="T486" s="38"/>
      <c r="U486" s="38" t="s">
        <v>1779</v>
      </c>
      <c r="V486" s="38"/>
      <c r="W486" s="38"/>
      <c r="X486" s="38"/>
      <c r="Y486" s="40">
        <v>53</v>
      </c>
      <c r="Z486" s="40">
        <v>54</v>
      </c>
      <c r="AA486" s="38"/>
      <c r="AB486" s="38"/>
      <c r="AC486" s="38"/>
      <c r="AD486" s="38"/>
      <c r="AE486" s="38"/>
    </row>
    <row r="487" spans="1:33" s="42" customFormat="1" ht="24.9" customHeight="1" x14ac:dyDescent="0.2">
      <c r="A487" s="38" t="s">
        <v>1248</v>
      </c>
      <c r="B487" s="38">
        <v>2</v>
      </c>
      <c r="C487" s="38" t="s">
        <v>1258</v>
      </c>
      <c r="D487" s="38" t="s">
        <v>8143</v>
      </c>
      <c r="E487" s="43" t="s">
        <v>8144</v>
      </c>
      <c r="F487" s="38" t="s">
        <v>8579</v>
      </c>
      <c r="G487" s="38" t="s">
        <v>8145</v>
      </c>
      <c r="H487" s="38" t="s">
        <v>8244</v>
      </c>
      <c r="I487" s="38" t="s">
        <v>5</v>
      </c>
      <c r="J487" s="38" t="s">
        <v>8141</v>
      </c>
      <c r="K487" s="38" t="s">
        <v>8146</v>
      </c>
      <c r="L487" s="38" t="s">
        <v>1244</v>
      </c>
      <c r="M487" s="38"/>
      <c r="N487" s="38"/>
      <c r="O487" s="38" t="s">
        <v>8146</v>
      </c>
      <c r="P487" s="38" t="s">
        <v>1773</v>
      </c>
      <c r="Q487" s="38"/>
      <c r="R487" s="38"/>
      <c r="S487" s="38"/>
      <c r="T487" s="38"/>
      <c r="U487" s="38" t="s">
        <v>1779</v>
      </c>
      <c r="V487" s="38"/>
      <c r="W487" s="38"/>
      <c r="X487" s="38"/>
      <c r="Y487" s="40">
        <v>53</v>
      </c>
      <c r="Z487" s="40">
        <v>54</v>
      </c>
      <c r="AA487" s="38"/>
      <c r="AB487" s="38"/>
      <c r="AC487" s="38"/>
      <c r="AD487" s="38"/>
      <c r="AE487" s="38"/>
    </row>
    <row r="488" spans="1:33" s="42" customFormat="1" ht="24.9" customHeight="1" x14ac:dyDescent="0.2">
      <c r="A488" s="38" t="s">
        <v>1248</v>
      </c>
      <c r="B488" s="38">
        <v>2</v>
      </c>
      <c r="C488" s="38" t="s">
        <v>1258</v>
      </c>
      <c r="D488" s="38" t="s">
        <v>8147</v>
      </c>
      <c r="E488" s="43" t="s">
        <v>8148</v>
      </c>
      <c r="F488" s="38" t="s">
        <v>8580</v>
      </c>
      <c r="G488" s="38" t="s">
        <v>8149</v>
      </c>
      <c r="H488" s="38" t="s">
        <v>8150</v>
      </c>
      <c r="I488" s="38" t="s">
        <v>5</v>
      </c>
      <c r="J488" s="38" t="s">
        <v>7873</v>
      </c>
      <c r="K488" s="38" t="s">
        <v>8151</v>
      </c>
      <c r="L488" s="38" t="s">
        <v>1244</v>
      </c>
      <c r="M488" s="38"/>
      <c r="N488" s="38"/>
      <c r="O488" s="38" t="s">
        <v>8151</v>
      </c>
      <c r="P488" s="38" t="s">
        <v>1774</v>
      </c>
      <c r="Q488" s="38"/>
      <c r="R488" s="38"/>
      <c r="S488" s="38"/>
      <c r="T488" s="38"/>
      <c r="U488" s="38" t="s">
        <v>1781</v>
      </c>
      <c r="V488" s="38"/>
      <c r="W488" s="38"/>
      <c r="X488" s="38"/>
      <c r="Y488" s="38"/>
      <c r="Z488" s="38"/>
      <c r="AA488" s="38"/>
      <c r="AB488" s="38"/>
      <c r="AC488" s="38"/>
      <c r="AD488" s="38"/>
      <c r="AE488" s="38"/>
    </row>
    <row r="489" spans="1:33" s="42" customFormat="1" ht="24.9" customHeight="1" x14ac:dyDescent="0.2">
      <c r="A489" s="38" t="s">
        <v>1248</v>
      </c>
      <c r="B489" s="38">
        <v>2</v>
      </c>
      <c r="C489" s="38" t="s">
        <v>1258</v>
      </c>
      <c r="D489" s="38" t="s">
        <v>8152</v>
      </c>
      <c r="E489" s="43" t="s">
        <v>8153</v>
      </c>
      <c r="F489" s="38" t="s">
        <v>8581</v>
      </c>
      <c r="G489" s="38" t="s">
        <v>8154</v>
      </c>
      <c r="H489" s="38" t="s">
        <v>8155</v>
      </c>
      <c r="I489" s="38" t="s">
        <v>5</v>
      </c>
      <c r="J489" s="38" t="s">
        <v>7873</v>
      </c>
      <c r="K489" s="38" t="s">
        <v>8156</v>
      </c>
      <c r="L489" s="38" t="s">
        <v>1244</v>
      </c>
      <c r="M489" s="38"/>
      <c r="N489" s="38"/>
      <c r="O489" s="38" t="s">
        <v>8156</v>
      </c>
      <c r="P489" s="38" t="s">
        <v>1774</v>
      </c>
      <c r="Q489" s="38"/>
      <c r="R489" s="38"/>
      <c r="S489" s="38"/>
      <c r="T489" s="38"/>
      <c r="U489" s="38" t="s">
        <v>1779</v>
      </c>
      <c r="V489" s="38"/>
      <c r="W489" s="42">
        <v>51</v>
      </c>
      <c r="Y489" s="42">
        <v>53</v>
      </c>
      <c r="Z489" s="42">
        <v>54</v>
      </c>
      <c r="AA489" s="38"/>
      <c r="AB489" s="38"/>
      <c r="AC489" s="38"/>
      <c r="AD489" s="38"/>
      <c r="AE489" s="38"/>
    </row>
    <row r="490" spans="1:33" s="42" customFormat="1" ht="24.9" customHeight="1" x14ac:dyDescent="0.2">
      <c r="A490" s="38" t="s">
        <v>1248</v>
      </c>
      <c r="B490" s="38">
        <v>2</v>
      </c>
      <c r="C490" s="38" t="s">
        <v>1259</v>
      </c>
      <c r="D490" s="38" t="s">
        <v>8157</v>
      </c>
      <c r="E490" s="43" t="s">
        <v>8158</v>
      </c>
      <c r="F490" s="38" t="s">
        <v>8728</v>
      </c>
      <c r="G490" s="38" t="s">
        <v>8159</v>
      </c>
      <c r="H490" s="38" t="s">
        <v>8160</v>
      </c>
      <c r="I490" s="43" t="s">
        <v>41</v>
      </c>
      <c r="J490" s="43" t="s">
        <v>7872</v>
      </c>
      <c r="K490" s="38" t="s">
        <v>8161</v>
      </c>
      <c r="L490" s="38" t="s">
        <v>1244</v>
      </c>
      <c r="M490" s="38"/>
      <c r="N490" s="38"/>
      <c r="O490" s="38" t="s">
        <v>8161</v>
      </c>
      <c r="P490" s="38" t="s">
        <v>1774</v>
      </c>
      <c r="Q490" s="38"/>
      <c r="R490" s="38"/>
      <c r="S490" s="38"/>
      <c r="T490" s="38"/>
      <c r="U490" s="38" t="s">
        <v>1781</v>
      </c>
      <c r="V490" s="38"/>
      <c r="W490" s="38"/>
      <c r="X490" s="40"/>
      <c r="Y490" s="40"/>
      <c r="Z490" s="40"/>
      <c r="AA490" s="40"/>
      <c r="AB490" s="40"/>
      <c r="AC490" s="40"/>
      <c r="AD490" s="40"/>
      <c r="AE490" s="40"/>
    </row>
    <row r="491" spans="1:33" s="42" customFormat="1" ht="24.9" customHeight="1" x14ac:dyDescent="0.2">
      <c r="A491" s="38" t="s">
        <v>1738</v>
      </c>
      <c r="B491" s="38">
        <v>3</v>
      </c>
      <c r="C491" s="38"/>
      <c r="D491" s="38" t="s">
        <v>1719</v>
      </c>
      <c r="E491" s="38" t="s">
        <v>8251</v>
      </c>
      <c r="F491" s="38" t="s">
        <v>7393</v>
      </c>
      <c r="G491" s="38" t="s">
        <v>1720</v>
      </c>
      <c r="H491" s="39" t="s">
        <v>7434</v>
      </c>
      <c r="I491" s="38" t="s">
        <v>41</v>
      </c>
      <c r="J491" s="38" t="s">
        <v>7872</v>
      </c>
      <c r="K491" s="38" t="s">
        <v>1733</v>
      </c>
      <c r="L491" s="38" t="s">
        <v>7393</v>
      </c>
      <c r="M491" s="38"/>
      <c r="N491" s="38"/>
      <c r="O491" s="40"/>
      <c r="P491" s="40" t="s">
        <v>1774</v>
      </c>
      <c r="Q491" s="46">
        <v>42583</v>
      </c>
      <c r="U491" s="40" t="s">
        <v>1781</v>
      </c>
      <c r="V491" s="40"/>
      <c r="W491" s="40"/>
      <c r="X491" s="40"/>
      <c r="Y491" s="40"/>
      <c r="Z491" s="40"/>
      <c r="AA491" s="40"/>
      <c r="AB491" s="40"/>
      <c r="AC491" s="40"/>
      <c r="AD491" s="40"/>
      <c r="AE491" s="40"/>
    </row>
    <row r="492" spans="1:33" s="42" customFormat="1" ht="24.9" customHeight="1" x14ac:dyDescent="0.2">
      <c r="A492" s="38" t="s">
        <v>1738</v>
      </c>
      <c r="B492" s="38">
        <v>3</v>
      </c>
      <c r="C492" s="38"/>
      <c r="D492" s="38" t="s">
        <v>1721</v>
      </c>
      <c r="E492" s="38" t="s">
        <v>8252</v>
      </c>
      <c r="F492" s="38" t="s">
        <v>8729</v>
      </c>
      <c r="G492" s="38" t="s">
        <v>1722</v>
      </c>
      <c r="H492" s="39" t="s">
        <v>1723</v>
      </c>
      <c r="I492" s="38" t="s">
        <v>41</v>
      </c>
      <c r="J492" s="38" t="s">
        <v>7872</v>
      </c>
      <c r="K492" s="38" t="s">
        <v>1734</v>
      </c>
      <c r="L492" s="38" t="s">
        <v>7392</v>
      </c>
      <c r="M492" s="38"/>
      <c r="N492" s="38"/>
      <c r="O492" s="40"/>
      <c r="P492" s="40" t="s">
        <v>1774</v>
      </c>
      <c r="Q492" s="46">
        <v>42583</v>
      </c>
      <c r="U492" s="40" t="s">
        <v>1781</v>
      </c>
      <c r="V492" s="40"/>
      <c r="W492" s="40"/>
      <c r="X492" s="40"/>
      <c r="Y492" s="40"/>
      <c r="Z492" s="40"/>
      <c r="AA492" s="40"/>
      <c r="AB492" s="40"/>
      <c r="AC492" s="40"/>
      <c r="AD492" s="40"/>
      <c r="AE492" s="40"/>
    </row>
    <row r="493" spans="1:33" s="42" customFormat="1" ht="24.9" customHeight="1" x14ac:dyDescent="0.2">
      <c r="A493" s="38" t="s">
        <v>1738</v>
      </c>
      <c r="B493" s="38">
        <v>3</v>
      </c>
      <c r="C493" s="38"/>
      <c r="D493" s="38" t="s">
        <v>1724</v>
      </c>
      <c r="E493" s="38" t="s">
        <v>8253</v>
      </c>
      <c r="F493" s="38" t="s">
        <v>8730</v>
      </c>
      <c r="G493" s="38" t="s">
        <v>1725</v>
      </c>
      <c r="H493" s="39" t="s">
        <v>1726</v>
      </c>
      <c r="I493" s="38" t="s">
        <v>41</v>
      </c>
      <c r="J493" s="38" t="s">
        <v>7872</v>
      </c>
      <c r="K493" s="38" t="s">
        <v>1735</v>
      </c>
      <c r="L493" s="38" t="s">
        <v>7392</v>
      </c>
      <c r="M493" s="38"/>
      <c r="N493" s="38"/>
      <c r="O493" s="40"/>
      <c r="P493" s="40" t="s">
        <v>1774</v>
      </c>
      <c r="Q493" s="46">
        <v>42583</v>
      </c>
      <c r="U493" s="40" t="s">
        <v>1781</v>
      </c>
      <c r="V493" s="40"/>
      <c r="W493" s="40"/>
      <c r="X493" s="40"/>
      <c r="Y493" s="40"/>
      <c r="Z493" s="40"/>
      <c r="AA493" s="40"/>
      <c r="AB493" s="40"/>
      <c r="AC493" s="40"/>
      <c r="AD493" s="40"/>
      <c r="AE493" s="40"/>
    </row>
    <row r="494" spans="1:33" ht="24.9" customHeight="1" x14ac:dyDescent="0.25">
      <c r="A494" s="38" t="s">
        <v>1738</v>
      </c>
      <c r="B494" s="38">
        <v>3</v>
      </c>
      <c r="C494" s="38"/>
      <c r="D494" s="38" t="s">
        <v>1727</v>
      </c>
      <c r="E494" s="38" t="s">
        <v>8254</v>
      </c>
      <c r="F494" s="38" t="s">
        <v>8731</v>
      </c>
      <c r="G494" s="38" t="s">
        <v>1728</v>
      </c>
      <c r="H494" s="39" t="s">
        <v>1729</v>
      </c>
      <c r="I494" s="38" t="s">
        <v>41</v>
      </c>
      <c r="J494" s="38" t="s">
        <v>7872</v>
      </c>
      <c r="K494" s="38" t="s">
        <v>1736</v>
      </c>
      <c r="L494" s="38" t="s">
        <v>7392</v>
      </c>
      <c r="M494" s="38"/>
      <c r="N494" s="38"/>
      <c r="O494" s="40"/>
      <c r="P494" s="40" t="s">
        <v>1774</v>
      </c>
      <c r="Q494" s="46">
        <v>42583</v>
      </c>
      <c r="R494" s="42"/>
      <c r="S494" s="42"/>
      <c r="T494" s="42"/>
      <c r="U494" s="40" t="s">
        <v>1781</v>
      </c>
      <c r="V494" s="40"/>
      <c r="W494" s="40"/>
      <c r="X494" s="40"/>
      <c r="Y494" s="40"/>
      <c r="Z494" s="40"/>
      <c r="AA494" s="40"/>
      <c r="AB494" s="40"/>
      <c r="AC494" s="40"/>
      <c r="AD494" s="40"/>
      <c r="AE494" s="40"/>
      <c r="AF494" s="42"/>
      <c r="AG494" s="42"/>
    </row>
    <row r="495" spans="1:33" s="42" customFormat="1" ht="24.9" customHeight="1" x14ac:dyDescent="0.2">
      <c r="A495" s="38" t="s">
        <v>1738</v>
      </c>
      <c r="B495" s="38">
        <v>3</v>
      </c>
      <c r="C495" s="38"/>
      <c r="D495" s="38" t="s">
        <v>1730</v>
      </c>
      <c r="E495" s="38" t="s">
        <v>8255</v>
      </c>
      <c r="F495" s="38" t="s">
        <v>8732</v>
      </c>
      <c r="G495" s="38" t="s">
        <v>1731</v>
      </c>
      <c r="H495" s="39" t="s">
        <v>1732</v>
      </c>
      <c r="I495" s="38" t="s">
        <v>41</v>
      </c>
      <c r="J495" s="38" t="s">
        <v>7872</v>
      </c>
      <c r="K495" s="38" t="s">
        <v>1737</v>
      </c>
      <c r="L495" s="38" t="s">
        <v>7392</v>
      </c>
      <c r="M495" s="38"/>
      <c r="N495" s="38"/>
      <c r="O495" s="40"/>
      <c r="P495" s="40" t="s">
        <v>1774</v>
      </c>
      <c r="Q495" s="46">
        <v>42583</v>
      </c>
      <c r="U495" s="40" t="s">
        <v>1781</v>
      </c>
      <c r="V495" s="40"/>
      <c r="W495" s="40"/>
      <c r="X495" s="40"/>
      <c r="Y495" s="40"/>
      <c r="Z495" s="40"/>
      <c r="AA495" s="40"/>
      <c r="AB495" s="40"/>
      <c r="AC495" s="40"/>
      <c r="AD495" s="40"/>
      <c r="AE495" s="40"/>
    </row>
    <row r="496" spans="1:33" s="42" customFormat="1" ht="24.9" customHeight="1" x14ac:dyDescent="0.2">
      <c r="A496" s="38"/>
      <c r="B496" s="38"/>
      <c r="C496" s="38"/>
      <c r="D496" s="38"/>
      <c r="E496" s="38"/>
      <c r="F496" s="38"/>
      <c r="G496" s="38"/>
      <c r="H496" s="38"/>
      <c r="I496" s="38"/>
      <c r="J496" s="38"/>
      <c r="K496" s="38"/>
      <c r="L496" s="38"/>
      <c r="M496" s="38"/>
      <c r="N496" s="38"/>
      <c r="O496" s="38"/>
      <c r="P496" s="38"/>
      <c r="Q496" s="38"/>
    </row>
    <row r="498" spans="1:10" ht="24.9" customHeight="1" x14ac:dyDescent="0.25">
      <c r="A498" s="53" t="s">
        <v>7391</v>
      </c>
      <c r="B498" s="53"/>
      <c r="C498" s="53"/>
      <c r="D498" s="53"/>
      <c r="E498" s="53"/>
      <c r="F498" s="53"/>
      <c r="G498" s="53"/>
      <c r="H498" s="53"/>
      <c r="I498" s="48"/>
      <c r="J498" s="48"/>
    </row>
    <row r="499" spans="1:10" ht="24.9" customHeight="1" x14ac:dyDescent="0.25">
      <c r="A499" s="21" t="s">
        <v>7435</v>
      </c>
      <c r="B499" s="21"/>
    </row>
  </sheetData>
  <mergeCells count="1">
    <mergeCell ref="A498:H498"/>
  </mergeCells>
  <conditionalFormatting sqref="O9:O24">
    <cfRule type="duplicateValues" dxfId="18" priority="24" stopIfTrue="1"/>
  </conditionalFormatting>
  <conditionalFormatting sqref="K12">
    <cfRule type="duplicateValues" dxfId="17" priority="22" stopIfTrue="1"/>
  </conditionalFormatting>
  <conditionalFormatting sqref="K11">
    <cfRule type="duplicateValues" dxfId="16" priority="21" stopIfTrue="1"/>
  </conditionalFormatting>
  <conditionalFormatting sqref="O11">
    <cfRule type="duplicateValues" dxfId="15" priority="20" stopIfTrue="1"/>
  </conditionalFormatting>
  <conditionalFormatting sqref="K13">
    <cfRule type="duplicateValues" dxfId="14" priority="19" stopIfTrue="1"/>
  </conditionalFormatting>
  <conditionalFormatting sqref="O13">
    <cfRule type="duplicateValues" dxfId="13" priority="18" stopIfTrue="1"/>
  </conditionalFormatting>
  <conditionalFormatting sqref="K14">
    <cfRule type="duplicateValues" dxfId="12" priority="17" stopIfTrue="1"/>
  </conditionalFormatting>
  <conditionalFormatting sqref="O14">
    <cfRule type="duplicateValues" dxfId="11" priority="16" stopIfTrue="1"/>
  </conditionalFormatting>
  <conditionalFormatting sqref="O12">
    <cfRule type="duplicateValues" dxfId="10" priority="15" stopIfTrue="1"/>
  </conditionalFormatting>
  <conditionalFormatting sqref="O12:O14">
    <cfRule type="duplicateValues" dxfId="9" priority="14" stopIfTrue="1"/>
  </conditionalFormatting>
  <conditionalFormatting sqref="D146:D160">
    <cfRule type="duplicateValues" dxfId="8" priority="8" stopIfTrue="1"/>
  </conditionalFormatting>
  <conditionalFormatting sqref="D287:D306">
    <cfRule type="duplicateValues" dxfId="7" priority="7" stopIfTrue="1"/>
  </conditionalFormatting>
  <conditionalFormatting sqref="D25:D145 D161:D286 D307:D482 D491:D495">
    <cfRule type="duplicateValues" dxfId="6" priority="32" stopIfTrue="1"/>
  </conditionalFormatting>
  <conditionalFormatting sqref="D483:D490">
    <cfRule type="duplicateValues" dxfId="5" priority="6" stopIfTrue="1"/>
  </conditionalFormatting>
  <conditionalFormatting sqref="D496:F1048576 E2:F7 D1:D7 D9:D24">
    <cfRule type="duplicateValues" dxfId="4" priority="42" stopIfTrue="1"/>
  </conditionalFormatting>
  <pageMargins left="0.31496062992125984" right="0.11811023622047245" top="0.15748031496062992" bottom="0.15748031496062992"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0FBFA-2410-4DDD-980B-A14800BB05AC}">
  <sheetPr codeName="Sheet3"/>
  <dimension ref="A1:BH189"/>
  <sheetViews>
    <sheetView showGridLines="0" workbookViewId="0"/>
  </sheetViews>
  <sheetFormatPr defaultRowHeight="14.4" x14ac:dyDescent="0.3"/>
  <cols>
    <col min="1" max="1" width="26.88671875" customWidth="1"/>
    <col min="2" max="2" width="31.6640625" customWidth="1"/>
    <col min="3" max="3" width="37.5546875" customWidth="1"/>
    <col min="4" max="5" width="31.6640625" customWidth="1"/>
    <col min="6" max="9" width="12.6640625" customWidth="1"/>
    <col min="10" max="10" width="14.6640625" customWidth="1"/>
    <col min="11" max="13" width="12.6640625" customWidth="1"/>
    <col min="14" max="14" width="15.5546875" customWidth="1"/>
    <col min="15" max="15" width="17.109375" customWidth="1"/>
    <col min="16" max="18" width="12.6640625" customWidth="1"/>
    <col min="19" max="19" width="15.44140625" customWidth="1"/>
    <col min="20" max="60" width="12.6640625" customWidth="1"/>
  </cols>
  <sheetData>
    <row r="1" spans="1:60" x14ac:dyDescent="0.3">
      <c r="F1" s="49">
        <v>521010</v>
      </c>
      <c r="G1" s="49">
        <v>531010</v>
      </c>
      <c r="H1" s="49">
        <v>551010</v>
      </c>
      <c r="I1" s="49">
        <v>541010</v>
      </c>
      <c r="J1" s="49">
        <v>562020</v>
      </c>
      <c r="K1" s="49">
        <v>511010</v>
      </c>
      <c r="L1" s="49">
        <v>501010</v>
      </c>
      <c r="M1" s="49">
        <v>555010</v>
      </c>
      <c r="N1" s="49">
        <v>571020</v>
      </c>
      <c r="O1" s="49">
        <v>571060</v>
      </c>
      <c r="P1" s="49">
        <v>522010</v>
      </c>
      <c r="Q1" s="49">
        <v>512020</v>
      </c>
      <c r="R1" s="49">
        <v>513020</v>
      </c>
      <c r="S1" s="49">
        <v>522020</v>
      </c>
      <c r="T1" s="49">
        <v>534020</v>
      </c>
      <c r="U1" s="49">
        <v>591010</v>
      </c>
      <c r="V1" s="49">
        <v>571040</v>
      </c>
      <c r="W1" s="49">
        <v>543010</v>
      </c>
      <c r="X1" s="49">
        <v>541020</v>
      </c>
      <c r="Y1" s="49">
        <v>524050</v>
      </c>
      <c r="Z1" s="49">
        <v>561010</v>
      </c>
      <c r="AA1" s="49">
        <v>561020</v>
      </c>
      <c r="AB1" s="49">
        <v>532030</v>
      </c>
      <c r="AC1" s="49">
        <v>533010</v>
      </c>
      <c r="AD1" s="49">
        <v>532040</v>
      </c>
      <c r="AE1" s="49">
        <v>523010</v>
      </c>
      <c r="AF1" s="49">
        <v>553010</v>
      </c>
      <c r="AG1" s="49">
        <v>551020</v>
      </c>
      <c r="AH1" s="49">
        <v>556010</v>
      </c>
      <c r="AI1" s="49">
        <v>532050</v>
      </c>
      <c r="AJ1" s="49">
        <v>521020</v>
      </c>
      <c r="AK1" s="49">
        <v>533020</v>
      </c>
      <c r="AL1" s="49">
        <v>512010</v>
      </c>
      <c r="AM1" s="49">
        <v>591040</v>
      </c>
      <c r="AN1" s="49">
        <v>591020</v>
      </c>
      <c r="AO1" s="49">
        <v>571050</v>
      </c>
      <c r="AP1" s="49">
        <v>501020</v>
      </c>
      <c r="AQ1" s="49">
        <v>501030</v>
      </c>
      <c r="AR1" s="49">
        <v>513010</v>
      </c>
      <c r="AS1" s="49">
        <v>524060</v>
      </c>
      <c r="AT1" s="49">
        <v>542010</v>
      </c>
      <c r="AU1" s="49">
        <v>562010</v>
      </c>
      <c r="AV1" s="49">
        <v>522030</v>
      </c>
      <c r="AW1" s="49">
        <v>554020</v>
      </c>
      <c r="AX1" s="49">
        <v>502010</v>
      </c>
      <c r="AY1" s="49">
        <v>554030</v>
      </c>
      <c r="AZ1" s="49">
        <v>571010</v>
      </c>
      <c r="BA1" s="49">
        <v>572010</v>
      </c>
      <c r="BB1" s="49">
        <v>534030</v>
      </c>
      <c r="BC1" s="49">
        <v>581010</v>
      </c>
      <c r="BD1" s="49">
        <v>532020</v>
      </c>
      <c r="BE1" s="49">
        <v>524070</v>
      </c>
      <c r="BF1" s="49">
        <v>503010</v>
      </c>
      <c r="BG1" s="49">
        <v>591030</v>
      </c>
      <c r="BH1" s="49" t="e">
        <f>HLOOKUP(BH2,'[1]trbc codes'!$C$1:$D$55,2,0)</f>
        <v>#N/A</v>
      </c>
    </row>
    <row r="2" spans="1:60" ht="66.599999999999994" x14ac:dyDescent="0.3">
      <c r="A2" s="49" t="s">
        <v>1717</v>
      </c>
      <c r="B2" s="37" t="s">
        <v>1246</v>
      </c>
      <c r="C2" s="49" t="s">
        <v>1885</v>
      </c>
      <c r="D2" s="49" t="s">
        <v>7921</v>
      </c>
      <c r="E2" s="49" t="s">
        <v>7922</v>
      </c>
      <c r="F2" s="49" t="s">
        <v>2854</v>
      </c>
      <c r="G2" s="49" t="s">
        <v>3846</v>
      </c>
      <c r="H2" s="49" t="s">
        <v>5833</v>
      </c>
      <c r="I2" s="49" t="s">
        <v>5274</v>
      </c>
      <c r="J2" s="49" t="s">
        <v>6694</v>
      </c>
      <c r="K2" s="49" t="s">
        <v>2278</v>
      </c>
      <c r="L2" s="49" t="s">
        <v>1931</v>
      </c>
      <c r="M2" s="49" t="s">
        <v>6347</v>
      </c>
      <c r="N2" s="49" t="s">
        <v>6803</v>
      </c>
      <c r="O2" s="49" t="s">
        <v>6930</v>
      </c>
      <c r="P2" s="49" t="s">
        <v>3174</v>
      </c>
      <c r="Q2" s="49" t="s">
        <v>2655</v>
      </c>
      <c r="R2" s="49" t="s">
        <v>2778</v>
      </c>
      <c r="S2" s="49" t="s">
        <v>3254</v>
      </c>
      <c r="T2" s="49" t="s">
        <v>4894</v>
      </c>
      <c r="U2" s="49" t="s">
        <v>7277</v>
      </c>
      <c r="V2" s="49" t="s">
        <v>6852</v>
      </c>
      <c r="W2" s="49" t="s">
        <v>5751</v>
      </c>
      <c r="X2" s="49" t="s">
        <v>5353</v>
      </c>
      <c r="Y2" s="49" t="s">
        <v>3568</v>
      </c>
      <c r="Z2" s="49" t="s">
        <v>6462</v>
      </c>
      <c r="AA2" s="49" t="s">
        <v>6565</v>
      </c>
      <c r="AB2" s="49" t="s">
        <v>4202</v>
      </c>
      <c r="AC2" s="49" t="s">
        <v>4495</v>
      </c>
      <c r="AD2" s="49" t="s">
        <v>4310</v>
      </c>
      <c r="AE2" s="49" t="s">
        <v>3546</v>
      </c>
      <c r="AF2" s="49" t="s">
        <v>6078</v>
      </c>
      <c r="AG2" s="49" t="s">
        <v>5952</v>
      </c>
      <c r="AH2" s="49" t="s">
        <v>6429</v>
      </c>
      <c r="AI2" s="49" t="s">
        <v>4400</v>
      </c>
      <c r="AJ2" s="49" t="s">
        <v>2912</v>
      </c>
      <c r="AK2" s="49" t="s">
        <v>4702</v>
      </c>
      <c r="AL2" s="49" t="s">
        <v>2422</v>
      </c>
      <c r="AM2" s="49" t="s">
        <v>7381</v>
      </c>
      <c r="AN2" s="49" t="s">
        <v>7335</v>
      </c>
      <c r="AO2" s="49" t="s">
        <v>6888</v>
      </c>
      <c r="AP2" s="49" t="s">
        <v>1957</v>
      </c>
      <c r="AQ2" s="49" t="s">
        <v>2037</v>
      </c>
      <c r="AR2" s="49" t="s">
        <v>2700</v>
      </c>
      <c r="AS2" s="49" t="s">
        <v>3666</v>
      </c>
      <c r="AT2" s="49" t="s">
        <v>5612</v>
      </c>
      <c r="AU2" s="49" t="s">
        <v>6649</v>
      </c>
      <c r="AV2" s="49" t="s">
        <v>3268</v>
      </c>
      <c r="AW2" s="49" t="s">
        <v>6186</v>
      </c>
      <c r="AX2" s="49" t="s">
        <v>2141</v>
      </c>
      <c r="AY2" s="49" t="s">
        <v>6254</v>
      </c>
      <c r="AZ2" s="49" t="s">
        <v>6735</v>
      </c>
      <c r="BA2" s="49" t="s">
        <v>7060</v>
      </c>
      <c r="BB2" s="49" t="s">
        <v>4963</v>
      </c>
      <c r="BC2" s="49" t="s">
        <v>1875</v>
      </c>
      <c r="BD2" s="49" t="s">
        <v>3983</v>
      </c>
      <c r="BE2" s="49" t="s">
        <v>3750</v>
      </c>
      <c r="BF2" s="49" t="s">
        <v>2247</v>
      </c>
      <c r="BG2" s="49" t="s">
        <v>7353</v>
      </c>
      <c r="BH2" s="49" t="s">
        <v>7923</v>
      </c>
    </row>
    <row r="3" spans="1:60" x14ac:dyDescent="0.3">
      <c r="A3" s="50" t="s">
        <v>1247</v>
      </c>
      <c r="B3" s="50" t="s">
        <v>1250</v>
      </c>
      <c r="C3" s="50" t="s">
        <v>7983</v>
      </c>
      <c r="D3" s="50" t="s">
        <v>7984</v>
      </c>
      <c r="E3" s="50" t="s">
        <v>41</v>
      </c>
      <c r="F3" s="50"/>
      <c r="G3" s="50"/>
      <c r="H3" s="50"/>
      <c r="I3" s="50"/>
      <c r="J3" s="50"/>
      <c r="K3" s="50" t="s">
        <v>1779</v>
      </c>
      <c r="L3" s="50"/>
      <c r="M3" s="50"/>
      <c r="N3" s="50"/>
      <c r="O3" s="50"/>
      <c r="P3" s="50"/>
      <c r="Q3" s="50"/>
      <c r="R3" s="50"/>
      <c r="S3" s="50"/>
      <c r="T3" s="50"/>
      <c r="U3" s="50"/>
      <c r="V3" s="50"/>
      <c r="W3" s="50"/>
      <c r="X3" s="50"/>
      <c r="Y3" s="50" t="s">
        <v>1779</v>
      </c>
      <c r="Z3" s="50"/>
      <c r="AA3" s="50"/>
      <c r="AB3" s="50"/>
      <c r="AC3" s="50"/>
      <c r="AD3" s="50"/>
      <c r="AE3" s="50"/>
      <c r="AF3" s="50"/>
      <c r="AG3" s="50"/>
      <c r="AH3" s="50"/>
      <c r="AI3" s="50"/>
      <c r="AJ3" s="50"/>
      <c r="AK3" s="50"/>
      <c r="AL3" s="50"/>
      <c r="AM3" s="50" t="s">
        <v>1779</v>
      </c>
      <c r="AN3" s="50" t="s">
        <v>1779</v>
      </c>
      <c r="AO3" s="50"/>
      <c r="AP3" s="50" t="s">
        <v>1779</v>
      </c>
      <c r="AQ3" s="50" t="s">
        <v>1779</v>
      </c>
      <c r="AR3" s="50"/>
      <c r="AS3" s="50"/>
      <c r="AT3" s="50"/>
      <c r="AU3" s="50"/>
      <c r="AV3" s="50"/>
      <c r="AW3" s="50"/>
      <c r="AX3" s="50"/>
      <c r="AY3" s="50"/>
      <c r="AZ3" s="50"/>
      <c r="BA3" s="50"/>
      <c r="BB3" s="50"/>
      <c r="BC3" s="50"/>
      <c r="BD3" s="50"/>
      <c r="BE3" s="50"/>
      <c r="BF3" s="50"/>
      <c r="BG3" s="50"/>
      <c r="BH3" s="50">
        <v>6</v>
      </c>
    </row>
    <row r="4" spans="1:60" x14ac:dyDescent="0.3">
      <c r="A4" s="50" t="s">
        <v>1247</v>
      </c>
      <c r="B4" s="50" t="s">
        <v>1251</v>
      </c>
      <c r="C4" s="50" t="s">
        <v>319</v>
      </c>
      <c r="D4" s="50" t="s">
        <v>1334</v>
      </c>
      <c r="E4" s="50" t="s">
        <v>5</v>
      </c>
      <c r="F4" s="50"/>
      <c r="G4" s="50"/>
      <c r="H4" s="50"/>
      <c r="I4" s="50"/>
      <c r="J4" s="50"/>
      <c r="K4" s="50" t="s">
        <v>1779</v>
      </c>
      <c r="L4" s="50"/>
      <c r="M4" s="50"/>
      <c r="N4" s="50"/>
      <c r="O4" s="50"/>
      <c r="P4" s="50"/>
      <c r="Q4" s="50"/>
      <c r="R4" s="50"/>
      <c r="S4" s="50" t="s">
        <v>1779</v>
      </c>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v>2</v>
      </c>
    </row>
    <row r="5" spans="1:60" x14ac:dyDescent="0.3">
      <c r="A5" s="51" t="s">
        <v>1248</v>
      </c>
      <c r="B5" s="51" t="s">
        <v>1259</v>
      </c>
      <c r="C5" s="51" t="s">
        <v>410</v>
      </c>
      <c r="D5" s="51" t="s">
        <v>1541</v>
      </c>
      <c r="E5" s="51" t="s">
        <v>41</v>
      </c>
      <c r="F5" s="51" t="s">
        <v>1779</v>
      </c>
      <c r="G5" s="51" t="s">
        <v>1779</v>
      </c>
      <c r="H5" s="51" t="s">
        <v>1779</v>
      </c>
      <c r="I5" s="51" t="s">
        <v>1779</v>
      </c>
      <c r="J5" s="51" t="s">
        <v>1779</v>
      </c>
      <c r="K5" s="51" t="s">
        <v>1779</v>
      </c>
      <c r="L5" s="51" t="s">
        <v>1779</v>
      </c>
      <c r="M5" s="51" t="s">
        <v>1779</v>
      </c>
      <c r="N5" s="51" t="s">
        <v>1779</v>
      </c>
      <c r="O5" s="51" t="s">
        <v>1779</v>
      </c>
      <c r="P5" s="51" t="s">
        <v>1779</v>
      </c>
      <c r="Q5" s="51" t="s">
        <v>1779</v>
      </c>
      <c r="R5" s="51" t="s">
        <v>1779</v>
      </c>
      <c r="S5" s="51" t="s">
        <v>1779</v>
      </c>
      <c r="T5" s="51" t="s">
        <v>1779</v>
      </c>
      <c r="U5" s="51" t="s">
        <v>1779</v>
      </c>
      <c r="V5" s="51" t="s">
        <v>1779</v>
      </c>
      <c r="W5" s="51" t="s">
        <v>1779</v>
      </c>
      <c r="X5" s="51" t="s">
        <v>1779</v>
      </c>
      <c r="Y5" s="51" t="s">
        <v>1779</v>
      </c>
      <c r="Z5" s="51" t="s">
        <v>1779</v>
      </c>
      <c r="AA5" s="51" t="s">
        <v>1779</v>
      </c>
      <c r="AB5" s="51" t="s">
        <v>1779</v>
      </c>
      <c r="AC5" s="51" t="s">
        <v>1779</v>
      </c>
      <c r="AD5" s="51" t="s">
        <v>1779</v>
      </c>
      <c r="AE5" s="51" t="s">
        <v>1779</v>
      </c>
      <c r="AF5" s="51" t="s">
        <v>1779</v>
      </c>
      <c r="AG5" s="51" t="s">
        <v>1779</v>
      </c>
      <c r="AH5" s="51" t="s">
        <v>1779</v>
      </c>
      <c r="AI5" s="51" t="s">
        <v>1779</v>
      </c>
      <c r="AJ5" s="51" t="s">
        <v>1779</v>
      </c>
      <c r="AK5" s="51" t="s">
        <v>1779</v>
      </c>
      <c r="AL5" s="51" t="s">
        <v>1779</v>
      </c>
      <c r="AM5" s="51" t="s">
        <v>1779</v>
      </c>
      <c r="AN5" s="51" t="s">
        <v>1779</v>
      </c>
      <c r="AO5" s="51" t="s">
        <v>1779</v>
      </c>
      <c r="AP5" s="51" t="s">
        <v>1779</v>
      </c>
      <c r="AQ5" s="51" t="s">
        <v>1779</v>
      </c>
      <c r="AR5" s="51" t="s">
        <v>1779</v>
      </c>
      <c r="AS5" s="51" t="s">
        <v>1779</v>
      </c>
      <c r="AT5" s="51" t="s">
        <v>1779</v>
      </c>
      <c r="AU5" s="51" t="s">
        <v>1779</v>
      </c>
      <c r="AV5" s="51" t="s">
        <v>1779</v>
      </c>
      <c r="AW5" s="51" t="s">
        <v>1779</v>
      </c>
      <c r="AX5" s="51" t="s">
        <v>1779</v>
      </c>
      <c r="AY5" s="51" t="s">
        <v>1779</v>
      </c>
      <c r="AZ5" s="51" t="s">
        <v>1779</v>
      </c>
      <c r="BA5" s="51" t="s">
        <v>1779</v>
      </c>
      <c r="BB5" s="51" t="s">
        <v>1779</v>
      </c>
      <c r="BC5" s="51" t="s">
        <v>1779</v>
      </c>
      <c r="BD5" s="51" t="s">
        <v>1779</v>
      </c>
      <c r="BE5" s="51" t="s">
        <v>1779</v>
      </c>
      <c r="BF5" s="51" t="s">
        <v>1779</v>
      </c>
      <c r="BG5" s="51" t="s">
        <v>1779</v>
      </c>
      <c r="BH5" s="51">
        <v>54</v>
      </c>
    </row>
    <row r="6" spans="1:60" x14ac:dyDescent="0.3">
      <c r="A6" s="50" t="s">
        <v>1249</v>
      </c>
      <c r="B6" s="50" t="s">
        <v>1255</v>
      </c>
      <c r="C6" s="50" t="s">
        <v>1106</v>
      </c>
      <c r="D6" s="50" t="s">
        <v>1705</v>
      </c>
      <c r="E6" s="50" t="s">
        <v>111</v>
      </c>
      <c r="F6" s="50" t="s">
        <v>1779</v>
      </c>
      <c r="G6" s="50" t="s">
        <v>1779</v>
      </c>
      <c r="H6" s="50" t="s">
        <v>1779</v>
      </c>
      <c r="I6" s="50" t="s">
        <v>1779</v>
      </c>
      <c r="J6" s="50" t="s">
        <v>1779</v>
      </c>
      <c r="K6" s="50" t="s">
        <v>1779</v>
      </c>
      <c r="L6" s="50" t="s">
        <v>1779</v>
      </c>
      <c r="M6" s="50" t="s">
        <v>1779</v>
      </c>
      <c r="N6" s="50" t="s">
        <v>1779</v>
      </c>
      <c r="O6" s="50" t="s">
        <v>1779</v>
      </c>
      <c r="P6" s="50" t="s">
        <v>1779</v>
      </c>
      <c r="Q6" s="50" t="s">
        <v>1779</v>
      </c>
      <c r="R6" s="50" t="s">
        <v>1779</v>
      </c>
      <c r="S6" s="50" t="s">
        <v>1779</v>
      </c>
      <c r="T6" s="50" t="s">
        <v>1779</v>
      </c>
      <c r="U6" s="50" t="s">
        <v>1779</v>
      </c>
      <c r="V6" s="50" t="s">
        <v>1779</v>
      </c>
      <c r="W6" s="50" t="s">
        <v>1779</v>
      </c>
      <c r="X6" s="50" t="s">
        <v>1779</v>
      </c>
      <c r="Y6" s="50" t="s">
        <v>1779</v>
      </c>
      <c r="Z6" s="50" t="s">
        <v>1779</v>
      </c>
      <c r="AA6" s="50" t="s">
        <v>1779</v>
      </c>
      <c r="AB6" s="50" t="s">
        <v>1779</v>
      </c>
      <c r="AC6" s="50" t="s">
        <v>1779</v>
      </c>
      <c r="AD6" s="50" t="s">
        <v>1779</v>
      </c>
      <c r="AE6" s="50" t="s">
        <v>1779</v>
      </c>
      <c r="AF6" s="50" t="s">
        <v>1779</v>
      </c>
      <c r="AG6" s="50" t="s">
        <v>1779</v>
      </c>
      <c r="AH6" s="50" t="s">
        <v>1779</v>
      </c>
      <c r="AI6" s="50" t="s">
        <v>1779</v>
      </c>
      <c r="AJ6" s="50" t="s">
        <v>1779</v>
      </c>
      <c r="AK6" s="50" t="s">
        <v>1779</v>
      </c>
      <c r="AL6" s="50" t="s">
        <v>1779</v>
      </c>
      <c r="AM6" s="50" t="s">
        <v>1779</v>
      </c>
      <c r="AN6" s="50" t="s">
        <v>1779</v>
      </c>
      <c r="AO6" s="50" t="s">
        <v>1779</v>
      </c>
      <c r="AP6" s="50" t="s">
        <v>1779</v>
      </c>
      <c r="AQ6" s="50" t="s">
        <v>1779</v>
      </c>
      <c r="AR6" s="50" t="s">
        <v>1779</v>
      </c>
      <c r="AS6" s="50" t="s">
        <v>1779</v>
      </c>
      <c r="AT6" s="50" t="s">
        <v>1779</v>
      </c>
      <c r="AU6" s="50" t="s">
        <v>1779</v>
      </c>
      <c r="AV6" s="50" t="s">
        <v>1779</v>
      </c>
      <c r="AW6" s="50" t="s">
        <v>1779</v>
      </c>
      <c r="AX6" s="50" t="s">
        <v>1779</v>
      </c>
      <c r="AY6" s="50" t="s">
        <v>1779</v>
      </c>
      <c r="AZ6" s="50" t="s">
        <v>1779</v>
      </c>
      <c r="BA6" s="50" t="s">
        <v>1779</v>
      </c>
      <c r="BB6" s="50" t="s">
        <v>1779</v>
      </c>
      <c r="BC6" s="50" t="s">
        <v>1779</v>
      </c>
      <c r="BD6" s="50" t="s">
        <v>1779</v>
      </c>
      <c r="BE6" s="50" t="s">
        <v>1779</v>
      </c>
      <c r="BF6" s="50" t="s">
        <v>1779</v>
      </c>
      <c r="BG6" s="50" t="s">
        <v>1779</v>
      </c>
      <c r="BH6" s="50">
        <v>54</v>
      </c>
    </row>
    <row r="7" spans="1:60" x14ac:dyDescent="0.3">
      <c r="A7" s="50" t="s">
        <v>1249</v>
      </c>
      <c r="B7" s="50" t="s">
        <v>1254</v>
      </c>
      <c r="C7" s="50" t="s">
        <v>913</v>
      </c>
      <c r="D7" s="50" t="s">
        <v>1609</v>
      </c>
      <c r="E7" s="50" t="s">
        <v>41</v>
      </c>
      <c r="F7" s="50" t="s">
        <v>1779</v>
      </c>
      <c r="G7" s="50" t="s">
        <v>1779</v>
      </c>
      <c r="H7" s="50" t="s">
        <v>1779</v>
      </c>
      <c r="I7" s="50" t="s">
        <v>1779</v>
      </c>
      <c r="J7" s="50" t="s">
        <v>1779</v>
      </c>
      <c r="K7" s="50" t="s">
        <v>1779</v>
      </c>
      <c r="L7" s="50" t="s">
        <v>1779</v>
      </c>
      <c r="M7" s="50" t="s">
        <v>1779</v>
      </c>
      <c r="N7" s="50" t="s">
        <v>1779</v>
      </c>
      <c r="O7" s="50" t="s">
        <v>1779</v>
      </c>
      <c r="P7" s="50" t="s">
        <v>1779</v>
      </c>
      <c r="Q7" s="50" t="s">
        <v>1779</v>
      </c>
      <c r="R7" s="50" t="s">
        <v>1779</v>
      </c>
      <c r="S7" s="50" t="s">
        <v>1779</v>
      </c>
      <c r="T7" s="50" t="s">
        <v>1779</v>
      </c>
      <c r="U7" s="50" t="s">
        <v>1779</v>
      </c>
      <c r="V7" s="50" t="s">
        <v>1779</v>
      </c>
      <c r="W7" s="50" t="s">
        <v>1779</v>
      </c>
      <c r="X7" s="50" t="s">
        <v>1779</v>
      </c>
      <c r="Y7" s="50" t="s">
        <v>1779</v>
      </c>
      <c r="Z7" s="50" t="s">
        <v>1779</v>
      </c>
      <c r="AA7" s="50" t="s">
        <v>1779</v>
      </c>
      <c r="AB7" s="50" t="s">
        <v>1779</v>
      </c>
      <c r="AC7" s="50" t="s">
        <v>1779</v>
      </c>
      <c r="AD7" s="50" t="s">
        <v>1779</v>
      </c>
      <c r="AE7" s="50" t="s">
        <v>1779</v>
      </c>
      <c r="AF7" s="50" t="s">
        <v>1779</v>
      </c>
      <c r="AG7" s="50" t="s">
        <v>1779</v>
      </c>
      <c r="AH7" s="50" t="s">
        <v>1779</v>
      </c>
      <c r="AI7" s="50" t="s">
        <v>1779</v>
      </c>
      <c r="AJ7" s="50" t="s">
        <v>1779</v>
      </c>
      <c r="AK7" s="50" t="s">
        <v>1779</v>
      </c>
      <c r="AL7" s="50" t="s">
        <v>1779</v>
      </c>
      <c r="AM7" s="50" t="s">
        <v>1779</v>
      </c>
      <c r="AN7" s="50" t="s">
        <v>1779</v>
      </c>
      <c r="AO7" s="50" t="s">
        <v>1779</v>
      </c>
      <c r="AP7" s="50" t="s">
        <v>1779</v>
      </c>
      <c r="AQ7" s="50" t="s">
        <v>1779</v>
      </c>
      <c r="AR7" s="50" t="s">
        <v>1779</v>
      </c>
      <c r="AS7" s="50" t="s">
        <v>1779</v>
      </c>
      <c r="AT7" s="50" t="s">
        <v>1779</v>
      </c>
      <c r="AU7" s="50" t="s">
        <v>1779</v>
      </c>
      <c r="AV7" s="50" t="s">
        <v>1779</v>
      </c>
      <c r="AW7" s="50" t="s">
        <v>1779</v>
      </c>
      <c r="AX7" s="50" t="s">
        <v>1779</v>
      </c>
      <c r="AY7" s="50" t="s">
        <v>1779</v>
      </c>
      <c r="AZ7" s="50" t="s">
        <v>1779</v>
      </c>
      <c r="BA7" s="50" t="s">
        <v>1779</v>
      </c>
      <c r="BB7" s="50" t="s">
        <v>1779</v>
      </c>
      <c r="BC7" s="50" t="s">
        <v>1779</v>
      </c>
      <c r="BD7" s="50" t="s">
        <v>1779</v>
      </c>
      <c r="BE7" s="50" t="s">
        <v>1779</v>
      </c>
      <c r="BF7" s="50" t="s">
        <v>1779</v>
      </c>
      <c r="BG7" s="50" t="s">
        <v>1779</v>
      </c>
      <c r="BH7" s="50">
        <v>54</v>
      </c>
    </row>
    <row r="8" spans="1:60" x14ac:dyDescent="0.3">
      <c r="A8" s="50" t="s">
        <v>1249</v>
      </c>
      <c r="B8" s="50" t="s">
        <v>1254</v>
      </c>
      <c r="C8" s="50" t="s">
        <v>917</v>
      </c>
      <c r="D8" s="50" t="s">
        <v>1610</v>
      </c>
      <c r="E8" s="50" t="s">
        <v>5</v>
      </c>
      <c r="F8" s="50" t="s">
        <v>1779</v>
      </c>
      <c r="G8" s="50" t="s">
        <v>1779</v>
      </c>
      <c r="H8" s="50" t="s">
        <v>1779</v>
      </c>
      <c r="I8" s="50" t="s">
        <v>1779</v>
      </c>
      <c r="J8" s="50" t="s">
        <v>1779</v>
      </c>
      <c r="K8" s="50" t="s">
        <v>1779</v>
      </c>
      <c r="L8" s="50" t="s">
        <v>1779</v>
      </c>
      <c r="M8" s="50" t="s">
        <v>1779</v>
      </c>
      <c r="N8" s="50" t="s">
        <v>1779</v>
      </c>
      <c r="O8" s="50" t="s">
        <v>1779</v>
      </c>
      <c r="P8" s="50" t="s">
        <v>1779</v>
      </c>
      <c r="Q8" s="50" t="s">
        <v>1779</v>
      </c>
      <c r="R8" s="50" t="s">
        <v>1779</v>
      </c>
      <c r="S8" s="50" t="s">
        <v>1779</v>
      </c>
      <c r="T8" s="50" t="s">
        <v>1779</v>
      </c>
      <c r="U8" s="50" t="s">
        <v>1779</v>
      </c>
      <c r="V8" s="50" t="s">
        <v>1779</v>
      </c>
      <c r="W8" s="50" t="s">
        <v>1779</v>
      </c>
      <c r="X8" s="50" t="s">
        <v>1779</v>
      </c>
      <c r="Y8" s="50" t="s">
        <v>1779</v>
      </c>
      <c r="Z8" s="50" t="s">
        <v>1779</v>
      </c>
      <c r="AA8" s="50" t="s">
        <v>1779</v>
      </c>
      <c r="AB8" s="50" t="s">
        <v>1779</v>
      </c>
      <c r="AC8" s="50" t="s">
        <v>1779</v>
      </c>
      <c r="AD8" s="50" t="s">
        <v>1779</v>
      </c>
      <c r="AE8" s="50" t="s">
        <v>1779</v>
      </c>
      <c r="AF8" s="50" t="s">
        <v>1779</v>
      </c>
      <c r="AG8" s="50" t="s">
        <v>1779</v>
      </c>
      <c r="AH8" s="50" t="s">
        <v>1779</v>
      </c>
      <c r="AI8" s="50" t="s">
        <v>1779</v>
      </c>
      <c r="AJ8" s="50" t="s">
        <v>1779</v>
      </c>
      <c r="AK8" s="50" t="s">
        <v>1779</v>
      </c>
      <c r="AL8" s="50" t="s">
        <v>1779</v>
      </c>
      <c r="AM8" s="50" t="s">
        <v>1779</v>
      </c>
      <c r="AN8" s="50" t="s">
        <v>1779</v>
      </c>
      <c r="AO8" s="50" t="s">
        <v>1779</v>
      </c>
      <c r="AP8" s="50" t="s">
        <v>1779</v>
      </c>
      <c r="AQ8" s="50" t="s">
        <v>1779</v>
      </c>
      <c r="AR8" s="50" t="s">
        <v>1779</v>
      </c>
      <c r="AS8" s="50" t="s">
        <v>1779</v>
      </c>
      <c r="AT8" s="50" t="s">
        <v>1779</v>
      </c>
      <c r="AU8" s="50" t="s">
        <v>1779</v>
      </c>
      <c r="AV8" s="50" t="s">
        <v>1779</v>
      </c>
      <c r="AW8" s="50" t="s">
        <v>1779</v>
      </c>
      <c r="AX8" s="50" t="s">
        <v>1779</v>
      </c>
      <c r="AY8" s="50" t="s">
        <v>1779</v>
      </c>
      <c r="AZ8" s="50" t="s">
        <v>1779</v>
      </c>
      <c r="BA8" s="50" t="s">
        <v>1779</v>
      </c>
      <c r="BB8" s="50" t="s">
        <v>1779</v>
      </c>
      <c r="BC8" s="50" t="s">
        <v>1779</v>
      </c>
      <c r="BD8" s="50" t="s">
        <v>1779</v>
      </c>
      <c r="BE8" s="50" t="s">
        <v>1779</v>
      </c>
      <c r="BF8" s="50" t="s">
        <v>1779</v>
      </c>
      <c r="BG8" s="50" t="s">
        <v>1779</v>
      </c>
      <c r="BH8" s="50">
        <v>54</v>
      </c>
    </row>
    <row r="9" spans="1:60" x14ac:dyDescent="0.3">
      <c r="A9" s="50" t="s">
        <v>1249</v>
      </c>
      <c r="B9" s="50" t="s">
        <v>1255</v>
      </c>
      <c r="C9" s="50" t="s">
        <v>7502</v>
      </c>
      <c r="D9" s="50" t="s">
        <v>1709</v>
      </c>
      <c r="E9" s="50" t="s">
        <v>41</v>
      </c>
      <c r="F9" s="50" t="s">
        <v>1779</v>
      </c>
      <c r="G9" s="50" t="s">
        <v>1779</v>
      </c>
      <c r="H9" s="50" t="s">
        <v>1779</v>
      </c>
      <c r="I9" s="50" t="s">
        <v>1779</v>
      </c>
      <c r="J9" s="50" t="s">
        <v>1779</v>
      </c>
      <c r="K9" s="50" t="s">
        <v>1779</v>
      </c>
      <c r="L9" s="50" t="s">
        <v>1779</v>
      </c>
      <c r="M9" s="50" t="s">
        <v>1779</v>
      </c>
      <c r="N9" s="50" t="s">
        <v>1779</v>
      </c>
      <c r="O9" s="50" t="s">
        <v>1779</v>
      </c>
      <c r="P9" s="50" t="s">
        <v>1779</v>
      </c>
      <c r="Q9" s="50" t="s">
        <v>1779</v>
      </c>
      <c r="R9" s="50" t="s">
        <v>1779</v>
      </c>
      <c r="S9" s="50" t="s">
        <v>1779</v>
      </c>
      <c r="T9" s="50" t="s">
        <v>1779</v>
      </c>
      <c r="U9" s="50" t="s">
        <v>1779</v>
      </c>
      <c r="V9" s="50" t="s">
        <v>1779</v>
      </c>
      <c r="W9" s="50" t="s">
        <v>1779</v>
      </c>
      <c r="X9" s="50" t="s">
        <v>1779</v>
      </c>
      <c r="Y9" s="50" t="s">
        <v>1779</v>
      </c>
      <c r="Z9" s="50" t="s">
        <v>1779</v>
      </c>
      <c r="AA9" s="50" t="s">
        <v>1779</v>
      </c>
      <c r="AB9" s="50" t="s">
        <v>1779</v>
      </c>
      <c r="AC9" s="50" t="s">
        <v>1779</v>
      </c>
      <c r="AD9" s="50" t="s">
        <v>1779</v>
      </c>
      <c r="AE9" s="50" t="s">
        <v>1779</v>
      </c>
      <c r="AF9" s="50" t="s">
        <v>1779</v>
      </c>
      <c r="AG9" s="50" t="s">
        <v>1779</v>
      </c>
      <c r="AH9" s="50" t="s">
        <v>1779</v>
      </c>
      <c r="AI9" s="50" t="s">
        <v>1779</v>
      </c>
      <c r="AJ9" s="50" t="s">
        <v>1779</v>
      </c>
      <c r="AK9" s="50" t="s">
        <v>1779</v>
      </c>
      <c r="AL9" s="50" t="s">
        <v>1779</v>
      </c>
      <c r="AM9" s="50" t="s">
        <v>1779</v>
      </c>
      <c r="AN9" s="50" t="s">
        <v>1779</v>
      </c>
      <c r="AO9" s="50" t="s">
        <v>1779</v>
      </c>
      <c r="AP9" s="50" t="s">
        <v>1779</v>
      </c>
      <c r="AQ9" s="50" t="s">
        <v>1779</v>
      </c>
      <c r="AR9" s="50" t="s">
        <v>1779</v>
      </c>
      <c r="AS9" s="50" t="s">
        <v>1779</v>
      </c>
      <c r="AT9" s="50" t="s">
        <v>1779</v>
      </c>
      <c r="AU9" s="50" t="s">
        <v>1779</v>
      </c>
      <c r="AV9" s="50" t="s">
        <v>1779</v>
      </c>
      <c r="AW9" s="50" t="s">
        <v>1779</v>
      </c>
      <c r="AX9" s="50" t="s">
        <v>1779</v>
      </c>
      <c r="AY9" s="50" t="s">
        <v>1779</v>
      </c>
      <c r="AZ9" s="50" t="s">
        <v>1779</v>
      </c>
      <c r="BA9" s="50" t="s">
        <v>1779</v>
      </c>
      <c r="BB9" s="50" t="s">
        <v>1779</v>
      </c>
      <c r="BC9" s="50" t="s">
        <v>1779</v>
      </c>
      <c r="BD9" s="50" t="s">
        <v>1779</v>
      </c>
      <c r="BE9" s="50" t="s">
        <v>1779</v>
      </c>
      <c r="BF9" s="50" t="s">
        <v>1779</v>
      </c>
      <c r="BG9" s="50" t="s">
        <v>1779</v>
      </c>
      <c r="BH9" s="50">
        <v>54</v>
      </c>
    </row>
    <row r="10" spans="1:60" x14ac:dyDescent="0.3">
      <c r="A10" s="50" t="s">
        <v>1248</v>
      </c>
      <c r="B10" s="50" t="s">
        <v>1259</v>
      </c>
      <c r="C10" s="50" t="s">
        <v>499</v>
      </c>
      <c r="D10" s="50" t="s">
        <v>1582</v>
      </c>
      <c r="E10" s="50" t="s">
        <v>41</v>
      </c>
      <c r="F10" s="50" t="s">
        <v>1779</v>
      </c>
      <c r="G10" s="50" t="s">
        <v>1779</v>
      </c>
      <c r="H10" s="50" t="s">
        <v>1779</v>
      </c>
      <c r="I10" s="50" t="s">
        <v>1779</v>
      </c>
      <c r="J10" s="50"/>
      <c r="K10" s="50" t="s">
        <v>1779</v>
      </c>
      <c r="L10" s="50" t="s">
        <v>1779</v>
      </c>
      <c r="M10" s="50"/>
      <c r="N10" s="50" t="s">
        <v>1779</v>
      </c>
      <c r="O10" s="50" t="s">
        <v>1779</v>
      </c>
      <c r="P10" s="50" t="s">
        <v>1779</v>
      </c>
      <c r="Q10" s="50" t="s">
        <v>1779</v>
      </c>
      <c r="R10" s="50" t="s">
        <v>1779</v>
      </c>
      <c r="S10" s="50" t="s">
        <v>1779</v>
      </c>
      <c r="T10" s="50" t="s">
        <v>1779</v>
      </c>
      <c r="U10" s="50" t="s">
        <v>1779</v>
      </c>
      <c r="V10" s="50" t="s">
        <v>1779</v>
      </c>
      <c r="W10" s="50" t="s">
        <v>1779</v>
      </c>
      <c r="X10" s="50" t="s">
        <v>1779</v>
      </c>
      <c r="Y10" s="50" t="s">
        <v>1779</v>
      </c>
      <c r="Z10" s="50" t="s">
        <v>1779</v>
      </c>
      <c r="AA10" s="50" t="s">
        <v>1779</v>
      </c>
      <c r="AB10" s="50" t="s">
        <v>1779</v>
      </c>
      <c r="AC10" s="50" t="s">
        <v>1779</v>
      </c>
      <c r="AD10" s="50" t="s">
        <v>1779</v>
      </c>
      <c r="AE10" s="50" t="s">
        <v>1779</v>
      </c>
      <c r="AF10" s="50" t="s">
        <v>1779</v>
      </c>
      <c r="AG10" s="50" t="s">
        <v>1779</v>
      </c>
      <c r="AH10" s="50" t="s">
        <v>1779</v>
      </c>
      <c r="AI10" s="50" t="s">
        <v>1779</v>
      </c>
      <c r="AJ10" s="50" t="s">
        <v>1779</v>
      </c>
      <c r="AK10" s="50" t="s">
        <v>1779</v>
      </c>
      <c r="AL10" s="50" t="s">
        <v>1779</v>
      </c>
      <c r="AM10" s="50" t="s">
        <v>1779</v>
      </c>
      <c r="AN10" s="50" t="s">
        <v>1779</v>
      </c>
      <c r="AO10" s="50" t="s">
        <v>1779</v>
      </c>
      <c r="AP10" s="50" t="s">
        <v>1779</v>
      </c>
      <c r="AQ10" s="50" t="s">
        <v>1779</v>
      </c>
      <c r="AR10" s="50" t="s">
        <v>1779</v>
      </c>
      <c r="AS10" s="50" t="s">
        <v>1779</v>
      </c>
      <c r="AT10" s="50" t="s">
        <v>1779</v>
      </c>
      <c r="AU10" s="50" t="s">
        <v>1779</v>
      </c>
      <c r="AV10" s="50" t="s">
        <v>1779</v>
      </c>
      <c r="AW10" s="50" t="s">
        <v>1779</v>
      </c>
      <c r="AX10" s="50" t="s">
        <v>1779</v>
      </c>
      <c r="AY10" s="50" t="s">
        <v>1779</v>
      </c>
      <c r="AZ10" s="50" t="s">
        <v>1779</v>
      </c>
      <c r="BA10" s="50" t="s">
        <v>1779</v>
      </c>
      <c r="BB10" s="50" t="s">
        <v>1779</v>
      </c>
      <c r="BC10" s="50" t="s">
        <v>1779</v>
      </c>
      <c r="BD10" s="50" t="s">
        <v>1779</v>
      </c>
      <c r="BE10" s="50" t="s">
        <v>1779</v>
      </c>
      <c r="BF10" s="50" t="s">
        <v>1779</v>
      </c>
      <c r="BG10" s="50" t="s">
        <v>1779</v>
      </c>
      <c r="BH10" s="50">
        <v>52</v>
      </c>
    </row>
    <row r="11" spans="1:60" x14ac:dyDescent="0.3">
      <c r="A11" s="50" t="s">
        <v>1247</v>
      </c>
      <c r="B11" s="50" t="s">
        <v>1250</v>
      </c>
      <c r="C11" s="50" t="s">
        <v>122</v>
      </c>
      <c r="D11" s="50" t="s">
        <v>1271</v>
      </c>
      <c r="E11" s="50" t="s">
        <v>5</v>
      </c>
      <c r="F11" s="50" t="s">
        <v>1779</v>
      </c>
      <c r="G11" s="50" t="s">
        <v>1779</v>
      </c>
      <c r="H11" s="50"/>
      <c r="I11" s="50" t="s">
        <v>1779</v>
      </c>
      <c r="J11" s="50"/>
      <c r="K11" s="50" t="s">
        <v>1779</v>
      </c>
      <c r="L11" s="50" t="s">
        <v>1779</v>
      </c>
      <c r="M11" s="50"/>
      <c r="N11" s="50"/>
      <c r="O11" s="50" t="s">
        <v>1779</v>
      </c>
      <c r="P11" s="50" t="s">
        <v>1779</v>
      </c>
      <c r="Q11" s="50" t="s">
        <v>1779</v>
      </c>
      <c r="R11" s="50" t="s">
        <v>1779</v>
      </c>
      <c r="S11" s="50" t="s">
        <v>1779</v>
      </c>
      <c r="T11" s="50" t="s">
        <v>1779</v>
      </c>
      <c r="U11" s="50" t="s">
        <v>1779</v>
      </c>
      <c r="V11" s="50" t="s">
        <v>1779</v>
      </c>
      <c r="W11" s="50" t="s">
        <v>1779</v>
      </c>
      <c r="X11" s="50" t="s">
        <v>1779</v>
      </c>
      <c r="Y11" s="50" t="s">
        <v>1779</v>
      </c>
      <c r="Z11" s="50" t="s">
        <v>1779</v>
      </c>
      <c r="AA11" s="50"/>
      <c r="AB11" s="50" t="s">
        <v>1779</v>
      </c>
      <c r="AC11" s="50" t="s">
        <v>1779</v>
      </c>
      <c r="AD11" s="50" t="s">
        <v>1779</v>
      </c>
      <c r="AE11" s="50" t="s">
        <v>1779</v>
      </c>
      <c r="AF11" s="50"/>
      <c r="AG11" s="50"/>
      <c r="AH11" s="50" t="s">
        <v>1779</v>
      </c>
      <c r="AI11" s="50"/>
      <c r="AJ11" s="50" t="s">
        <v>1779</v>
      </c>
      <c r="AK11" s="50"/>
      <c r="AL11" s="50" t="s">
        <v>1779</v>
      </c>
      <c r="AM11" s="50" t="s">
        <v>1779</v>
      </c>
      <c r="AN11" s="50" t="s">
        <v>1779</v>
      </c>
      <c r="AO11" s="50" t="s">
        <v>1779</v>
      </c>
      <c r="AP11" s="50" t="s">
        <v>1779</v>
      </c>
      <c r="AQ11" s="50" t="s">
        <v>1779</v>
      </c>
      <c r="AR11" s="50" t="s">
        <v>1779</v>
      </c>
      <c r="AS11" s="50" t="s">
        <v>1779</v>
      </c>
      <c r="AT11" s="50" t="s">
        <v>1779</v>
      </c>
      <c r="AU11" s="50" t="s">
        <v>1779</v>
      </c>
      <c r="AV11" s="50" t="s">
        <v>1779</v>
      </c>
      <c r="AW11" s="50" t="s">
        <v>1779</v>
      </c>
      <c r="AX11" s="50" t="s">
        <v>1779</v>
      </c>
      <c r="AY11" s="50" t="s">
        <v>1779</v>
      </c>
      <c r="AZ11" s="50" t="s">
        <v>1779</v>
      </c>
      <c r="BA11" s="50"/>
      <c r="BB11" s="50" t="s">
        <v>1779</v>
      </c>
      <c r="BC11" s="50" t="s">
        <v>1779</v>
      </c>
      <c r="BD11" s="50" t="s">
        <v>1779</v>
      </c>
      <c r="BE11" s="50" t="s">
        <v>1779</v>
      </c>
      <c r="BF11" s="50" t="s">
        <v>1779</v>
      </c>
      <c r="BG11" s="50" t="s">
        <v>1779</v>
      </c>
      <c r="BH11" s="50">
        <v>44</v>
      </c>
    </row>
    <row r="12" spans="1:60" x14ac:dyDescent="0.3">
      <c r="A12" s="50" t="s">
        <v>1249</v>
      </c>
      <c r="B12" s="50" t="s">
        <v>1254</v>
      </c>
      <c r="C12" s="50" t="s">
        <v>954</v>
      </c>
      <c r="D12" s="50" t="s">
        <v>1617</v>
      </c>
      <c r="E12" s="50" t="s">
        <v>5</v>
      </c>
      <c r="F12" s="50" t="s">
        <v>1779</v>
      </c>
      <c r="G12" s="50" t="s">
        <v>1779</v>
      </c>
      <c r="H12" s="50" t="s">
        <v>1779</v>
      </c>
      <c r="I12" s="50" t="s">
        <v>1779</v>
      </c>
      <c r="J12" s="50" t="s">
        <v>1779</v>
      </c>
      <c r="K12" s="50" t="s">
        <v>1779</v>
      </c>
      <c r="L12" s="50" t="s">
        <v>1779</v>
      </c>
      <c r="M12" s="50" t="s">
        <v>1779</v>
      </c>
      <c r="N12" s="50" t="s">
        <v>1779</v>
      </c>
      <c r="O12" s="50" t="s">
        <v>1779</v>
      </c>
      <c r="P12" s="50" t="s">
        <v>1779</v>
      </c>
      <c r="Q12" s="50" t="s">
        <v>1779</v>
      </c>
      <c r="R12" s="50" t="s">
        <v>1779</v>
      </c>
      <c r="S12" s="50" t="s">
        <v>1779</v>
      </c>
      <c r="T12" s="50" t="s">
        <v>1779</v>
      </c>
      <c r="U12" s="50" t="s">
        <v>1779</v>
      </c>
      <c r="V12" s="50" t="s">
        <v>1779</v>
      </c>
      <c r="W12" s="50" t="s">
        <v>1779</v>
      </c>
      <c r="X12" s="50" t="s">
        <v>1779</v>
      </c>
      <c r="Y12" s="50" t="s">
        <v>1779</v>
      </c>
      <c r="Z12" s="50" t="s">
        <v>1779</v>
      </c>
      <c r="AA12" s="50" t="s">
        <v>1779</v>
      </c>
      <c r="AB12" s="50" t="s">
        <v>1779</v>
      </c>
      <c r="AC12" s="50" t="s">
        <v>1779</v>
      </c>
      <c r="AD12" s="50" t="s">
        <v>1779</v>
      </c>
      <c r="AE12" s="50" t="s">
        <v>1779</v>
      </c>
      <c r="AF12" s="50" t="s">
        <v>1779</v>
      </c>
      <c r="AG12" s="50" t="s">
        <v>1779</v>
      </c>
      <c r="AH12" s="50" t="s">
        <v>1779</v>
      </c>
      <c r="AI12" s="50" t="s">
        <v>1779</v>
      </c>
      <c r="AJ12" s="50" t="s">
        <v>1779</v>
      </c>
      <c r="AK12" s="50" t="s">
        <v>1779</v>
      </c>
      <c r="AL12" s="50" t="s">
        <v>1779</v>
      </c>
      <c r="AM12" s="50" t="s">
        <v>1779</v>
      </c>
      <c r="AN12" s="50" t="s">
        <v>1779</v>
      </c>
      <c r="AO12" s="50" t="s">
        <v>1779</v>
      </c>
      <c r="AP12" s="50" t="s">
        <v>1779</v>
      </c>
      <c r="AQ12" s="50" t="s">
        <v>1779</v>
      </c>
      <c r="AR12" s="50" t="s">
        <v>1779</v>
      </c>
      <c r="AS12" s="50" t="s">
        <v>1779</v>
      </c>
      <c r="AT12" s="50" t="s">
        <v>1779</v>
      </c>
      <c r="AU12" s="50" t="s">
        <v>1779</v>
      </c>
      <c r="AV12" s="50" t="s">
        <v>1779</v>
      </c>
      <c r="AW12" s="50" t="s">
        <v>1779</v>
      </c>
      <c r="AX12" s="50" t="s">
        <v>1779</v>
      </c>
      <c r="AY12" s="50" t="s">
        <v>1779</v>
      </c>
      <c r="AZ12" s="50" t="s">
        <v>1779</v>
      </c>
      <c r="BA12" s="50" t="s">
        <v>1779</v>
      </c>
      <c r="BB12" s="50" t="s">
        <v>1779</v>
      </c>
      <c r="BC12" s="50" t="s">
        <v>1779</v>
      </c>
      <c r="BD12" s="50" t="s">
        <v>1779</v>
      </c>
      <c r="BE12" s="50" t="s">
        <v>1779</v>
      </c>
      <c r="BF12" s="50" t="s">
        <v>1779</v>
      </c>
      <c r="BG12" s="50" t="s">
        <v>1779</v>
      </c>
      <c r="BH12" s="50">
        <v>54</v>
      </c>
    </row>
    <row r="13" spans="1:60" x14ac:dyDescent="0.3">
      <c r="A13" s="50" t="s">
        <v>1249</v>
      </c>
      <c r="B13" s="50" t="s">
        <v>1254</v>
      </c>
      <c r="C13" s="50" t="s">
        <v>977</v>
      </c>
      <c r="D13" s="50" t="s">
        <v>1635</v>
      </c>
      <c r="E13" s="50" t="s">
        <v>5</v>
      </c>
      <c r="F13" s="50" t="s">
        <v>1779</v>
      </c>
      <c r="G13" s="50" t="s">
        <v>1779</v>
      </c>
      <c r="H13" s="50" t="s">
        <v>1779</v>
      </c>
      <c r="I13" s="50" t="s">
        <v>1779</v>
      </c>
      <c r="J13" s="50" t="s">
        <v>1779</v>
      </c>
      <c r="K13" s="50" t="s">
        <v>1779</v>
      </c>
      <c r="L13" s="50" t="s">
        <v>1779</v>
      </c>
      <c r="M13" s="50" t="s">
        <v>1779</v>
      </c>
      <c r="N13" s="50" t="s">
        <v>1779</v>
      </c>
      <c r="O13" s="50" t="s">
        <v>1779</v>
      </c>
      <c r="P13" s="50" t="s">
        <v>1779</v>
      </c>
      <c r="Q13" s="50" t="s">
        <v>1779</v>
      </c>
      <c r="R13" s="50" t="s">
        <v>1779</v>
      </c>
      <c r="S13" s="50" t="s">
        <v>1779</v>
      </c>
      <c r="T13" s="50" t="s">
        <v>1779</v>
      </c>
      <c r="U13" s="50" t="s">
        <v>1779</v>
      </c>
      <c r="V13" s="50" t="s">
        <v>1779</v>
      </c>
      <c r="W13" s="50" t="s">
        <v>1779</v>
      </c>
      <c r="X13" s="50" t="s">
        <v>1779</v>
      </c>
      <c r="Y13" s="50" t="s">
        <v>1779</v>
      </c>
      <c r="Z13" s="50" t="s">
        <v>1779</v>
      </c>
      <c r="AA13" s="50" t="s">
        <v>1779</v>
      </c>
      <c r="AB13" s="50" t="s">
        <v>1779</v>
      </c>
      <c r="AC13" s="50" t="s">
        <v>1779</v>
      </c>
      <c r="AD13" s="50" t="s">
        <v>1779</v>
      </c>
      <c r="AE13" s="50" t="s">
        <v>1779</v>
      </c>
      <c r="AF13" s="50" t="s">
        <v>1779</v>
      </c>
      <c r="AG13" s="50" t="s">
        <v>1779</v>
      </c>
      <c r="AH13" s="50" t="s">
        <v>1779</v>
      </c>
      <c r="AI13" s="50" t="s">
        <v>1779</v>
      </c>
      <c r="AJ13" s="50" t="s">
        <v>1779</v>
      </c>
      <c r="AK13" s="50" t="s">
        <v>1779</v>
      </c>
      <c r="AL13" s="50" t="s">
        <v>1779</v>
      </c>
      <c r="AM13" s="50" t="s">
        <v>1779</v>
      </c>
      <c r="AN13" s="50" t="s">
        <v>1779</v>
      </c>
      <c r="AO13" s="50" t="s">
        <v>1779</v>
      </c>
      <c r="AP13" s="50" t="s">
        <v>1779</v>
      </c>
      <c r="AQ13" s="50" t="s">
        <v>1779</v>
      </c>
      <c r="AR13" s="50" t="s">
        <v>1779</v>
      </c>
      <c r="AS13" s="50" t="s">
        <v>1779</v>
      </c>
      <c r="AT13" s="50" t="s">
        <v>1779</v>
      </c>
      <c r="AU13" s="50" t="s">
        <v>1779</v>
      </c>
      <c r="AV13" s="50" t="s">
        <v>1779</v>
      </c>
      <c r="AW13" s="50" t="s">
        <v>1779</v>
      </c>
      <c r="AX13" s="50" t="s">
        <v>1779</v>
      </c>
      <c r="AY13" s="50" t="s">
        <v>1779</v>
      </c>
      <c r="AZ13" s="50" t="s">
        <v>1779</v>
      </c>
      <c r="BA13" s="50" t="s">
        <v>1779</v>
      </c>
      <c r="BB13" s="50" t="s">
        <v>1779</v>
      </c>
      <c r="BC13" s="50" t="s">
        <v>1779</v>
      </c>
      <c r="BD13" s="50" t="s">
        <v>1779</v>
      </c>
      <c r="BE13" s="50" t="s">
        <v>1779</v>
      </c>
      <c r="BF13" s="50" t="s">
        <v>1779</v>
      </c>
      <c r="BG13" s="50" t="s">
        <v>1779</v>
      </c>
      <c r="BH13" s="50">
        <v>54</v>
      </c>
    </row>
    <row r="14" spans="1:60" x14ac:dyDescent="0.3">
      <c r="A14" s="50" t="s">
        <v>1249</v>
      </c>
      <c r="B14" s="50" t="s">
        <v>1254</v>
      </c>
      <c r="C14" s="50" t="s">
        <v>1241</v>
      </c>
      <c r="D14" s="50" t="s">
        <v>7906</v>
      </c>
      <c r="E14" s="50" t="s">
        <v>41</v>
      </c>
      <c r="F14" s="50" t="s">
        <v>1779</v>
      </c>
      <c r="G14" s="50" t="s">
        <v>1779</v>
      </c>
      <c r="H14" s="50" t="s">
        <v>1779</v>
      </c>
      <c r="I14" s="50" t="s">
        <v>1779</v>
      </c>
      <c r="J14" s="50" t="s">
        <v>1779</v>
      </c>
      <c r="K14" s="50" t="s">
        <v>1779</v>
      </c>
      <c r="L14" s="50" t="s">
        <v>1779</v>
      </c>
      <c r="M14" s="50" t="s">
        <v>1779</v>
      </c>
      <c r="N14" s="50" t="s">
        <v>1779</v>
      </c>
      <c r="O14" s="50" t="s">
        <v>1779</v>
      </c>
      <c r="P14" s="50" t="s">
        <v>1779</v>
      </c>
      <c r="Q14" s="50" t="s">
        <v>1779</v>
      </c>
      <c r="R14" s="50" t="s">
        <v>1779</v>
      </c>
      <c r="S14" s="50" t="s">
        <v>1779</v>
      </c>
      <c r="T14" s="50" t="s">
        <v>1779</v>
      </c>
      <c r="U14" s="50" t="s">
        <v>1779</v>
      </c>
      <c r="V14" s="50" t="s">
        <v>1779</v>
      </c>
      <c r="W14" s="50" t="s">
        <v>1779</v>
      </c>
      <c r="X14" s="50" t="s">
        <v>1779</v>
      </c>
      <c r="Y14" s="50" t="s">
        <v>1779</v>
      </c>
      <c r="Z14" s="50" t="s">
        <v>1779</v>
      </c>
      <c r="AA14" s="50" t="s">
        <v>1779</v>
      </c>
      <c r="AB14" s="50" t="s">
        <v>1779</v>
      </c>
      <c r="AC14" s="50" t="s">
        <v>1779</v>
      </c>
      <c r="AD14" s="50" t="s">
        <v>1779</v>
      </c>
      <c r="AE14" s="50" t="s">
        <v>1779</v>
      </c>
      <c r="AF14" s="50" t="s">
        <v>1779</v>
      </c>
      <c r="AG14" s="50" t="s">
        <v>1779</v>
      </c>
      <c r="AH14" s="50" t="s">
        <v>1779</v>
      </c>
      <c r="AI14" s="50" t="s">
        <v>1779</v>
      </c>
      <c r="AJ14" s="50" t="s">
        <v>1779</v>
      </c>
      <c r="AK14" s="50" t="s">
        <v>1779</v>
      </c>
      <c r="AL14" s="50" t="s">
        <v>1779</v>
      </c>
      <c r="AM14" s="50" t="s">
        <v>1779</v>
      </c>
      <c r="AN14" s="50" t="s">
        <v>1779</v>
      </c>
      <c r="AO14" s="50" t="s">
        <v>1779</v>
      </c>
      <c r="AP14" s="50" t="s">
        <v>1779</v>
      </c>
      <c r="AQ14" s="50" t="s">
        <v>1779</v>
      </c>
      <c r="AR14" s="50" t="s">
        <v>1779</v>
      </c>
      <c r="AS14" s="50" t="s">
        <v>1779</v>
      </c>
      <c r="AT14" s="50" t="s">
        <v>1779</v>
      </c>
      <c r="AU14" s="50" t="s">
        <v>1779</v>
      </c>
      <c r="AV14" s="50" t="s">
        <v>1779</v>
      </c>
      <c r="AW14" s="50" t="s">
        <v>1779</v>
      </c>
      <c r="AX14" s="50" t="s">
        <v>1779</v>
      </c>
      <c r="AY14" s="50" t="s">
        <v>1779</v>
      </c>
      <c r="AZ14" s="50" t="s">
        <v>1779</v>
      </c>
      <c r="BA14" s="50" t="s">
        <v>1779</v>
      </c>
      <c r="BB14" s="50" t="s">
        <v>1779</v>
      </c>
      <c r="BC14" s="50" t="s">
        <v>1779</v>
      </c>
      <c r="BD14" s="50" t="s">
        <v>1779</v>
      </c>
      <c r="BE14" s="50" t="s">
        <v>1779</v>
      </c>
      <c r="BF14" s="50" t="s">
        <v>1779</v>
      </c>
      <c r="BG14" s="50" t="s">
        <v>1779</v>
      </c>
      <c r="BH14" s="50">
        <v>54</v>
      </c>
    </row>
    <row r="15" spans="1:60" x14ac:dyDescent="0.3">
      <c r="A15" s="50" t="s">
        <v>1249</v>
      </c>
      <c r="B15" s="50" t="s">
        <v>1254</v>
      </c>
      <c r="C15" s="50" t="s">
        <v>860</v>
      </c>
      <c r="D15" s="50" t="s">
        <v>1599</v>
      </c>
      <c r="E15" s="50" t="s">
        <v>5</v>
      </c>
      <c r="F15" s="50" t="s">
        <v>1779</v>
      </c>
      <c r="G15" s="50" t="s">
        <v>1779</v>
      </c>
      <c r="H15" s="50" t="s">
        <v>1779</v>
      </c>
      <c r="I15" s="50" t="s">
        <v>1779</v>
      </c>
      <c r="J15" s="50" t="s">
        <v>1779</v>
      </c>
      <c r="K15" s="50" t="s">
        <v>1779</v>
      </c>
      <c r="L15" s="50" t="s">
        <v>1779</v>
      </c>
      <c r="M15" s="50" t="s">
        <v>1779</v>
      </c>
      <c r="N15" s="50" t="s">
        <v>1779</v>
      </c>
      <c r="O15" s="50" t="s">
        <v>1779</v>
      </c>
      <c r="P15" s="50" t="s">
        <v>1779</v>
      </c>
      <c r="Q15" s="50" t="s">
        <v>1779</v>
      </c>
      <c r="R15" s="50" t="s">
        <v>1779</v>
      </c>
      <c r="S15" s="50" t="s">
        <v>1779</v>
      </c>
      <c r="T15" s="50" t="s">
        <v>1779</v>
      </c>
      <c r="U15" s="50" t="s">
        <v>1779</v>
      </c>
      <c r="V15" s="50" t="s">
        <v>1779</v>
      </c>
      <c r="W15" s="50" t="s">
        <v>1779</v>
      </c>
      <c r="X15" s="50" t="s">
        <v>1779</v>
      </c>
      <c r="Y15" s="50" t="s">
        <v>1779</v>
      </c>
      <c r="Z15" s="50" t="s">
        <v>1779</v>
      </c>
      <c r="AA15" s="50" t="s">
        <v>1779</v>
      </c>
      <c r="AB15" s="50" t="s">
        <v>1779</v>
      </c>
      <c r="AC15" s="50" t="s">
        <v>1779</v>
      </c>
      <c r="AD15" s="50" t="s">
        <v>1779</v>
      </c>
      <c r="AE15" s="50" t="s">
        <v>1779</v>
      </c>
      <c r="AF15" s="50" t="s">
        <v>1779</v>
      </c>
      <c r="AG15" s="50" t="s">
        <v>1779</v>
      </c>
      <c r="AH15" s="50" t="s">
        <v>1779</v>
      </c>
      <c r="AI15" s="50" t="s">
        <v>1779</v>
      </c>
      <c r="AJ15" s="50" t="s">
        <v>1779</v>
      </c>
      <c r="AK15" s="50" t="s">
        <v>1779</v>
      </c>
      <c r="AL15" s="50" t="s">
        <v>1779</v>
      </c>
      <c r="AM15" s="50" t="s">
        <v>1779</v>
      </c>
      <c r="AN15" s="50" t="s">
        <v>1779</v>
      </c>
      <c r="AO15" s="50" t="s">
        <v>1779</v>
      </c>
      <c r="AP15" s="50" t="s">
        <v>1779</v>
      </c>
      <c r="AQ15" s="50" t="s">
        <v>1779</v>
      </c>
      <c r="AR15" s="50" t="s">
        <v>1779</v>
      </c>
      <c r="AS15" s="50" t="s">
        <v>1779</v>
      </c>
      <c r="AT15" s="50" t="s">
        <v>1779</v>
      </c>
      <c r="AU15" s="50" t="s">
        <v>1779</v>
      </c>
      <c r="AV15" s="50" t="s">
        <v>1779</v>
      </c>
      <c r="AW15" s="50" t="s">
        <v>1779</v>
      </c>
      <c r="AX15" s="50" t="s">
        <v>1779</v>
      </c>
      <c r="AY15" s="50" t="s">
        <v>1779</v>
      </c>
      <c r="AZ15" s="50" t="s">
        <v>1779</v>
      </c>
      <c r="BA15" s="50" t="s">
        <v>1779</v>
      </c>
      <c r="BB15" s="50" t="s">
        <v>1779</v>
      </c>
      <c r="BC15" s="50" t="s">
        <v>1779</v>
      </c>
      <c r="BD15" s="50" t="s">
        <v>1779</v>
      </c>
      <c r="BE15" s="50" t="s">
        <v>1779</v>
      </c>
      <c r="BF15" s="50" t="s">
        <v>1779</v>
      </c>
      <c r="BG15" s="50" t="s">
        <v>1779</v>
      </c>
      <c r="BH15" s="50">
        <v>54</v>
      </c>
    </row>
    <row r="16" spans="1:60" x14ac:dyDescent="0.3">
      <c r="A16" s="50" t="s">
        <v>1249</v>
      </c>
      <c r="B16" s="50" t="s">
        <v>1254</v>
      </c>
      <c r="C16" s="50" t="s">
        <v>1015</v>
      </c>
      <c r="D16" s="50" t="s">
        <v>1644</v>
      </c>
      <c r="E16" s="50" t="s">
        <v>5</v>
      </c>
      <c r="F16" s="50" t="s">
        <v>1779</v>
      </c>
      <c r="G16" s="50" t="s">
        <v>1779</v>
      </c>
      <c r="H16" s="50" t="s">
        <v>1779</v>
      </c>
      <c r="I16" s="50" t="s">
        <v>1779</v>
      </c>
      <c r="J16" s="50" t="s">
        <v>1779</v>
      </c>
      <c r="K16" s="50" t="s">
        <v>1779</v>
      </c>
      <c r="L16" s="50" t="s">
        <v>1779</v>
      </c>
      <c r="M16" s="50" t="s">
        <v>1779</v>
      </c>
      <c r="N16" s="50" t="s">
        <v>1779</v>
      </c>
      <c r="O16" s="50" t="s">
        <v>1779</v>
      </c>
      <c r="P16" s="50" t="s">
        <v>1779</v>
      </c>
      <c r="Q16" s="50" t="s">
        <v>1779</v>
      </c>
      <c r="R16" s="50" t="s">
        <v>1779</v>
      </c>
      <c r="S16" s="50" t="s">
        <v>1779</v>
      </c>
      <c r="T16" s="50" t="s">
        <v>1779</v>
      </c>
      <c r="U16" s="50" t="s">
        <v>1779</v>
      </c>
      <c r="V16" s="50" t="s">
        <v>1779</v>
      </c>
      <c r="W16" s="50" t="s">
        <v>1779</v>
      </c>
      <c r="X16" s="50" t="s">
        <v>1779</v>
      </c>
      <c r="Y16" s="50" t="s">
        <v>1779</v>
      </c>
      <c r="Z16" s="50" t="s">
        <v>1779</v>
      </c>
      <c r="AA16" s="50" t="s">
        <v>1779</v>
      </c>
      <c r="AB16" s="50" t="s">
        <v>1779</v>
      </c>
      <c r="AC16" s="50" t="s">
        <v>1779</v>
      </c>
      <c r="AD16" s="50" t="s">
        <v>1779</v>
      </c>
      <c r="AE16" s="50" t="s">
        <v>1779</v>
      </c>
      <c r="AF16" s="50" t="s">
        <v>1779</v>
      </c>
      <c r="AG16" s="50" t="s">
        <v>1779</v>
      </c>
      <c r="AH16" s="50" t="s">
        <v>1779</v>
      </c>
      <c r="AI16" s="50" t="s">
        <v>1779</v>
      </c>
      <c r="AJ16" s="50" t="s">
        <v>1779</v>
      </c>
      <c r="AK16" s="50" t="s">
        <v>1779</v>
      </c>
      <c r="AL16" s="50" t="s">
        <v>1779</v>
      </c>
      <c r="AM16" s="50" t="s">
        <v>1779</v>
      </c>
      <c r="AN16" s="50" t="s">
        <v>1779</v>
      </c>
      <c r="AO16" s="50" t="s">
        <v>1779</v>
      </c>
      <c r="AP16" s="50" t="s">
        <v>1779</v>
      </c>
      <c r="AQ16" s="50" t="s">
        <v>1779</v>
      </c>
      <c r="AR16" s="50" t="s">
        <v>1779</v>
      </c>
      <c r="AS16" s="50" t="s">
        <v>1779</v>
      </c>
      <c r="AT16" s="50" t="s">
        <v>1779</v>
      </c>
      <c r="AU16" s="50" t="s">
        <v>1779</v>
      </c>
      <c r="AV16" s="50" t="s">
        <v>1779</v>
      </c>
      <c r="AW16" s="50" t="s">
        <v>1779</v>
      </c>
      <c r="AX16" s="50" t="s">
        <v>1779</v>
      </c>
      <c r="AY16" s="50" t="s">
        <v>1779</v>
      </c>
      <c r="AZ16" s="50" t="s">
        <v>1779</v>
      </c>
      <c r="BA16" s="50" t="s">
        <v>1779</v>
      </c>
      <c r="BB16" s="50" t="s">
        <v>1779</v>
      </c>
      <c r="BC16" s="50" t="s">
        <v>1779</v>
      </c>
      <c r="BD16" s="50" t="s">
        <v>1779</v>
      </c>
      <c r="BE16" s="50" t="s">
        <v>1779</v>
      </c>
      <c r="BF16" s="50" t="s">
        <v>1779</v>
      </c>
      <c r="BG16" s="50" t="s">
        <v>1779</v>
      </c>
      <c r="BH16" s="50">
        <v>54</v>
      </c>
    </row>
    <row r="17" spans="1:60" x14ac:dyDescent="0.3">
      <c r="A17" s="50" t="s">
        <v>1249</v>
      </c>
      <c r="B17" s="50" t="s">
        <v>1254</v>
      </c>
      <c r="C17" s="50" t="s">
        <v>961</v>
      </c>
      <c r="D17" s="50" t="s">
        <v>1605</v>
      </c>
      <c r="E17" s="50" t="s">
        <v>41</v>
      </c>
      <c r="F17" s="50" t="s">
        <v>1779</v>
      </c>
      <c r="G17" s="50" t="s">
        <v>1779</v>
      </c>
      <c r="H17" s="50" t="s">
        <v>1779</v>
      </c>
      <c r="I17" s="50" t="s">
        <v>1779</v>
      </c>
      <c r="J17" s="50" t="s">
        <v>1779</v>
      </c>
      <c r="K17" s="50" t="s">
        <v>1779</v>
      </c>
      <c r="L17" s="50" t="s">
        <v>1779</v>
      </c>
      <c r="M17" s="50" t="s">
        <v>1779</v>
      </c>
      <c r="N17" s="50" t="s">
        <v>1779</v>
      </c>
      <c r="O17" s="50" t="s">
        <v>1779</v>
      </c>
      <c r="P17" s="50" t="s">
        <v>1779</v>
      </c>
      <c r="Q17" s="50" t="s">
        <v>1779</v>
      </c>
      <c r="R17" s="50" t="s">
        <v>1779</v>
      </c>
      <c r="S17" s="50" t="s">
        <v>1779</v>
      </c>
      <c r="T17" s="50" t="s">
        <v>1779</v>
      </c>
      <c r="U17" s="50" t="s">
        <v>1779</v>
      </c>
      <c r="V17" s="50" t="s">
        <v>1779</v>
      </c>
      <c r="W17" s="50" t="s">
        <v>1779</v>
      </c>
      <c r="X17" s="50" t="s">
        <v>1779</v>
      </c>
      <c r="Y17" s="50" t="s">
        <v>1779</v>
      </c>
      <c r="Z17" s="50" t="s">
        <v>1779</v>
      </c>
      <c r="AA17" s="50" t="s">
        <v>1779</v>
      </c>
      <c r="AB17" s="50" t="s">
        <v>1779</v>
      </c>
      <c r="AC17" s="50" t="s">
        <v>1779</v>
      </c>
      <c r="AD17" s="50" t="s">
        <v>1779</v>
      </c>
      <c r="AE17" s="50" t="s">
        <v>1779</v>
      </c>
      <c r="AF17" s="50" t="s">
        <v>1779</v>
      </c>
      <c r="AG17" s="50" t="s">
        <v>1779</v>
      </c>
      <c r="AH17" s="50" t="s">
        <v>1779</v>
      </c>
      <c r="AI17" s="50" t="s">
        <v>1779</v>
      </c>
      <c r="AJ17" s="50" t="s">
        <v>1779</v>
      </c>
      <c r="AK17" s="50" t="s">
        <v>1779</v>
      </c>
      <c r="AL17" s="50" t="s">
        <v>1779</v>
      </c>
      <c r="AM17" s="50" t="s">
        <v>1779</v>
      </c>
      <c r="AN17" s="50" t="s">
        <v>1779</v>
      </c>
      <c r="AO17" s="50" t="s">
        <v>1779</v>
      </c>
      <c r="AP17" s="50" t="s">
        <v>1779</v>
      </c>
      <c r="AQ17" s="50" t="s">
        <v>1779</v>
      </c>
      <c r="AR17" s="50" t="s">
        <v>1779</v>
      </c>
      <c r="AS17" s="50" t="s">
        <v>1779</v>
      </c>
      <c r="AT17" s="50" t="s">
        <v>1779</v>
      </c>
      <c r="AU17" s="50" t="s">
        <v>1779</v>
      </c>
      <c r="AV17" s="50" t="s">
        <v>1779</v>
      </c>
      <c r="AW17" s="50" t="s">
        <v>1779</v>
      </c>
      <c r="AX17" s="50" t="s">
        <v>1779</v>
      </c>
      <c r="AY17" s="50" t="s">
        <v>1779</v>
      </c>
      <c r="AZ17" s="50" t="s">
        <v>1779</v>
      </c>
      <c r="BA17" s="50" t="s">
        <v>1779</v>
      </c>
      <c r="BB17" s="50" t="s">
        <v>1779</v>
      </c>
      <c r="BC17" s="50" t="s">
        <v>1779</v>
      </c>
      <c r="BD17" s="50" t="s">
        <v>1779</v>
      </c>
      <c r="BE17" s="50" t="s">
        <v>1779</v>
      </c>
      <c r="BF17" s="50" t="s">
        <v>1779</v>
      </c>
      <c r="BG17" s="50" t="s">
        <v>1779</v>
      </c>
      <c r="BH17" s="50">
        <v>54</v>
      </c>
    </row>
    <row r="18" spans="1:60" x14ac:dyDescent="0.3">
      <c r="A18" s="50" t="s">
        <v>1249</v>
      </c>
      <c r="B18" s="50" t="s">
        <v>1254</v>
      </c>
      <c r="C18" s="50" t="s">
        <v>1011</v>
      </c>
      <c r="D18" s="50" t="s">
        <v>1643</v>
      </c>
      <c r="E18" s="50" t="s">
        <v>41</v>
      </c>
      <c r="F18" s="50" t="s">
        <v>1779</v>
      </c>
      <c r="G18" s="50" t="s">
        <v>1779</v>
      </c>
      <c r="H18" s="50" t="s">
        <v>1779</v>
      </c>
      <c r="I18" s="50" t="s">
        <v>1779</v>
      </c>
      <c r="J18" s="50" t="s">
        <v>1779</v>
      </c>
      <c r="K18" s="50" t="s">
        <v>1779</v>
      </c>
      <c r="L18" s="50" t="s">
        <v>1779</v>
      </c>
      <c r="M18" s="50" t="s">
        <v>1779</v>
      </c>
      <c r="N18" s="50" t="s">
        <v>1779</v>
      </c>
      <c r="O18" s="50" t="s">
        <v>1779</v>
      </c>
      <c r="P18" s="50" t="s">
        <v>1779</v>
      </c>
      <c r="Q18" s="50" t="s">
        <v>1779</v>
      </c>
      <c r="R18" s="50" t="s">
        <v>1779</v>
      </c>
      <c r="S18" s="50" t="s">
        <v>1779</v>
      </c>
      <c r="T18" s="50" t="s">
        <v>1779</v>
      </c>
      <c r="U18" s="50" t="s">
        <v>1779</v>
      </c>
      <c r="V18" s="50" t="s">
        <v>1779</v>
      </c>
      <c r="W18" s="50" t="s">
        <v>1779</v>
      </c>
      <c r="X18" s="50" t="s">
        <v>1779</v>
      </c>
      <c r="Y18" s="50" t="s">
        <v>1779</v>
      </c>
      <c r="Z18" s="50" t="s">
        <v>1779</v>
      </c>
      <c r="AA18" s="50" t="s">
        <v>1779</v>
      </c>
      <c r="AB18" s="50" t="s">
        <v>1779</v>
      </c>
      <c r="AC18" s="50" t="s">
        <v>1779</v>
      </c>
      <c r="AD18" s="50" t="s">
        <v>1779</v>
      </c>
      <c r="AE18" s="50" t="s">
        <v>1779</v>
      </c>
      <c r="AF18" s="50" t="s">
        <v>1779</v>
      </c>
      <c r="AG18" s="50" t="s">
        <v>1779</v>
      </c>
      <c r="AH18" s="50" t="s">
        <v>1779</v>
      </c>
      <c r="AI18" s="50" t="s">
        <v>1779</v>
      </c>
      <c r="AJ18" s="50" t="s">
        <v>1779</v>
      </c>
      <c r="AK18" s="50" t="s">
        <v>1779</v>
      </c>
      <c r="AL18" s="50" t="s">
        <v>1779</v>
      </c>
      <c r="AM18" s="50" t="s">
        <v>1779</v>
      </c>
      <c r="AN18" s="50" t="s">
        <v>1779</v>
      </c>
      <c r="AO18" s="50" t="s">
        <v>1779</v>
      </c>
      <c r="AP18" s="50" t="s">
        <v>1779</v>
      </c>
      <c r="AQ18" s="50" t="s">
        <v>1779</v>
      </c>
      <c r="AR18" s="50" t="s">
        <v>1779</v>
      </c>
      <c r="AS18" s="50" t="s">
        <v>1779</v>
      </c>
      <c r="AT18" s="50" t="s">
        <v>1779</v>
      </c>
      <c r="AU18" s="50" t="s">
        <v>1779</v>
      </c>
      <c r="AV18" s="50" t="s">
        <v>1779</v>
      </c>
      <c r="AW18" s="50" t="s">
        <v>1779</v>
      </c>
      <c r="AX18" s="50" t="s">
        <v>1779</v>
      </c>
      <c r="AY18" s="50" t="s">
        <v>1779</v>
      </c>
      <c r="AZ18" s="50" t="s">
        <v>1779</v>
      </c>
      <c r="BA18" s="50" t="s">
        <v>1779</v>
      </c>
      <c r="BB18" s="50" t="s">
        <v>1779</v>
      </c>
      <c r="BC18" s="50" t="s">
        <v>1779</v>
      </c>
      <c r="BD18" s="50" t="s">
        <v>1779</v>
      </c>
      <c r="BE18" s="50" t="s">
        <v>1779</v>
      </c>
      <c r="BF18" s="50" t="s">
        <v>1779</v>
      </c>
      <c r="BG18" s="50" t="s">
        <v>1779</v>
      </c>
      <c r="BH18" s="50">
        <v>54</v>
      </c>
    </row>
    <row r="19" spans="1:60" x14ac:dyDescent="0.3">
      <c r="A19" s="50" t="s">
        <v>1249</v>
      </c>
      <c r="B19" s="50" t="s">
        <v>1254</v>
      </c>
      <c r="C19" s="50" t="s">
        <v>970</v>
      </c>
      <c r="D19" s="50" t="s">
        <v>1634</v>
      </c>
      <c r="E19" s="50" t="s">
        <v>111</v>
      </c>
      <c r="F19" s="50" t="s">
        <v>1779</v>
      </c>
      <c r="G19" s="50" t="s">
        <v>1779</v>
      </c>
      <c r="H19" s="50" t="s">
        <v>1779</v>
      </c>
      <c r="I19" s="50" t="s">
        <v>1779</v>
      </c>
      <c r="J19" s="50" t="s">
        <v>1779</v>
      </c>
      <c r="K19" s="50" t="s">
        <v>1779</v>
      </c>
      <c r="L19" s="50" t="s">
        <v>1779</v>
      </c>
      <c r="M19" s="50" t="s">
        <v>1779</v>
      </c>
      <c r="N19" s="50" t="s">
        <v>1779</v>
      </c>
      <c r="O19" s="50" t="s">
        <v>1779</v>
      </c>
      <c r="P19" s="50" t="s">
        <v>1779</v>
      </c>
      <c r="Q19" s="50" t="s">
        <v>1779</v>
      </c>
      <c r="R19" s="50" t="s">
        <v>1779</v>
      </c>
      <c r="S19" s="50" t="s">
        <v>1779</v>
      </c>
      <c r="T19" s="50" t="s">
        <v>1779</v>
      </c>
      <c r="U19" s="50" t="s">
        <v>1779</v>
      </c>
      <c r="V19" s="50" t="s">
        <v>1779</v>
      </c>
      <c r="W19" s="50" t="s">
        <v>1779</v>
      </c>
      <c r="X19" s="50" t="s">
        <v>1779</v>
      </c>
      <c r="Y19" s="50" t="s">
        <v>1779</v>
      </c>
      <c r="Z19" s="50" t="s">
        <v>1779</v>
      </c>
      <c r="AA19" s="50" t="s">
        <v>1779</v>
      </c>
      <c r="AB19" s="50" t="s">
        <v>1779</v>
      </c>
      <c r="AC19" s="50" t="s">
        <v>1779</v>
      </c>
      <c r="AD19" s="50" t="s">
        <v>1779</v>
      </c>
      <c r="AE19" s="50" t="s">
        <v>1779</v>
      </c>
      <c r="AF19" s="50" t="s">
        <v>1779</v>
      </c>
      <c r="AG19" s="50" t="s">
        <v>1779</v>
      </c>
      <c r="AH19" s="50" t="s">
        <v>1779</v>
      </c>
      <c r="AI19" s="50" t="s">
        <v>1779</v>
      </c>
      <c r="AJ19" s="50" t="s">
        <v>1779</v>
      </c>
      <c r="AK19" s="50" t="s">
        <v>1779</v>
      </c>
      <c r="AL19" s="50" t="s">
        <v>1779</v>
      </c>
      <c r="AM19" s="50" t="s">
        <v>1779</v>
      </c>
      <c r="AN19" s="50" t="s">
        <v>1779</v>
      </c>
      <c r="AO19" s="50" t="s">
        <v>1779</v>
      </c>
      <c r="AP19" s="50" t="s">
        <v>1779</v>
      </c>
      <c r="AQ19" s="50" t="s">
        <v>1779</v>
      </c>
      <c r="AR19" s="50" t="s">
        <v>1779</v>
      </c>
      <c r="AS19" s="50" t="s">
        <v>1779</v>
      </c>
      <c r="AT19" s="50" t="s">
        <v>1779</v>
      </c>
      <c r="AU19" s="50" t="s">
        <v>1779</v>
      </c>
      <c r="AV19" s="50" t="s">
        <v>1779</v>
      </c>
      <c r="AW19" s="50" t="s">
        <v>1779</v>
      </c>
      <c r="AX19" s="50" t="s">
        <v>1779</v>
      </c>
      <c r="AY19" s="50" t="s">
        <v>1779</v>
      </c>
      <c r="AZ19" s="50" t="s">
        <v>1779</v>
      </c>
      <c r="BA19" s="50" t="s">
        <v>1779</v>
      </c>
      <c r="BB19" s="50" t="s">
        <v>1779</v>
      </c>
      <c r="BC19" s="50" t="s">
        <v>1779</v>
      </c>
      <c r="BD19" s="50" t="s">
        <v>1779</v>
      </c>
      <c r="BE19" s="50" t="s">
        <v>1779</v>
      </c>
      <c r="BF19" s="50" t="s">
        <v>1779</v>
      </c>
      <c r="BG19" s="50" t="s">
        <v>1779</v>
      </c>
      <c r="BH19" s="50">
        <v>54</v>
      </c>
    </row>
    <row r="20" spans="1:60" x14ac:dyDescent="0.3">
      <c r="A20" s="50" t="s">
        <v>1249</v>
      </c>
      <c r="B20" s="50" t="s">
        <v>1254</v>
      </c>
      <c r="C20" s="50" t="s">
        <v>984</v>
      </c>
      <c r="D20" s="50" t="s">
        <v>1637</v>
      </c>
      <c r="E20" s="50" t="s">
        <v>41</v>
      </c>
      <c r="F20" s="50" t="s">
        <v>1779</v>
      </c>
      <c r="G20" s="50" t="s">
        <v>1779</v>
      </c>
      <c r="H20" s="50" t="s">
        <v>1779</v>
      </c>
      <c r="I20" s="50" t="s">
        <v>1779</v>
      </c>
      <c r="J20" s="50" t="s">
        <v>1779</v>
      </c>
      <c r="K20" s="50" t="s">
        <v>1779</v>
      </c>
      <c r="L20" s="50" t="s">
        <v>1779</v>
      </c>
      <c r="M20" s="50" t="s">
        <v>1779</v>
      </c>
      <c r="N20" s="50" t="s">
        <v>1779</v>
      </c>
      <c r="O20" s="50" t="s">
        <v>1779</v>
      </c>
      <c r="P20" s="50" t="s">
        <v>1779</v>
      </c>
      <c r="Q20" s="50" t="s">
        <v>1779</v>
      </c>
      <c r="R20" s="50" t="s">
        <v>1779</v>
      </c>
      <c r="S20" s="50" t="s">
        <v>1779</v>
      </c>
      <c r="T20" s="50" t="s">
        <v>1779</v>
      </c>
      <c r="U20" s="50" t="s">
        <v>1779</v>
      </c>
      <c r="V20" s="50" t="s">
        <v>1779</v>
      </c>
      <c r="W20" s="50" t="s">
        <v>1779</v>
      </c>
      <c r="X20" s="50" t="s">
        <v>1779</v>
      </c>
      <c r="Y20" s="50" t="s">
        <v>1779</v>
      </c>
      <c r="Z20" s="50" t="s">
        <v>1779</v>
      </c>
      <c r="AA20" s="50" t="s">
        <v>1779</v>
      </c>
      <c r="AB20" s="50" t="s">
        <v>1779</v>
      </c>
      <c r="AC20" s="50" t="s">
        <v>1779</v>
      </c>
      <c r="AD20" s="50" t="s">
        <v>1779</v>
      </c>
      <c r="AE20" s="50" t="s">
        <v>1779</v>
      </c>
      <c r="AF20" s="50" t="s">
        <v>1779</v>
      </c>
      <c r="AG20" s="50" t="s">
        <v>1779</v>
      </c>
      <c r="AH20" s="50" t="s">
        <v>1779</v>
      </c>
      <c r="AI20" s="50" t="s">
        <v>1779</v>
      </c>
      <c r="AJ20" s="50" t="s">
        <v>1779</v>
      </c>
      <c r="AK20" s="50" t="s">
        <v>1779</v>
      </c>
      <c r="AL20" s="50" t="s">
        <v>1779</v>
      </c>
      <c r="AM20" s="50" t="s">
        <v>1779</v>
      </c>
      <c r="AN20" s="50" t="s">
        <v>1779</v>
      </c>
      <c r="AO20" s="50" t="s">
        <v>1779</v>
      </c>
      <c r="AP20" s="50" t="s">
        <v>1779</v>
      </c>
      <c r="AQ20" s="50" t="s">
        <v>1779</v>
      </c>
      <c r="AR20" s="50" t="s">
        <v>1779</v>
      </c>
      <c r="AS20" s="50" t="s">
        <v>1779</v>
      </c>
      <c r="AT20" s="50" t="s">
        <v>1779</v>
      </c>
      <c r="AU20" s="50" t="s">
        <v>1779</v>
      </c>
      <c r="AV20" s="50" t="s">
        <v>1779</v>
      </c>
      <c r="AW20" s="50" t="s">
        <v>1779</v>
      </c>
      <c r="AX20" s="50" t="s">
        <v>1779</v>
      </c>
      <c r="AY20" s="50" t="s">
        <v>1779</v>
      </c>
      <c r="AZ20" s="50" t="s">
        <v>1779</v>
      </c>
      <c r="BA20" s="50" t="s">
        <v>1779</v>
      </c>
      <c r="BB20" s="50" t="s">
        <v>1779</v>
      </c>
      <c r="BC20" s="50" t="s">
        <v>1779</v>
      </c>
      <c r="BD20" s="50" t="s">
        <v>1779</v>
      </c>
      <c r="BE20" s="50" t="s">
        <v>1779</v>
      </c>
      <c r="BF20" s="50" t="s">
        <v>1779</v>
      </c>
      <c r="BG20" s="50" t="s">
        <v>1779</v>
      </c>
      <c r="BH20" s="50">
        <v>54</v>
      </c>
    </row>
    <row r="21" spans="1:60" x14ac:dyDescent="0.3">
      <c r="A21" s="50" t="s">
        <v>1249</v>
      </c>
      <c r="B21" s="50" t="s">
        <v>1254</v>
      </c>
      <c r="C21" s="50" t="s">
        <v>876</v>
      </c>
      <c r="D21" s="50" t="s">
        <v>1618</v>
      </c>
      <c r="E21" s="50" t="s">
        <v>5</v>
      </c>
      <c r="F21" s="50" t="s">
        <v>1779</v>
      </c>
      <c r="G21" s="50" t="s">
        <v>1779</v>
      </c>
      <c r="H21" s="50" t="s">
        <v>1779</v>
      </c>
      <c r="I21" s="50" t="s">
        <v>1779</v>
      </c>
      <c r="J21" s="50" t="s">
        <v>1779</v>
      </c>
      <c r="K21" s="50" t="s">
        <v>1779</v>
      </c>
      <c r="L21" s="50" t="s">
        <v>1779</v>
      </c>
      <c r="M21" s="50" t="s">
        <v>1779</v>
      </c>
      <c r="N21" s="50" t="s">
        <v>1779</v>
      </c>
      <c r="O21" s="50" t="s">
        <v>1779</v>
      </c>
      <c r="P21" s="50" t="s">
        <v>1779</v>
      </c>
      <c r="Q21" s="50" t="s">
        <v>1779</v>
      </c>
      <c r="R21" s="50" t="s">
        <v>1779</v>
      </c>
      <c r="S21" s="50" t="s">
        <v>1779</v>
      </c>
      <c r="T21" s="50" t="s">
        <v>1779</v>
      </c>
      <c r="U21" s="50" t="s">
        <v>1779</v>
      </c>
      <c r="V21" s="50" t="s">
        <v>1779</v>
      </c>
      <c r="W21" s="50" t="s">
        <v>1779</v>
      </c>
      <c r="X21" s="50" t="s">
        <v>1779</v>
      </c>
      <c r="Y21" s="50" t="s">
        <v>1779</v>
      </c>
      <c r="Z21" s="50" t="s">
        <v>1779</v>
      </c>
      <c r="AA21" s="50" t="s">
        <v>1779</v>
      </c>
      <c r="AB21" s="50" t="s">
        <v>1779</v>
      </c>
      <c r="AC21" s="50" t="s">
        <v>1779</v>
      </c>
      <c r="AD21" s="50" t="s">
        <v>1779</v>
      </c>
      <c r="AE21" s="50" t="s">
        <v>1779</v>
      </c>
      <c r="AF21" s="50" t="s">
        <v>1779</v>
      </c>
      <c r="AG21" s="50" t="s">
        <v>1779</v>
      </c>
      <c r="AH21" s="50" t="s">
        <v>1779</v>
      </c>
      <c r="AI21" s="50" t="s">
        <v>1779</v>
      </c>
      <c r="AJ21" s="50" t="s">
        <v>1779</v>
      </c>
      <c r="AK21" s="50" t="s">
        <v>1779</v>
      </c>
      <c r="AL21" s="50" t="s">
        <v>1779</v>
      </c>
      <c r="AM21" s="50" t="s">
        <v>1779</v>
      </c>
      <c r="AN21" s="50" t="s">
        <v>1779</v>
      </c>
      <c r="AO21" s="50" t="s">
        <v>1779</v>
      </c>
      <c r="AP21" s="50" t="s">
        <v>1779</v>
      </c>
      <c r="AQ21" s="50" t="s">
        <v>1779</v>
      </c>
      <c r="AR21" s="50" t="s">
        <v>1779</v>
      </c>
      <c r="AS21" s="50" t="s">
        <v>1779</v>
      </c>
      <c r="AT21" s="50" t="s">
        <v>1779</v>
      </c>
      <c r="AU21" s="50" t="s">
        <v>1779</v>
      </c>
      <c r="AV21" s="50" t="s">
        <v>1779</v>
      </c>
      <c r="AW21" s="50" t="s">
        <v>1779</v>
      </c>
      <c r="AX21" s="50" t="s">
        <v>1779</v>
      </c>
      <c r="AY21" s="50" t="s">
        <v>1779</v>
      </c>
      <c r="AZ21" s="50" t="s">
        <v>1779</v>
      </c>
      <c r="BA21" s="50" t="s">
        <v>1779</v>
      </c>
      <c r="BB21" s="50" t="s">
        <v>1779</v>
      </c>
      <c r="BC21" s="50" t="s">
        <v>1779</v>
      </c>
      <c r="BD21" s="50" t="s">
        <v>1779</v>
      </c>
      <c r="BE21" s="50" t="s">
        <v>1779</v>
      </c>
      <c r="BF21" s="50" t="s">
        <v>1779</v>
      </c>
      <c r="BG21" s="50" t="s">
        <v>1779</v>
      </c>
      <c r="BH21" s="50">
        <v>54</v>
      </c>
    </row>
    <row r="22" spans="1:60" x14ac:dyDescent="0.3">
      <c r="A22" s="50" t="s">
        <v>1247</v>
      </c>
      <c r="B22" s="50" t="s">
        <v>1250</v>
      </c>
      <c r="C22" s="50" t="s">
        <v>149</v>
      </c>
      <c r="D22" s="50" t="s">
        <v>1276</v>
      </c>
      <c r="E22" s="50" t="s">
        <v>41</v>
      </c>
      <c r="F22" s="50"/>
      <c r="G22" s="50"/>
      <c r="H22" s="50"/>
      <c r="I22" s="50"/>
      <c r="J22" s="50"/>
      <c r="K22" s="50"/>
      <c r="L22" s="50"/>
      <c r="M22" s="50"/>
      <c r="N22" s="50"/>
      <c r="O22" s="50"/>
      <c r="P22" s="50"/>
      <c r="Q22" s="50" t="s">
        <v>1779</v>
      </c>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v>1</v>
      </c>
    </row>
    <row r="23" spans="1:60" x14ac:dyDescent="0.3">
      <c r="A23" s="50" t="s">
        <v>1247</v>
      </c>
      <c r="B23" s="50" t="s">
        <v>1252</v>
      </c>
      <c r="C23" s="50" t="s">
        <v>69</v>
      </c>
      <c r="D23" s="50" t="s">
        <v>1375</v>
      </c>
      <c r="E23" s="50" t="s">
        <v>41</v>
      </c>
      <c r="F23" s="50"/>
      <c r="G23" s="50"/>
      <c r="H23" s="50"/>
      <c r="I23" s="50"/>
      <c r="J23" s="50"/>
      <c r="K23" s="50"/>
      <c r="L23" s="50"/>
      <c r="M23" s="50"/>
      <c r="N23" s="50"/>
      <c r="O23" s="50"/>
      <c r="P23" s="50"/>
      <c r="Q23" s="50" t="s">
        <v>1779</v>
      </c>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v>1</v>
      </c>
    </row>
    <row r="24" spans="1:60" x14ac:dyDescent="0.3">
      <c r="A24" s="50" t="s">
        <v>1249</v>
      </c>
      <c r="B24" s="50" t="s">
        <v>1254</v>
      </c>
      <c r="C24" s="50" t="s">
        <v>1039</v>
      </c>
      <c r="D24" s="50" t="s">
        <v>1654</v>
      </c>
      <c r="E24" s="50" t="s">
        <v>5</v>
      </c>
      <c r="F24" s="50" t="s">
        <v>1779</v>
      </c>
      <c r="G24" s="50" t="s">
        <v>1779</v>
      </c>
      <c r="H24" s="50" t="s">
        <v>1779</v>
      </c>
      <c r="I24" s="50" t="s">
        <v>1779</v>
      </c>
      <c r="J24" s="50" t="s">
        <v>1779</v>
      </c>
      <c r="K24" s="50" t="s">
        <v>1779</v>
      </c>
      <c r="L24" s="50" t="s">
        <v>1779</v>
      </c>
      <c r="M24" s="50" t="s">
        <v>1779</v>
      </c>
      <c r="N24" s="50" t="s">
        <v>1779</v>
      </c>
      <c r="O24" s="50" t="s">
        <v>1779</v>
      </c>
      <c r="P24" s="50" t="s">
        <v>1779</v>
      </c>
      <c r="Q24" s="50" t="s">
        <v>1779</v>
      </c>
      <c r="R24" s="50" t="s">
        <v>1779</v>
      </c>
      <c r="S24" s="50" t="s">
        <v>1779</v>
      </c>
      <c r="T24" s="50" t="s">
        <v>1779</v>
      </c>
      <c r="U24" s="50" t="s">
        <v>1779</v>
      </c>
      <c r="V24" s="50" t="s">
        <v>1779</v>
      </c>
      <c r="W24" s="50" t="s">
        <v>1779</v>
      </c>
      <c r="X24" s="50" t="s">
        <v>1779</v>
      </c>
      <c r="Y24" s="50" t="s">
        <v>1779</v>
      </c>
      <c r="Z24" s="50" t="s">
        <v>1779</v>
      </c>
      <c r="AA24" s="50" t="s">
        <v>1779</v>
      </c>
      <c r="AB24" s="50" t="s">
        <v>1779</v>
      </c>
      <c r="AC24" s="50" t="s">
        <v>1779</v>
      </c>
      <c r="AD24" s="50" t="s">
        <v>1779</v>
      </c>
      <c r="AE24" s="50" t="s">
        <v>1779</v>
      </c>
      <c r="AF24" s="50" t="s">
        <v>1779</v>
      </c>
      <c r="AG24" s="50" t="s">
        <v>1779</v>
      </c>
      <c r="AH24" s="50" t="s">
        <v>1779</v>
      </c>
      <c r="AI24" s="50" t="s">
        <v>1779</v>
      </c>
      <c r="AJ24" s="50" t="s">
        <v>1779</v>
      </c>
      <c r="AK24" s="50" t="s">
        <v>1779</v>
      </c>
      <c r="AL24" s="50" t="s">
        <v>1779</v>
      </c>
      <c r="AM24" s="50" t="s">
        <v>1779</v>
      </c>
      <c r="AN24" s="50" t="s">
        <v>1779</v>
      </c>
      <c r="AO24" s="50" t="s">
        <v>1779</v>
      </c>
      <c r="AP24" s="50" t="s">
        <v>1779</v>
      </c>
      <c r="AQ24" s="50" t="s">
        <v>1779</v>
      </c>
      <c r="AR24" s="50" t="s">
        <v>1779</v>
      </c>
      <c r="AS24" s="50" t="s">
        <v>1779</v>
      </c>
      <c r="AT24" s="50" t="s">
        <v>1779</v>
      </c>
      <c r="AU24" s="50" t="s">
        <v>1779</v>
      </c>
      <c r="AV24" s="50" t="s">
        <v>1779</v>
      </c>
      <c r="AW24" s="50" t="s">
        <v>1779</v>
      </c>
      <c r="AX24" s="50" t="s">
        <v>1779</v>
      </c>
      <c r="AY24" s="50" t="s">
        <v>1779</v>
      </c>
      <c r="AZ24" s="50" t="s">
        <v>1779</v>
      </c>
      <c r="BA24" s="50" t="s">
        <v>1779</v>
      </c>
      <c r="BB24" s="50" t="s">
        <v>1779</v>
      </c>
      <c r="BC24" s="50" t="s">
        <v>1779</v>
      </c>
      <c r="BD24" s="50" t="s">
        <v>1779</v>
      </c>
      <c r="BE24" s="50" t="s">
        <v>1779</v>
      </c>
      <c r="BF24" s="50" t="s">
        <v>1779</v>
      </c>
      <c r="BG24" s="50" t="s">
        <v>1779</v>
      </c>
      <c r="BH24" s="50">
        <v>54</v>
      </c>
    </row>
    <row r="25" spans="1:60" x14ac:dyDescent="0.3">
      <c r="A25" s="50" t="s">
        <v>1249</v>
      </c>
      <c r="B25" s="50" t="s">
        <v>1254</v>
      </c>
      <c r="C25" s="50" t="s">
        <v>1002</v>
      </c>
      <c r="D25" s="50" t="s">
        <v>1642</v>
      </c>
      <c r="E25" s="50" t="s">
        <v>5</v>
      </c>
      <c r="F25" s="50" t="s">
        <v>1779</v>
      </c>
      <c r="G25" s="50" t="s">
        <v>1779</v>
      </c>
      <c r="H25" s="50" t="s">
        <v>1779</v>
      </c>
      <c r="I25" s="50" t="s">
        <v>1779</v>
      </c>
      <c r="J25" s="50" t="s">
        <v>1779</v>
      </c>
      <c r="K25" s="50" t="s">
        <v>1779</v>
      </c>
      <c r="L25" s="50" t="s">
        <v>1779</v>
      </c>
      <c r="M25" s="50" t="s">
        <v>1779</v>
      </c>
      <c r="N25" s="50" t="s">
        <v>1779</v>
      </c>
      <c r="O25" s="50" t="s">
        <v>1779</v>
      </c>
      <c r="P25" s="50" t="s">
        <v>1779</v>
      </c>
      <c r="Q25" s="50" t="s">
        <v>1779</v>
      </c>
      <c r="R25" s="50" t="s">
        <v>1779</v>
      </c>
      <c r="S25" s="50" t="s">
        <v>1779</v>
      </c>
      <c r="T25" s="50" t="s">
        <v>1779</v>
      </c>
      <c r="U25" s="50" t="s">
        <v>1779</v>
      </c>
      <c r="V25" s="50" t="s">
        <v>1779</v>
      </c>
      <c r="W25" s="50" t="s">
        <v>1779</v>
      </c>
      <c r="X25" s="50" t="s">
        <v>1779</v>
      </c>
      <c r="Y25" s="50" t="s">
        <v>1779</v>
      </c>
      <c r="Z25" s="50" t="s">
        <v>1779</v>
      </c>
      <c r="AA25" s="50" t="s">
        <v>1779</v>
      </c>
      <c r="AB25" s="50" t="s">
        <v>1779</v>
      </c>
      <c r="AC25" s="50" t="s">
        <v>1779</v>
      </c>
      <c r="AD25" s="50" t="s">
        <v>1779</v>
      </c>
      <c r="AE25" s="50" t="s">
        <v>1779</v>
      </c>
      <c r="AF25" s="50" t="s">
        <v>1779</v>
      </c>
      <c r="AG25" s="50" t="s">
        <v>1779</v>
      </c>
      <c r="AH25" s="50" t="s">
        <v>1779</v>
      </c>
      <c r="AI25" s="50" t="s">
        <v>1779</v>
      </c>
      <c r="AJ25" s="50" t="s">
        <v>1779</v>
      </c>
      <c r="AK25" s="50" t="s">
        <v>1779</v>
      </c>
      <c r="AL25" s="50" t="s">
        <v>1779</v>
      </c>
      <c r="AM25" s="50" t="s">
        <v>1779</v>
      </c>
      <c r="AN25" s="50" t="s">
        <v>1779</v>
      </c>
      <c r="AO25" s="50" t="s">
        <v>1779</v>
      </c>
      <c r="AP25" s="50" t="s">
        <v>1779</v>
      </c>
      <c r="AQ25" s="50" t="s">
        <v>1779</v>
      </c>
      <c r="AR25" s="50" t="s">
        <v>1779</v>
      </c>
      <c r="AS25" s="50" t="s">
        <v>1779</v>
      </c>
      <c r="AT25" s="50" t="s">
        <v>1779</v>
      </c>
      <c r="AU25" s="50" t="s">
        <v>1779</v>
      </c>
      <c r="AV25" s="50" t="s">
        <v>1779</v>
      </c>
      <c r="AW25" s="50" t="s">
        <v>1779</v>
      </c>
      <c r="AX25" s="50" t="s">
        <v>1779</v>
      </c>
      <c r="AY25" s="50" t="s">
        <v>1779</v>
      </c>
      <c r="AZ25" s="50" t="s">
        <v>1779</v>
      </c>
      <c r="BA25" s="50" t="s">
        <v>1779</v>
      </c>
      <c r="BB25" s="50" t="s">
        <v>1779</v>
      </c>
      <c r="BC25" s="50" t="s">
        <v>1779</v>
      </c>
      <c r="BD25" s="50" t="s">
        <v>1779</v>
      </c>
      <c r="BE25" s="50" t="s">
        <v>1779</v>
      </c>
      <c r="BF25" s="50" t="s">
        <v>1779</v>
      </c>
      <c r="BG25" s="50" t="s">
        <v>1779</v>
      </c>
      <c r="BH25" s="50">
        <v>54</v>
      </c>
    </row>
    <row r="26" spans="1:60" x14ac:dyDescent="0.3">
      <c r="A26" s="50" t="s">
        <v>1247</v>
      </c>
      <c r="B26" s="50" t="s">
        <v>1250</v>
      </c>
      <c r="C26" s="50" t="s">
        <v>152</v>
      </c>
      <c r="D26" s="50" t="s">
        <v>1299</v>
      </c>
      <c r="E26" s="50" t="s">
        <v>5</v>
      </c>
      <c r="F26" s="50" t="s">
        <v>1779</v>
      </c>
      <c r="G26" s="50" t="s">
        <v>1779</v>
      </c>
      <c r="H26" s="50" t="s">
        <v>1779</v>
      </c>
      <c r="I26" s="50" t="s">
        <v>1779</v>
      </c>
      <c r="J26" s="50"/>
      <c r="K26" s="50" t="s">
        <v>1779</v>
      </c>
      <c r="L26" s="50" t="s">
        <v>1779</v>
      </c>
      <c r="M26" s="50"/>
      <c r="N26" s="50" t="s">
        <v>1779</v>
      </c>
      <c r="O26" s="50" t="s">
        <v>1779</v>
      </c>
      <c r="P26" s="50" t="s">
        <v>1779</v>
      </c>
      <c r="Q26" s="50" t="s">
        <v>1779</v>
      </c>
      <c r="R26" s="50" t="s">
        <v>1779</v>
      </c>
      <c r="S26" s="50" t="s">
        <v>1779</v>
      </c>
      <c r="T26" s="50" t="s">
        <v>1779</v>
      </c>
      <c r="U26" s="50" t="s">
        <v>1779</v>
      </c>
      <c r="V26" s="50" t="s">
        <v>1779</v>
      </c>
      <c r="W26" s="50" t="s">
        <v>1779</v>
      </c>
      <c r="X26" s="50" t="s">
        <v>1779</v>
      </c>
      <c r="Y26" s="50" t="s">
        <v>1779</v>
      </c>
      <c r="Z26" s="50" t="s">
        <v>1779</v>
      </c>
      <c r="AA26" s="50" t="s">
        <v>1779</v>
      </c>
      <c r="AB26" s="50" t="s">
        <v>1779</v>
      </c>
      <c r="AC26" s="50" t="s">
        <v>1779</v>
      </c>
      <c r="AD26" s="50" t="s">
        <v>1779</v>
      </c>
      <c r="AE26" s="50" t="s">
        <v>1779</v>
      </c>
      <c r="AF26" s="50" t="s">
        <v>1779</v>
      </c>
      <c r="AG26" s="50" t="s">
        <v>1779</v>
      </c>
      <c r="AH26" s="50" t="s">
        <v>1779</v>
      </c>
      <c r="AI26" s="50" t="s">
        <v>1779</v>
      </c>
      <c r="AJ26" s="50" t="s">
        <v>1779</v>
      </c>
      <c r="AK26" s="50" t="s">
        <v>1779</v>
      </c>
      <c r="AL26" s="50" t="s">
        <v>1779</v>
      </c>
      <c r="AM26" s="50" t="s">
        <v>1779</v>
      </c>
      <c r="AN26" s="50" t="s">
        <v>1779</v>
      </c>
      <c r="AO26" s="50" t="s">
        <v>1779</v>
      </c>
      <c r="AP26" s="50" t="s">
        <v>1779</v>
      </c>
      <c r="AQ26" s="50" t="s">
        <v>1779</v>
      </c>
      <c r="AR26" s="50" t="s">
        <v>1779</v>
      </c>
      <c r="AS26" s="50" t="s">
        <v>1779</v>
      </c>
      <c r="AT26" s="50" t="s">
        <v>1779</v>
      </c>
      <c r="AU26" s="50" t="s">
        <v>1779</v>
      </c>
      <c r="AV26" s="50" t="s">
        <v>1779</v>
      </c>
      <c r="AW26" s="50" t="s">
        <v>1779</v>
      </c>
      <c r="AX26" s="50" t="s">
        <v>1779</v>
      </c>
      <c r="AY26" s="50" t="s">
        <v>1779</v>
      </c>
      <c r="AZ26" s="50" t="s">
        <v>1779</v>
      </c>
      <c r="BA26" s="50" t="s">
        <v>1779</v>
      </c>
      <c r="BB26" s="50" t="s">
        <v>1779</v>
      </c>
      <c r="BC26" s="50" t="s">
        <v>1779</v>
      </c>
      <c r="BD26" s="50" t="s">
        <v>1779</v>
      </c>
      <c r="BE26" s="50" t="s">
        <v>1779</v>
      </c>
      <c r="BF26" s="50" t="s">
        <v>1779</v>
      </c>
      <c r="BG26" s="50" t="s">
        <v>1779</v>
      </c>
      <c r="BH26" s="50">
        <v>52</v>
      </c>
    </row>
    <row r="27" spans="1:60" x14ac:dyDescent="0.3">
      <c r="A27" s="50" t="s">
        <v>1247</v>
      </c>
      <c r="B27" s="50" t="s">
        <v>1250</v>
      </c>
      <c r="C27" s="50" t="s">
        <v>7986</v>
      </c>
      <c r="D27" s="50" t="s">
        <v>7987</v>
      </c>
      <c r="E27" s="50" t="s">
        <v>41</v>
      </c>
      <c r="F27" s="50" t="s">
        <v>1779</v>
      </c>
      <c r="G27" s="50" t="s">
        <v>1779</v>
      </c>
      <c r="H27" s="50" t="s">
        <v>1779</v>
      </c>
      <c r="I27" s="50" t="s">
        <v>1779</v>
      </c>
      <c r="J27" s="50"/>
      <c r="K27" s="50" t="s">
        <v>1779</v>
      </c>
      <c r="L27" s="50" t="s">
        <v>1779</v>
      </c>
      <c r="M27" s="50"/>
      <c r="N27" s="50" t="s">
        <v>1779</v>
      </c>
      <c r="O27" s="50" t="s">
        <v>1779</v>
      </c>
      <c r="P27" s="50" t="s">
        <v>1779</v>
      </c>
      <c r="Q27" s="50" t="s">
        <v>1779</v>
      </c>
      <c r="R27" s="50" t="s">
        <v>1779</v>
      </c>
      <c r="S27" s="50" t="s">
        <v>1779</v>
      </c>
      <c r="T27" s="50" t="s">
        <v>1779</v>
      </c>
      <c r="U27" s="50" t="s">
        <v>1779</v>
      </c>
      <c r="V27" s="50" t="s">
        <v>1779</v>
      </c>
      <c r="W27" s="50" t="s">
        <v>1779</v>
      </c>
      <c r="X27" s="50" t="s">
        <v>1779</v>
      </c>
      <c r="Y27" s="50" t="s">
        <v>1779</v>
      </c>
      <c r="Z27" s="50" t="s">
        <v>1779</v>
      </c>
      <c r="AA27" s="50" t="s">
        <v>1779</v>
      </c>
      <c r="AB27" s="50" t="s">
        <v>1779</v>
      </c>
      <c r="AC27" s="50" t="s">
        <v>1779</v>
      </c>
      <c r="AD27" s="50" t="s">
        <v>1779</v>
      </c>
      <c r="AE27" s="50" t="s">
        <v>1779</v>
      </c>
      <c r="AF27" s="50" t="s">
        <v>1779</v>
      </c>
      <c r="AG27" s="50" t="s">
        <v>1779</v>
      </c>
      <c r="AH27" s="50" t="s">
        <v>1779</v>
      </c>
      <c r="AI27" s="50" t="s">
        <v>1779</v>
      </c>
      <c r="AJ27" s="50" t="s">
        <v>1779</v>
      </c>
      <c r="AK27" s="50" t="s">
        <v>1779</v>
      </c>
      <c r="AL27" s="50" t="s">
        <v>1779</v>
      </c>
      <c r="AM27" s="50" t="s">
        <v>1779</v>
      </c>
      <c r="AN27" s="50" t="s">
        <v>1779</v>
      </c>
      <c r="AO27" s="50" t="s">
        <v>1779</v>
      </c>
      <c r="AP27" s="50" t="s">
        <v>1779</v>
      </c>
      <c r="AQ27" s="50" t="s">
        <v>1779</v>
      </c>
      <c r="AR27" s="50" t="s">
        <v>1779</v>
      </c>
      <c r="AS27" s="50" t="s">
        <v>1779</v>
      </c>
      <c r="AT27" s="50" t="s">
        <v>1779</v>
      </c>
      <c r="AU27" s="50" t="s">
        <v>1779</v>
      </c>
      <c r="AV27" s="50" t="s">
        <v>1779</v>
      </c>
      <c r="AW27" s="50" t="s">
        <v>1779</v>
      </c>
      <c r="AX27" s="50" t="s">
        <v>1779</v>
      </c>
      <c r="AY27" s="50" t="s">
        <v>1779</v>
      </c>
      <c r="AZ27" s="50" t="s">
        <v>1779</v>
      </c>
      <c r="BA27" s="50" t="s">
        <v>1779</v>
      </c>
      <c r="BB27" s="50" t="s">
        <v>1779</v>
      </c>
      <c r="BC27" s="50" t="s">
        <v>1779</v>
      </c>
      <c r="BD27" s="50" t="s">
        <v>1779</v>
      </c>
      <c r="BE27" s="50" t="s">
        <v>1779</v>
      </c>
      <c r="BF27" s="50"/>
      <c r="BG27" s="50" t="s">
        <v>1779</v>
      </c>
      <c r="BH27" s="50">
        <v>51</v>
      </c>
    </row>
    <row r="28" spans="1:60" x14ac:dyDescent="0.3">
      <c r="A28" s="50" t="s">
        <v>1248</v>
      </c>
      <c r="B28" s="50" t="s">
        <v>1256</v>
      </c>
      <c r="C28" s="50" t="s">
        <v>1262</v>
      </c>
      <c r="D28" s="50" t="s">
        <v>1413</v>
      </c>
      <c r="E28" s="50" t="s">
        <v>238</v>
      </c>
      <c r="F28" s="50"/>
      <c r="G28" s="50"/>
      <c r="H28" s="50" t="s">
        <v>1779</v>
      </c>
      <c r="I28" s="50"/>
      <c r="J28" s="50"/>
      <c r="K28" s="50"/>
      <c r="L28" s="50"/>
      <c r="M28" s="50"/>
      <c r="N28" s="50"/>
      <c r="O28" s="50"/>
      <c r="P28" s="50"/>
      <c r="Q28" s="50"/>
      <c r="R28" s="50"/>
      <c r="S28" s="50"/>
      <c r="T28" s="50"/>
      <c r="U28" s="50"/>
      <c r="V28" s="50"/>
      <c r="W28" s="50"/>
      <c r="X28" s="50"/>
      <c r="Y28" s="50"/>
      <c r="Z28" s="50"/>
      <c r="AA28" s="50"/>
      <c r="AB28" s="50"/>
      <c r="AC28" s="50"/>
      <c r="AD28" s="50"/>
      <c r="AE28" s="50"/>
      <c r="AF28" s="50" t="s">
        <v>1779</v>
      </c>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t="s">
        <v>1779</v>
      </c>
      <c r="BG28" s="50"/>
      <c r="BH28" s="50">
        <v>3</v>
      </c>
    </row>
    <row r="29" spans="1:60" x14ac:dyDescent="0.3">
      <c r="A29" s="50" t="s">
        <v>1249</v>
      </c>
      <c r="B29" s="50" t="s">
        <v>1254</v>
      </c>
      <c r="C29" s="50" t="s">
        <v>928</v>
      </c>
      <c r="D29" s="50" t="s">
        <v>1612</v>
      </c>
      <c r="E29" s="50" t="s">
        <v>41</v>
      </c>
      <c r="F29" s="50" t="s">
        <v>1779</v>
      </c>
      <c r="G29" s="50" t="s">
        <v>1779</v>
      </c>
      <c r="H29" s="50" t="s">
        <v>1779</v>
      </c>
      <c r="I29" s="50" t="s">
        <v>1779</v>
      </c>
      <c r="J29" s="50" t="s">
        <v>1779</v>
      </c>
      <c r="K29" s="50" t="s">
        <v>1779</v>
      </c>
      <c r="L29" s="50" t="s">
        <v>1779</v>
      </c>
      <c r="M29" s="50" t="s">
        <v>1779</v>
      </c>
      <c r="N29" s="50" t="s">
        <v>1779</v>
      </c>
      <c r="O29" s="50" t="s">
        <v>1779</v>
      </c>
      <c r="P29" s="50" t="s">
        <v>1779</v>
      </c>
      <c r="Q29" s="50" t="s">
        <v>1779</v>
      </c>
      <c r="R29" s="50" t="s">
        <v>1779</v>
      </c>
      <c r="S29" s="50" t="s">
        <v>1779</v>
      </c>
      <c r="T29" s="50" t="s">
        <v>1779</v>
      </c>
      <c r="U29" s="50" t="s">
        <v>1779</v>
      </c>
      <c r="V29" s="50" t="s">
        <v>1779</v>
      </c>
      <c r="W29" s="50" t="s">
        <v>1779</v>
      </c>
      <c r="X29" s="50" t="s">
        <v>1779</v>
      </c>
      <c r="Y29" s="50" t="s">
        <v>1779</v>
      </c>
      <c r="Z29" s="50" t="s">
        <v>1779</v>
      </c>
      <c r="AA29" s="50" t="s">
        <v>1779</v>
      </c>
      <c r="AB29" s="50" t="s">
        <v>1779</v>
      </c>
      <c r="AC29" s="50" t="s">
        <v>1779</v>
      </c>
      <c r="AD29" s="50" t="s">
        <v>1779</v>
      </c>
      <c r="AE29" s="50" t="s">
        <v>1779</v>
      </c>
      <c r="AF29" s="50" t="s">
        <v>1779</v>
      </c>
      <c r="AG29" s="50" t="s">
        <v>1779</v>
      </c>
      <c r="AH29" s="50" t="s">
        <v>1779</v>
      </c>
      <c r="AI29" s="50" t="s">
        <v>1779</v>
      </c>
      <c r="AJ29" s="50" t="s">
        <v>1779</v>
      </c>
      <c r="AK29" s="50" t="s">
        <v>1779</v>
      </c>
      <c r="AL29" s="50" t="s">
        <v>1779</v>
      </c>
      <c r="AM29" s="50" t="s">
        <v>1779</v>
      </c>
      <c r="AN29" s="50" t="s">
        <v>1779</v>
      </c>
      <c r="AO29" s="50" t="s">
        <v>1779</v>
      </c>
      <c r="AP29" s="50" t="s">
        <v>1779</v>
      </c>
      <c r="AQ29" s="50" t="s">
        <v>1779</v>
      </c>
      <c r="AR29" s="50" t="s">
        <v>1779</v>
      </c>
      <c r="AS29" s="50" t="s">
        <v>1779</v>
      </c>
      <c r="AT29" s="50" t="s">
        <v>1779</v>
      </c>
      <c r="AU29" s="50" t="s">
        <v>1779</v>
      </c>
      <c r="AV29" s="50" t="s">
        <v>1779</v>
      </c>
      <c r="AW29" s="50" t="s">
        <v>1779</v>
      </c>
      <c r="AX29" s="50" t="s">
        <v>1779</v>
      </c>
      <c r="AY29" s="50" t="s">
        <v>1779</v>
      </c>
      <c r="AZ29" s="50" t="s">
        <v>1779</v>
      </c>
      <c r="BA29" s="50" t="s">
        <v>1779</v>
      </c>
      <c r="BB29" s="50" t="s">
        <v>1779</v>
      </c>
      <c r="BC29" s="50" t="s">
        <v>1779</v>
      </c>
      <c r="BD29" s="50" t="s">
        <v>1779</v>
      </c>
      <c r="BE29" s="50" t="s">
        <v>1779</v>
      </c>
      <c r="BF29" s="50" t="s">
        <v>1779</v>
      </c>
      <c r="BG29" s="50" t="s">
        <v>1779</v>
      </c>
      <c r="BH29" s="50">
        <v>54</v>
      </c>
    </row>
    <row r="30" spans="1:60" x14ac:dyDescent="0.3">
      <c r="A30" s="50" t="s">
        <v>1249</v>
      </c>
      <c r="B30" s="50" t="s">
        <v>1254</v>
      </c>
      <c r="C30" s="50" t="s">
        <v>932</v>
      </c>
      <c r="D30" s="50" t="s">
        <v>1613</v>
      </c>
      <c r="E30" s="50" t="s">
        <v>5</v>
      </c>
      <c r="F30" s="50" t="s">
        <v>1779</v>
      </c>
      <c r="G30" s="50" t="s">
        <v>1779</v>
      </c>
      <c r="H30" s="50" t="s">
        <v>1779</v>
      </c>
      <c r="I30" s="50" t="s">
        <v>1779</v>
      </c>
      <c r="J30" s="50" t="s">
        <v>1779</v>
      </c>
      <c r="K30" s="50" t="s">
        <v>1779</v>
      </c>
      <c r="L30" s="50" t="s">
        <v>1779</v>
      </c>
      <c r="M30" s="50" t="s">
        <v>1779</v>
      </c>
      <c r="N30" s="50" t="s">
        <v>1779</v>
      </c>
      <c r="O30" s="50" t="s">
        <v>1779</v>
      </c>
      <c r="P30" s="50" t="s">
        <v>1779</v>
      </c>
      <c r="Q30" s="50" t="s">
        <v>1779</v>
      </c>
      <c r="R30" s="50" t="s">
        <v>1779</v>
      </c>
      <c r="S30" s="50" t="s">
        <v>1779</v>
      </c>
      <c r="T30" s="50" t="s">
        <v>1779</v>
      </c>
      <c r="U30" s="50" t="s">
        <v>1779</v>
      </c>
      <c r="V30" s="50" t="s">
        <v>1779</v>
      </c>
      <c r="W30" s="50" t="s">
        <v>1779</v>
      </c>
      <c r="X30" s="50" t="s">
        <v>1779</v>
      </c>
      <c r="Y30" s="50" t="s">
        <v>1779</v>
      </c>
      <c r="Z30" s="50" t="s">
        <v>1779</v>
      </c>
      <c r="AA30" s="50" t="s">
        <v>1779</v>
      </c>
      <c r="AB30" s="50" t="s">
        <v>1779</v>
      </c>
      <c r="AC30" s="50" t="s">
        <v>1779</v>
      </c>
      <c r="AD30" s="50" t="s">
        <v>1779</v>
      </c>
      <c r="AE30" s="50" t="s">
        <v>1779</v>
      </c>
      <c r="AF30" s="50" t="s">
        <v>1779</v>
      </c>
      <c r="AG30" s="50" t="s">
        <v>1779</v>
      </c>
      <c r="AH30" s="50" t="s">
        <v>1779</v>
      </c>
      <c r="AI30" s="50" t="s">
        <v>1779</v>
      </c>
      <c r="AJ30" s="50" t="s">
        <v>1779</v>
      </c>
      <c r="AK30" s="50" t="s">
        <v>1779</v>
      </c>
      <c r="AL30" s="50" t="s">
        <v>1779</v>
      </c>
      <c r="AM30" s="50" t="s">
        <v>1779</v>
      </c>
      <c r="AN30" s="50" t="s">
        <v>1779</v>
      </c>
      <c r="AO30" s="50" t="s">
        <v>1779</v>
      </c>
      <c r="AP30" s="50" t="s">
        <v>1779</v>
      </c>
      <c r="AQ30" s="50" t="s">
        <v>1779</v>
      </c>
      <c r="AR30" s="50" t="s">
        <v>1779</v>
      </c>
      <c r="AS30" s="50" t="s">
        <v>1779</v>
      </c>
      <c r="AT30" s="50" t="s">
        <v>1779</v>
      </c>
      <c r="AU30" s="50" t="s">
        <v>1779</v>
      </c>
      <c r="AV30" s="50" t="s">
        <v>1779</v>
      </c>
      <c r="AW30" s="50" t="s">
        <v>1779</v>
      </c>
      <c r="AX30" s="50" t="s">
        <v>1779</v>
      </c>
      <c r="AY30" s="50" t="s">
        <v>1779</v>
      </c>
      <c r="AZ30" s="50" t="s">
        <v>1779</v>
      </c>
      <c r="BA30" s="50" t="s">
        <v>1779</v>
      </c>
      <c r="BB30" s="50" t="s">
        <v>1779</v>
      </c>
      <c r="BC30" s="50" t="s">
        <v>1779</v>
      </c>
      <c r="BD30" s="50" t="s">
        <v>1779</v>
      </c>
      <c r="BE30" s="50" t="s">
        <v>1779</v>
      </c>
      <c r="BF30" s="50" t="s">
        <v>1779</v>
      </c>
      <c r="BG30" s="50" t="s">
        <v>1779</v>
      </c>
      <c r="BH30" s="50">
        <v>54</v>
      </c>
    </row>
    <row r="31" spans="1:60" x14ac:dyDescent="0.3">
      <c r="A31" s="50" t="s">
        <v>1249</v>
      </c>
      <c r="B31" s="50" t="s">
        <v>1254</v>
      </c>
      <c r="C31" s="50" t="s">
        <v>7951</v>
      </c>
      <c r="D31" s="50" t="s">
        <v>1653</v>
      </c>
      <c r="E31" s="50" t="s">
        <v>5</v>
      </c>
      <c r="F31" s="50" t="s">
        <v>1779</v>
      </c>
      <c r="G31" s="50" t="s">
        <v>1779</v>
      </c>
      <c r="H31" s="50" t="s">
        <v>1779</v>
      </c>
      <c r="I31" s="50" t="s">
        <v>1779</v>
      </c>
      <c r="J31" s="50" t="s">
        <v>1779</v>
      </c>
      <c r="K31" s="50" t="s">
        <v>1779</v>
      </c>
      <c r="L31" s="50" t="s">
        <v>1779</v>
      </c>
      <c r="M31" s="50" t="s">
        <v>1779</v>
      </c>
      <c r="N31" s="50" t="s">
        <v>1779</v>
      </c>
      <c r="O31" s="50" t="s">
        <v>1779</v>
      </c>
      <c r="P31" s="50" t="s">
        <v>1779</v>
      </c>
      <c r="Q31" s="50" t="s">
        <v>1779</v>
      </c>
      <c r="R31" s="50" t="s">
        <v>1779</v>
      </c>
      <c r="S31" s="50" t="s">
        <v>1779</v>
      </c>
      <c r="T31" s="50" t="s">
        <v>1779</v>
      </c>
      <c r="U31" s="50" t="s">
        <v>1779</v>
      </c>
      <c r="V31" s="50" t="s">
        <v>1779</v>
      </c>
      <c r="W31" s="50" t="s">
        <v>1779</v>
      </c>
      <c r="X31" s="50" t="s">
        <v>1779</v>
      </c>
      <c r="Y31" s="50" t="s">
        <v>1779</v>
      </c>
      <c r="Z31" s="50" t="s">
        <v>1779</v>
      </c>
      <c r="AA31" s="50" t="s">
        <v>1779</v>
      </c>
      <c r="AB31" s="50" t="s">
        <v>1779</v>
      </c>
      <c r="AC31" s="50" t="s">
        <v>1779</v>
      </c>
      <c r="AD31" s="50" t="s">
        <v>1779</v>
      </c>
      <c r="AE31" s="50" t="s">
        <v>1779</v>
      </c>
      <c r="AF31" s="50" t="s">
        <v>1779</v>
      </c>
      <c r="AG31" s="50" t="s">
        <v>1779</v>
      </c>
      <c r="AH31" s="50" t="s">
        <v>1779</v>
      </c>
      <c r="AI31" s="50" t="s">
        <v>1779</v>
      </c>
      <c r="AJ31" s="50" t="s">
        <v>1779</v>
      </c>
      <c r="AK31" s="50" t="s">
        <v>1779</v>
      </c>
      <c r="AL31" s="50" t="s">
        <v>1779</v>
      </c>
      <c r="AM31" s="50" t="s">
        <v>1779</v>
      </c>
      <c r="AN31" s="50" t="s">
        <v>1779</v>
      </c>
      <c r="AO31" s="50" t="s">
        <v>1779</v>
      </c>
      <c r="AP31" s="50" t="s">
        <v>1779</v>
      </c>
      <c r="AQ31" s="50" t="s">
        <v>1779</v>
      </c>
      <c r="AR31" s="50" t="s">
        <v>1779</v>
      </c>
      <c r="AS31" s="50" t="s">
        <v>1779</v>
      </c>
      <c r="AT31" s="50" t="s">
        <v>1779</v>
      </c>
      <c r="AU31" s="50" t="s">
        <v>1779</v>
      </c>
      <c r="AV31" s="50" t="s">
        <v>1779</v>
      </c>
      <c r="AW31" s="50" t="s">
        <v>1779</v>
      </c>
      <c r="AX31" s="50" t="s">
        <v>1779</v>
      </c>
      <c r="AY31" s="50" t="s">
        <v>1779</v>
      </c>
      <c r="AZ31" s="50" t="s">
        <v>1779</v>
      </c>
      <c r="BA31" s="50" t="s">
        <v>1779</v>
      </c>
      <c r="BB31" s="50" t="s">
        <v>1779</v>
      </c>
      <c r="BC31" s="50" t="s">
        <v>1779</v>
      </c>
      <c r="BD31" s="50" t="s">
        <v>1779</v>
      </c>
      <c r="BE31" s="50" t="s">
        <v>1779</v>
      </c>
      <c r="BF31" s="50" t="s">
        <v>1779</v>
      </c>
      <c r="BG31" s="50" t="s">
        <v>1779</v>
      </c>
      <c r="BH31" s="50">
        <v>54</v>
      </c>
    </row>
    <row r="32" spans="1:60" x14ac:dyDescent="0.3">
      <c r="A32" s="50" t="s">
        <v>1248</v>
      </c>
      <c r="B32" s="50" t="s">
        <v>1256</v>
      </c>
      <c r="C32" s="50" t="s">
        <v>628</v>
      </c>
      <c r="D32" s="50" t="s">
        <v>1433</v>
      </c>
      <c r="E32" s="50" t="s">
        <v>5</v>
      </c>
      <c r="F32" s="50" t="s">
        <v>1779</v>
      </c>
      <c r="G32" s="50" t="s">
        <v>1779</v>
      </c>
      <c r="H32" s="50" t="s">
        <v>1779</v>
      </c>
      <c r="I32" s="50" t="s">
        <v>1779</v>
      </c>
      <c r="J32" s="50"/>
      <c r="K32" s="50" t="s">
        <v>1779</v>
      </c>
      <c r="L32" s="50" t="s">
        <v>1779</v>
      </c>
      <c r="M32" s="50"/>
      <c r="N32" s="50" t="s">
        <v>1779</v>
      </c>
      <c r="O32" s="50" t="s">
        <v>1779</v>
      </c>
      <c r="P32" s="50" t="s">
        <v>1779</v>
      </c>
      <c r="Q32" s="50" t="s">
        <v>1779</v>
      </c>
      <c r="R32" s="50" t="s">
        <v>1779</v>
      </c>
      <c r="S32" s="50" t="s">
        <v>1779</v>
      </c>
      <c r="T32" s="50" t="s">
        <v>1779</v>
      </c>
      <c r="U32" s="50" t="s">
        <v>1779</v>
      </c>
      <c r="V32" s="50" t="s">
        <v>1779</v>
      </c>
      <c r="W32" s="50" t="s">
        <v>1779</v>
      </c>
      <c r="X32" s="50" t="s">
        <v>1779</v>
      </c>
      <c r="Y32" s="50" t="s">
        <v>1779</v>
      </c>
      <c r="Z32" s="50" t="s">
        <v>1779</v>
      </c>
      <c r="AA32" s="50" t="s">
        <v>1779</v>
      </c>
      <c r="AB32" s="50" t="s">
        <v>1779</v>
      </c>
      <c r="AC32" s="50" t="s">
        <v>1779</v>
      </c>
      <c r="AD32" s="50" t="s">
        <v>1779</v>
      </c>
      <c r="AE32" s="50" t="s">
        <v>1779</v>
      </c>
      <c r="AF32" s="50" t="s">
        <v>1779</v>
      </c>
      <c r="AG32" s="50" t="s">
        <v>1779</v>
      </c>
      <c r="AH32" s="50" t="s">
        <v>1779</v>
      </c>
      <c r="AI32" s="50" t="s">
        <v>1779</v>
      </c>
      <c r="AJ32" s="50" t="s">
        <v>1779</v>
      </c>
      <c r="AK32" s="50" t="s">
        <v>1779</v>
      </c>
      <c r="AL32" s="50" t="s">
        <v>1779</v>
      </c>
      <c r="AM32" s="50" t="s">
        <v>1779</v>
      </c>
      <c r="AN32" s="50" t="s">
        <v>1779</v>
      </c>
      <c r="AO32" s="50" t="s">
        <v>1779</v>
      </c>
      <c r="AP32" s="50" t="s">
        <v>1779</v>
      </c>
      <c r="AQ32" s="50" t="s">
        <v>1779</v>
      </c>
      <c r="AR32" s="50" t="s">
        <v>1779</v>
      </c>
      <c r="AS32" s="50" t="s">
        <v>1779</v>
      </c>
      <c r="AT32" s="50" t="s">
        <v>1779</v>
      </c>
      <c r="AU32" s="50" t="s">
        <v>1779</v>
      </c>
      <c r="AV32" s="50" t="s">
        <v>1779</v>
      </c>
      <c r="AW32" s="50" t="s">
        <v>1779</v>
      </c>
      <c r="AX32" s="50" t="s">
        <v>1779</v>
      </c>
      <c r="AY32" s="50" t="s">
        <v>1779</v>
      </c>
      <c r="AZ32" s="50" t="s">
        <v>1779</v>
      </c>
      <c r="BA32" s="50" t="s">
        <v>1779</v>
      </c>
      <c r="BB32" s="50" t="s">
        <v>1779</v>
      </c>
      <c r="BC32" s="50" t="s">
        <v>1779</v>
      </c>
      <c r="BD32" s="50" t="s">
        <v>1779</v>
      </c>
      <c r="BE32" s="50" t="s">
        <v>1779</v>
      </c>
      <c r="BF32" s="50" t="s">
        <v>1779</v>
      </c>
      <c r="BG32" s="50" t="s">
        <v>1779</v>
      </c>
      <c r="BH32" s="50">
        <v>52</v>
      </c>
    </row>
    <row r="33" spans="1:60" x14ac:dyDescent="0.3">
      <c r="A33" s="51" t="s">
        <v>1248</v>
      </c>
      <c r="B33" s="51" t="s">
        <v>1256</v>
      </c>
      <c r="C33" s="51" t="s">
        <v>665</v>
      </c>
      <c r="D33" s="51" t="s">
        <v>1425</v>
      </c>
      <c r="E33" s="51" t="s">
        <v>144</v>
      </c>
      <c r="F33" s="51" t="s">
        <v>1779</v>
      </c>
      <c r="G33" s="51" t="s">
        <v>1779</v>
      </c>
      <c r="H33" s="51" t="s">
        <v>1779</v>
      </c>
      <c r="I33" s="51" t="s">
        <v>1779</v>
      </c>
      <c r="J33" s="51" t="s">
        <v>1779</v>
      </c>
      <c r="K33" s="51" t="s">
        <v>1779</v>
      </c>
      <c r="L33" s="51" t="s">
        <v>1779</v>
      </c>
      <c r="M33" s="51" t="s">
        <v>1779</v>
      </c>
      <c r="N33" s="51" t="s">
        <v>1779</v>
      </c>
      <c r="O33" s="51" t="s">
        <v>1779</v>
      </c>
      <c r="P33" s="51" t="s">
        <v>1779</v>
      </c>
      <c r="Q33" s="51" t="s">
        <v>1779</v>
      </c>
      <c r="R33" s="51" t="s">
        <v>1779</v>
      </c>
      <c r="S33" s="51" t="s">
        <v>1779</v>
      </c>
      <c r="T33" s="51" t="s">
        <v>1779</v>
      </c>
      <c r="U33" s="51" t="s">
        <v>1779</v>
      </c>
      <c r="V33" s="51" t="s">
        <v>1779</v>
      </c>
      <c r="W33" s="51" t="s">
        <v>1779</v>
      </c>
      <c r="X33" s="51" t="s">
        <v>1779</v>
      </c>
      <c r="Y33" s="51" t="s">
        <v>1779</v>
      </c>
      <c r="Z33" s="51" t="s">
        <v>1779</v>
      </c>
      <c r="AA33" s="51" t="s">
        <v>1779</v>
      </c>
      <c r="AB33" s="51" t="s">
        <v>1779</v>
      </c>
      <c r="AC33" s="51" t="s">
        <v>1779</v>
      </c>
      <c r="AD33" s="51" t="s">
        <v>1779</v>
      </c>
      <c r="AE33" s="51" t="s">
        <v>1779</v>
      </c>
      <c r="AF33" s="51" t="s">
        <v>1779</v>
      </c>
      <c r="AG33" s="51" t="s">
        <v>1779</v>
      </c>
      <c r="AH33" s="51" t="s">
        <v>1779</v>
      </c>
      <c r="AI33" s="51" t="s">
        <v>1779</v>
      </c>
      <c r="AJ33" s="51" t="s">
        <v>1779</v>
      </c>
      <c r="AK33" s="51" t="s">
        <v>1779</v>
      </c>
      <c r="AL33" s="51" t="s">
        <v>1779</v>
      </c>
      <c r="AM33" s="51" t="s">
        <v>1779</v>
      </c>
      <c r="AN33" s="51" t="s">
        <v>1779</v>
      </c>
      <c r="AO33" s="51" t="s">
        <v>1779</v>
      </c>
      <c r="AP33" s="51" t="s">
        <v>1779</v>
      </c>
      <c r="AQ33" s="51" t="s">
        <v>1779</v>
      </c>
      <c r="AR33" s="51" t="s">
        <v>1779</v>
      </c>
      <c r="AS33" s="51" t="s">
        <v>1779</v>
      </c>
      <c r="AT33" s="51" t="s">
        <v>1779</v>
      </c>
      <c r="AU33" s="51" t="s">
        <v>1779</v>
      </c>
      <c r="AV33" s="51" t="s">
        <v>1779</v>
      </c>
      <c r="AW33" s="51" t="s">
        <v>1779</v>
      </c>
      <c r="AX33" s="51" t="s">
        <v>1779</v>
      </c>
      <c r="AY33" s="51" t="s">
        <v>1779</v>
      </c>
      <c r="AZ33" s="51" t="s">
        <v>1779</v>
      </c>
      <c r="BA33" s="51" t="s">
        <v>1779</v>
      </c>
      <c r="BB33" s="51" t="s">
        <v>1779</v>
      </c>
      <c r="BC33" s="51" t="s">
        <v>1779</v>
      </c>
      <c r="BD33" s="51" t="s">
        <v>1779</v>
      </c>
      <c r="BE33" s="51" t="s">
        <v>1779</v>
      </c>
      <c r="BF33" s="51" t="s">
        <v>1779</v>
      </c>
      <c r="BG33" s="51" t="s">
        <v>1779</v>
      </c>
      <c r="BH33" s="51">
        <v>54</v>
      </c>
    </row>
    <row r="34" spans="1:60" x14ac:dyDescent="0.3">
      <c r="A34" s="50" t="s">
        <v>1249</v>
      </c>
      <c r="B34" s="50" t="s">
        <v>1253</v>
      </c>
      <c r="C34" s="50" t="s">
        <v>1213</v>
      </c>
      <c r="D34" s="50" t="s">
        <v>1589</v>
      </c>
      <c r="E34" s="50" t="s">
        <v>5</v>
      </c>
      <c r="F34" s="50" t="s">
        <v>1779</v>
      </c>
      <c r="G34" s="50" t="s">
        <v>1779</v>
      </c>
      <c r="H34" s="50" t="s">
        <v>1779</v>
      </c>
      <c r="I34" s="50" t="s">
        <v>1779</v>
      </c>
      <c r="J34" s="50" t="s">
        <v>1779</v>
      </c>
      <c r="K34" s="50" t="s">
        <v>1779</v>
      </c>
      <c r="L34" s="50" t="s">
        <v>1779</v>
      </c>
      <c r="M34" s="50" t="s">
        <v>1779</v>
      </c>
      <c r="N34" s="50" t="s">
        <v>1779</v>
      </c>
      <c r="O34" s="50" t="s">
        <v>1779</v>
      </c>
      <c r="P34" s="50" t="s">
        <v>1779</v>
      </c>
      <c r="Q34" s="50" t="s">
        <v>1779</v>
      </c>
      <c r="R34" s="50" t="s">
        <v>1779</v>
      </c>
      <c r="S34" s="50" t="s">
        <v>1779</v>
      </c>
      <c r="T34" s="50" t="s">
        <v>1779</v>
      </c>
      <c r="U34" s="50" t="s">
        <v>1779</v>
      </c>
      <c r="V34" s="50" t="s">
        <v>1779</v>
      </c>
      <c r="W34" s="50" t="s">
        <v>1779</v>
      </c>
      <c r="X34" s="50" t="s">
        <v>1779</v>
      </c>
      <c r="Y34" s="50" t="s">
        <v>1779</v>
      </c>
      <c r="Z34" s="50" t="s">
        <v>1779</v>
      </c>
      <c r="AA34" s="50" t="s">
        <v>1779</v>
      </c>
      <c r="AB34" s="50" t="s">
        <v>1779</v>
      </c>
      <c r="AC34" s="50" t="s">
        <v>1779</v>
      </c>
      <c r="AD34" s="50" t="s">
        <v>1779</v>
      </c>
      <c r="AE34" s="50" t="s">
        <v>1779</v>
      </c>
      <c r="AF34" s="50" t="s">
        <v>1779</v>
      </c>
      <c r="AG34" s="50" t="s">
        <v>1779</v>
      </c>
      <c r="AH34" s="50" t="s">
        <v>1779</v>
      </c>
      <c r="AI34" s="50" t="s">
        <v>1779</v>
      </c>
      <c r="AJ34" s="50" t="s">
        <v>1779</v>
      </c>
      <c r="AK34" s="50" t="s">
        <v>1779</v>
      </c>
      <c r="AL34" s="50" t="s">
        <v>1779</v>
      </c>
      <c r="AM34" s="50" t="s">
        <v>1779</v>
      </c>
      <c r="AN34" s="50" t="s">
        <v>1779</v>
      </c>
      <c r="AO34" s="50" t="s">
        <v>1779</v>
      </c>
      <c r="AP34" s="50" t="s">
        <v>1779</v>
      </c>
      <c r="AQ34" s="50" t="s">
        <v>1779</v>
      </c>
      <c r="AR34" s="50" t="s">
        <v>1779</v>
      </c>
      <c r="AS34" s="50" t="s">
        <v>1779</v>
      </c>
      <c r="AT34" s="50" t="s">
        <v>1779</v>
      </c>
      <c r="AU34" s="50" t="s">
        <v>1779</v>
      </c>
      <c r="AV34" s="50" t="s">
        <v>1779</v>
      </c>
      <c r="AW34" s="50" t="s">
        <v>1779</v>
      </c>
      <c r="AX34" s="50" t="s">
        <v>1779</v>
      </c>
      <c r="AY34" s="50" t="s">
        <v>1779</v>
      </c>
      <c r="AZ34" s="50" t="s">
        <v>1779</v>
      </c>
      <c r="BA34" s="50" t="s">
        <v>1779</v>
      </c>
      <c r="BB34" s="50" t="s">
        <v>1779</v>
      </c>
      <c r="BC34" s="50" t="s">
        <v>1779</v>
      </c>
      <c r="BD34" s="50" t="s">
        <v>1779</v>
      </c>
      <c r="BE34" s="50" t="s">
        <v>1779</v>
      </c>
      <c r="BF34" s="50" t="s">
        <v>1779</v>
      </c>
      <c r="BG34" s="50" t="s">
        <v>1779</v>
      </c>
      <c r="BH34" s="50">
        <v>54</v>
      </c>
    </row>
    <row r="35" spans="1:60" x14ac:dyDescent="0.3">
      <c r="A35" s="50" t="s">
        <v>1249</v>
      </c>
      <c r="B35" s="50" t="s">
        <v>1253</v>
      </c>
      <c r="C35" s="50" t="s">
        <v>7952</v>
      </c>
      <c r="D35" s="50" t="s">
        <v>1596</v>
      </c>
      <c r="E35" s="50" t="s">
        <v>5</v>
      </c>
      <c r="F35" s="50" t="s">
        <v>1779</v>
      </c>
      <c r="G35" s="50" t="s">
        <v>1779</v>
      </c>
      <c r="H35" s="50" t="s">
        <v>1779</v>
      </c>
      <c r="I35" s="50" t="s">
        <v>1779</v>
      </c>
      <c r="J35" s="50" t="s">
        <v>1779</v>
      </c>
      <c r="K35" s="50" t="s">
        <v>1779</v>
      </c>
      <c r="L35" s="50" t="s">
        <v>1779</v>
      </c>
      <c r="M35" s="50" t="s">
        <v>1779</v>
      </c>
      <c r="N35" s="50" t="s">
        <v>1779</v>
      </c>
      <c r="O35" s="50" t="s">
        <v>1779</v>
      </c>
      <c r="P35" s="50" t="s">
        <v>1779</v>
      </c>
      <c r="Q35" s="50" t="s">
        <v>1779</v>
      </c>
      <c r="R35" s="50" t="s">
        <v>1779</v>
      </c>
      <c r="S35" s="50" t="s">
        <v>1779</v>
      </c>
      <c r="T35" s="50" t="s">
        <v>1779</v>
      </c>
      <c r="U35" s="50" t="s">
        <v>1779</v>
      </c>
      <c r="V35" s="50" t="s">
        <v>1779</v>
      </c>
      <c r="W35" s="50" t="s">
        <v>1779</v>
      </c>
      <c r="X35" s="50" t="s">
        <v>1779</v>
      </c>
      <c r="Y35" s="50" t="s">
        <v>1779</v>
      </c>
      <c r="Z35" s="50" t="s">
        <v>1779</v>
      </c>
      <c r="AA35" s="50" t="s">
        <v>1779</v>
      </c>
      <c r="AB35" s="50" t="s">
        <v>1779</v>
      </c>
      <c r="AC35" s="50" t="s">
        <v>1779</v>
      </c>
      <c r="AD35" s="50" t="s">
        <v>1779</v>
      </c>
      <c r="AE35" s="50" t="s">
        <v>1779</v>
      </c>
      <c r="AF35" s="50" t="s">
        <v>1779</v>
      </c>
      <c r="AG35" s="50" t="s">
        <v>1779</v>
      </c>
      <c r="AH35" s="50" t="s">
        <v>1779</v>
      </c>
      <c r="AI35" s="50" t="s">
        <v>1779</v>
      </c>
      <c r="AJ35" s="50" t="s">
        <v>1779</v>
      </c>
      <c r="AK35" s="50" t="s">
        <v>1779</v>
      </c>
      <c r="AL35" s="50" t="s">
        <v>1779</v>
      </c>
      <c r="AM35" s="50" t="s">
        <v>1779</v>
      </c>
      <c r="AN35" s="50" t="s">
        <v>1779</v>
      </c>
      <c r="AO35" s="50" t="s">
        <v>1779</v>
      </c>
      <c r="AP35" s="50" t="s">
        <v>1779</v>
      </c>
      <c r="AQ35" s="50" t="s">
        <v>1779</v>
      </c>
      <c r="AR35" s="50" t="s">
        <v>1779</v>
      </c>
      <c r="AS35" s="50" t="s">
        <v>1779</v>
      </c>
      <c r="AT35" s="50" t="s">
        <v>1779</v>
      </c>
      <c r="AU35" s="50" t="s">
        <v>1779</v>
      </c>
      <c r="AV35" s="50" t="s">
        <v>1779</v>
      </c>
      <c r="AW35" s="50" t="s">
        <v>1779</v>
      </c>
      <c r="AX35" s="50" t="s">
        <v>1779</v>
      </c>
      <c r="AY35" s="50" t="s">
        <v>1779</v>
      </c>
      <c r="AZ35" s="50" t="s">
        <v>1779</v>
      </c>
      <c r="BA35" s="50" t="s">
        <v>1779</v>
      </c>
      <c r="BB35" s="50" t="s">
        <v>1779</v>
      </c>
      <c r="BC35" s="50" t="s">
        <v>1779</v>
      </c>
      <c r="BD35" s="50" t="s">
        <v>1779</v>
      </c>
      <c r="BE35" s="50" t="s">
        <v>1779</v>
      </c>
      <c r="BF35" s="50" t="s">
        <v>1779</v>
      </c>
      <c r="BG35" s="50" t="s">
        <v>1779</v>
      </c>
      <c r="BH35" s="50">
        <v>54</v>
      </c>
    </row>
    <row r="36" spans="1:60" x14ac:dyDescent="0.3">
      <c r="A36" s="50" t="s">
        <v>1249</v>
      </c>
      <c r="B36" s="50" t="s">
        <v>1253</v>
      </c>
      <c r="C36" s="50" t="s">
        <v>1230</v>
      </c>
      <c r="D36" s="50" t="s">
        <v>1595</v>
      </c>
      <c r="E36" s="50" t="s">
        <v>5</v>
      </c>
      <c r="F36" s="50" t="s">
        <v>1779</v>
      </c>
      <c r="G36" s="50" t="s">
        <v>1779</v>
      </c>
      <c r="H36" s="50" t="s">
        <v>1779</v>
      </c>
      <c r="I36" s="50" t="s">
        <v>1779</v>
      </c>
      <c r="J36" s="50" t="s">
        <v>1779</v>
      </c>
      <c r="K36" s="50" t="s">
        <v>1779</v>
      </c>
      <c r="L36" s="50" t="s">
        <v>1779</v>
      </c>
      <c r="M36" s="50" t="s">
        <v>1779</v>
      </c>
      <c r="N36" s="50" t="s">
        <v>1779</v>
      </c>
      <c r="O36" s="50" t="s">
        <v>1779</v>
      </c>
      <c r="P36" s="50" t="s">
        <v>1779</v>
      </c>
      <c r="Q36" s="50" t="s">
        <v>1779</v>
      </c>
      <c r="R36" s="50" t="s">
        <v>1779</v>
      </c>
      <c r="S36" s="50" t="s">
        <v>1779</v>
      </c>
      <c r="T36" s="50" t="s">
        <v>1779</v>
      </c>
      <c r="U36" s="50" t="s">
        <v>1779</v>
      </c>
      <c r="V36" s="50" t="s">
        <v>1779</v>
      </c>
      <c r="W36" s="50" t="s">
        <v>1779</v>
      </c>
      <c r="X36" s="50" t="s">
        <v>1779</v>
      </c>
      <c r="Y36" s="50" t="s">
        <v>1779</v>
      </c>
      <c r="Z36" s="50" t="s">
        <v>1779</v>
      </c>
      <c r="AA36" s="50" t="s">
        <v>1779</v>
      </c>
      <c r="AB36" s="50" t="s">
        <v>1779</v>
      </c>
      <c r="AC36" s="50" t="s">
        <v>1779</v>
      </c>
      <c r="AD36" s="50" t="s">
        <v>1779</v>
      </c>
      <c r="AE36" s="50" t="s">
        <v>1779</v>
      </c>
      <c r="AF36" s="50" t="s">
        <v>1779</v>
      </c>
      <c r="AG36" s="50" t="s">
        <v>1779</v>
      </c>
      <c r="AH36" s="50" t="s">
        <v>1779</v>
      </c>
      <c r="AI36" s="50" t="s">
        <v>1779</v>
      </c>
      <c r="AJ36" s="50" t="s">
        <v>1779</v>
      </c>
      <c r="AK36" s="50" t="s">
        <v>1779</v>
      </c>
      <c r="AL36" s="50" t="s">
        <v>1779</v>
      </c>
      <c r="AM36" s="50" t="s">
        <v>1779</v>
      </c>
      <c r="AN36" s="50" t="s">
        <v>1779</v>
      </c>
      <c r="AO36" s="50" t="s">
        <v>1779</v>
      </c>
      <c r="AP36" s="50" t="s">
        <v>1779</v>
      </c>
      <c r="AQ36" s="50" t="s">
        <v>1779</v>
      </c>
      <c r="AR36" s="50" t="s">
        <v>1779</v>
      </c>
      <c r="AS36" s="50" t="s">
        <v>1779</v>
      </c>
      <c r="AT36" s="50" t="s">
        <v>1779</v>
      </c>
      <c r="AU36" s="50" t="s">
        <v>1779</v>
      </c>
      <c r="AV36" s="50" t="s">
        <v>1779</v>
      </c>
      <c r="AW36" s="50" t="s">
        <v>1779</v>
      </c>
      <c r="AX36" s="50" t="s">
        <v>1779</v>
      </c>
      <c r="AY36" s="50" t="s">
        <v>1779</v>
      </c>
      <c r="AZ36" s="50" t="s">
        <v>1779</v>
      </c>
      <c r="BA36" s="50" t="s">
        <v>1779</v>
      </c>
      <c r="BB36" s="50" t="s">
        <v>1779</v>
      </c>
      <c r="BC36" s="50" t="s">
        <v>1779</v>
      </c>
      <c r="BD36" s="50" t="s">
        <v>1779</v>
      </c>
      <c r="BE36" s="50" t="s">
        <v>1779</v>
      </c>
      <c r="BF36" s="50" t="s">
        <v>1779</v>
      </c>
      <c r="BG36" s="50" t="s">
        <v>1779</v>
      </c>
      <c r="BH36" s="50">
        <v>54</v>
      </c>
    </row>
    <row r="37" spans="1:60" x14ac:dyDescent="0.3">
      <c r="A37" s="50" t="s">
        <v>1249</v>
      </c>
      <c r="B37" s="50" t="s">
        <v>1253</v>
      </c>
      <c r="C37" s="50" t="s">
        <v>1224</v>
      </c>
      <c r="D37" s="50" t="s">
        <v>1593</v>
      </c>
      <c r="E37" s="50" t="s">
        <v>5</v>
      </c>
      <c r="F37" s="50" t="s">
        <v>1779</v>
      </c>
      <c r="G37" s="50" t="s">
        <v>1779</v>
      </c>
      <c r="H37" s="50" t="s">
        <v>1779</v>
      </c>
      <c r="I37" s="50" t="s">
        <v>1779</v>
      </c>
      <c r="J37" s="50" t="s">
        <v>1779</v>
      </c>
      <c r="K37" s="50" t="s">
        <v>1779</v>
      </c>
      <c r="L37" s="50" t="s">
        <v>1779</v>
      </c>
      <c r="M37" s="50" t="s">
        <v>1779</v>
      </c>
      <c r="N37" s="50" t="s">
        <v>1779</v>
      </c>
      <c r="O37" s="50" t="s">
        <v>1779</v>
      </c>
      <c r="P37" s="50" t="s">
        <v>1779</v>
      </c>
      <c r="Q37" s="50" t="s">
        <v>1779</v>
      </c>
      <c r="R37" s="50" t="s">
        <v>1779</v>
      </c>
      <c r="S37" s="50" t="s">
        <v>1779</v>
      </c>
      <c r="T37" s="50" t="s">
        <v>1779</v>
      </c>
      <c r="U37" s="50" t="s">
        <v>1779</v>
      </c>
      <c r="V37" s="50" t="s">
        <v>1779</v>
      </c>
      <c r="W37" s="50" t="s">
        <v>1779</v>
      </c>
      <c r="X37" s="50" t="s">
        <v>1779</v>
      </c>
      <c r="Y37" s="50" t="s">
        <v>1779</v>
      </c>
      <c r="Z37" s="50" t="s">
        <v>1779</v>
      </c>
      <c r="AA37" s="50" t="s">
        <v>1779</v>
      </c>
      <c r="AB37" s="50" t="s">
        <v>1779</v>
      </c>
      <c r="AC37" s="50" t="s">
        <v>1779</v>
      </c>
      <c r="AD37" s="50" t="s">
        <v>1779</v>
      </c>
      <c r="AE37" s="50" t="s">
        <v>1779</v>
      </c>
      <c r="AF37" s="50" t="s">
        <v>1779</v>
      </c>
      <c r="AG37" s="50" t="s">
        <v>1779</v>
      </c>
      <c r="AH37" s="50" t="s">
        <v>1779</v>
      </c>
      <c r="AI37" s="50" t="s">
        <v>1779</v>
      </c>
      <c r="AJ37" s="50" t="s">
        <v>1779</v>
      </c>
      <c r="AK37" s="50" t="s">
        <v>1779</v>
      </c>
      <c r="AL37" s="50" t="s">
        <v>1779</v>
      </c>
      <c r="AM37" s="50" t="s">
        <v>1779</v>
      </c>
      <c r="AN37" s="50" t="s">
        <v>1779</v>
      </c>
      <c r="AO37" s="50" t="s">
        <v>1779</v>
      </c>
      <c r="AP37" s="50" t="s">
        <v>1779</v>
      </c>
      <c r="AQ37" s="50" t="s">
        <v>1779</v>
      </c>
      <c r="AR37" s="50" t="s">
        <v>1779</v>
      </c>
      <c r="AS37" s="50" t="s">
        <v>1779</v>
      </c>
      <c r="AT37" s="50" t="s">
        <v>1779</v>
      </c>
      <c r="AU37" s="50" t="s">
        <v>1779</v>
      </c>
      <c r="AV37" s="50" t="s">
        <v>1779</v>
      </c>
      <c r="AW37" s="50" t="s">
        <v>1779</v>
      </c>
      <c r="AX37" s="50" t="s">
        <v>1779</v>
      </c>
      <c r="AY37" s="50" t="s">
        <v>1779</v>
      </c>
      <c r="AZ37" s="50" t="s">
        <v>1779</v>
      </c>
      <c r="BA37" s="50" t="s">
        <v>1779</v>
      </c>
      <c r="BB37" s="50" t="s">
        <v>1779</v>
      </c>
      <c r="BC37" s="50" t="s">
        <v>1779</v>
      </c>
      <c r="BD37" s="50" t="s">
        <v>1779</v>
      </c>
      <c r="BE37" s="50" t="s">
        <v>1779</v>
      </c>
      <c r="BF37" s="50" t="s">
        <v>1779</v>
      </c>
      <c r="BG37" s="50" t="s">
        <v>1779</v>
      </c>
      <c r="BH37" s="50">
        <v>54</v>
      </c>
    </row>
    <row r="38" spans="1:60" x14ac:dyDescent="0.3">
      <c r="A38" s="50" t="s">
        <v>1248</v>
      </c>
      <c r="B38" s="50" t="s">
        <v>1258</v>
      </c>
      <c r="C38" s="50" t="s">
        <v>727</v>
      </c>
      <c r="D38" s="50" t="s">
        <v>1457</v>
      </c>
      <c r="E38" s="50" t="s">
        <v>41</v>
      </c>
      <c r="F38" s="50"/>
      <c r="G38" s="50" t="s">
        <v>1779</v>
      </c>
      <c r="H38" s="50" t="s">
        <v>1779</v>
      </c>
      <c r="I38" s="50"/>
      <c r="J38" s="50"/>
      <c r="K38" s="50" t="s">
        <v>1779</v>
      </c>
      <c r="L38" s="50" t="s">
        <v>1779</v>
      </c>
      <c r="M38" s="50"/>
      <c r="N38" s="50"/>
      <c r="O38" s="50" t="s">
        <v>1779</v>
      </c>
      <c r="P38" s="50" t="s">
        <v>1779</v>
      </c>
      <c r="Q38" s="50" t="s">
        <v>1779</v>
      </c>
      <c r="R38" s="50"/>
      <c r="S38" s="50"/>
      <c r="T38" s="50"/>
      <c r="U38" s="50" t="s">
        <v>1779</v>
      </c>
      <c r="V38" s="50" t="s">
        <v>1779</v>
      </c>
      <c r="W38" s="50" t="s">
        <v>1779</v>
      </c>
      <c r="X38" s="50"/>
      <c r="Y38" s="50" t="s">
        <v>1779</v>
      </c>
      <c r="Z38" s="50"/>
      <c r="AA38" s="50" t="s">
        <v>1779</v>
      </c>
      <c r="AB38" s="50" t="s">
        <v>1779</v>
      </c>
      <c r="AC38" s="50" t="s">
        <v>1779</v>
      </c>
      <c r="AD38" s="50" t="s">
        <v>1779</v>
      </c>
      <c r="AE38" s="50" t="s">
        <v>1779</v>
      </c>
      <c r="AF38" s="50" t="s">
        <v>1779</v>
      </c>
      <c r="AG38" s="50" t="s">
        <v>1779</v>
      </c>
      <c r="AH38" s="50"/>
      <c r="AI38" s="50"/>
      <c r="AJ38" s="50" t="s">
        <v>1779</v>
      </c>
      <c r="AK38" s="50"/>
      <c r="AL38" s="50" t="s">
        <v>1779</v>
      </c>
      <c r="AM38" s="50" t="s">
        <v>1779</v>
      </c>
      <c r="AN38" s="50" t="s">
        <v>1779</v>
      </c>
      <c r="AO38" s="50" t="s">
        <v>1779</v>
      </c>
      <c r="AP38" s="50" t="s">
        <v>1779</v>
      </c>
      <c r="AQ38" s="50"/>
      <c r="AR38" s="50"/>
      <c r="AS38" s="50" t="s">
        <v>1779</v>
      </c>
      <c r="AT38" s="50" t="s">
        <v>1779</v>
      </c>
      <c r="AU38" s="50"/>
      <c r="AV38" s="50" t="s">
        <v>1779</v>
      </c>
      <c r="AW38" s="50" t="s">
        <v>1779</v>
      </c>
      <c r="AX38" s="50"/>
      <c r="AY38" s="50" t="s">
        <v>1779</v>
      </c>
      <c r="AZ38" s="50" t="s">
        <v>1779</v>
      </c>
      <c r="BA38" s="50"/>
      <c r="BB38" s="50" t="s">
        <v>1779</v>
      </c>
      <c r="BC38" s="50" t="s">
        <v>1779</v>
      </c>
      <c r="BD38" s="50"/>
      <c r="BE38" s="50" t="s">
        <v>1779</v>
      </c>
      <c r="BF38" s="50"/>
      <c r="BG38" s="50" t="s">
        <v>1779</v>
      </c>
      <c r="BH38" s="50">
        <v>34</v>
      </c>
    </row>
    <row r="39" spans="1:60" x14ac:dyDescent="0.3">
      <c r="A39" s="50" t="s">
        <v>1248</v>
      </c>
      <c r="B39" s="50" t="s">
        <v>1259</v>
      </c>
      <c r="C39" s="50" t="s">
        <v>438</v>
      </c>
      <c r="D39" s="50" t="s">
        <v>1526</v>
      </c>
      <c r="E39" s="50" t="s">
        <v>5</v>
      </c>
      <c r="F39" s="50" t="s">
        <v>1779</v>
      </c>
      <c r="G39" s="50" t="s">
        <v>1779</v>
      </c>
      <c r="H39" s="50" t="s">
        <v>1779</v>
      </c>
      <c r="I39" s="50" t="s">
        <v>1779</v>
      </c>
      <c r="J39" s="50"/>
      <c r="K39" s="50" t="s">
        <v>1779</v>
      </c>
      <c r="L39" s="50"/>
      <c r="M39" s="50"/>
      <c r="N39" s="50" t="s">
        <v>1779</v>
      </c>
      <c r="O39" s="50" t="s">
        <v>1779</v>
      </c>
      <c r="P39" s="50" t="s">
        <v>1779</v>
      </c>
      <c r="Q39" s="50" t="s">
        <v>1779</v>
      </c>
      <c r="R39" s="50" t="s">
        <v>1779</v>
      </c>
      <c r="S39" s="50" t="s">
        <v>1779</v>
      </c>
      <c r="T39" s="50" t="s">
        <v>1779</v>
      </c>
      <c r="U39" s="50" t="s">
        <v>1779</v>
      </c>
      <c r="V39" s="50" t="s">
        <v>1779</v>
      </c>
      <c r="W39" s="50" t="s">
        <v>1779</v>
      </c>
      <c r="X39" s="50" t="s">
        <v>1779</v>
      </c>
      <c r="Y39" s="50" t="s">
        <v>1779</v>
      </c>
      <c r="Z39" s="50" t="s">
        <v>1779</v>
      </c>
      <c r="AA39" s="50" t="s">
        <v>1779</v>
      </c>
      <c r="AB39" s="50" t="s">
        <v>1779</v>
      </c>
      <c r="AC39" s="50" t="s">
        <v>1779</v>
      </c>
      <c r="AD39" s="50" t="s">
        <v>1779</v>
      </c>
      <c r="AE39" s="50" t="s">
        <v>1779</v>
      </c>
      <c r="AF39" s="50" t="s">
        <v>1779</v>
      </c>
      <c r="AG39" s="50" t="s">
        <v>1779</v>
      </c>
      <c r="AH39" s="50" t="s">
        <v>1779</v>
      </c>
      <c r="AI39" s="50" t="s">
        <v>1779</v>
      </c>
      <c r="AJ39" s="50" t="s">
        <v>1779</v>
      </c>
      <c r="AK39" s="50" t="s">
        <v>1779</v>
      </c>
      <c r="AL39" s="50" t="s">
        <v>1779</v>
      </c>
      <c r="AM39" s="50" t="s">
        <v>1779</v>
      </c>
      <c r="AN39" s="50" t="s">
        <v>1779</v>
      </c>
      <c r="AO39" s="50" t="s">
        <v>1779</v>
      </c>
      <c r="AP39" s="50" t="s">
        <v>1779</v>
      </c>
      <c r="AQ39" s="50"/>
      <c r="AR39" s="50"/>
      <c r="AS39" s="50" t="s">
        <v>1779</v>
      </c>
      <c r="AT39" s="50" t="s">
        <v>1779</v>
      </c>
      <c r="AU39" s="50" t="s">
        <v>1779</v>
      </c>
      <c r="AV39" s="50" t="s">
        <v>1779</v>
      </c>
      <c r="AW39" s="50" t="s">
        <v>1779</v>
      </c>
      <c r="AX39" s="50" t="s">
        <v>1779</v>
      </c>
      <c r="AY39" s="50"/>
      <c r="AZ39" s="50" t="s">
        <v>1779</v>
      </c>
      <c r="BA39" s="50" t="s">
        <v>1779</v>
      </c>
      <c r="BB39" s="50" t="s">
        <v>1779</v>
      </c>
      <c r="BC39" s="50" t="s">
        <v>1779</v>
      </c>
      <c r="BD39" s="50" t="s">
        <v>1779</v>
      </c>
      <c r="BE39" s="50" t="s">
        <v>1779</v>
      </c>
      <c r="BF39" s="50"/>
      <c r="BG39" s="50" t="s">
        <v>1779</v>
      </c>
      <c r="BH39" s="50">
        <v>47</v>
      </c>
    </row>
    <row r="40" spans="1:60" x14ac:dyDescent="0.3">
      <c r="A40" s="50" t="s">
        <v>1249</v>
      </c>
      <c r="B40" s="50" t="s">
        <v>1255</v>
      </c>
      <c r="C40" s="50" t="s">
        <v>1091</v>
      </c>
      <c r="D40" s="50" t="s">
        <v>1676</v>
      </c>
      <c r="E40" s="50" t="s">
        <v>5</v>
      </c>
      <c r="F40" s="50" t="s">
        <v>1779</v>
      </c>
      <c r="G40" s="50" t="s">
        <v>1779</v>
      </c>
      <c r="H40" s="50" t="s">
        <v>1779</v>
      </c>
      <c r="I40" s="50" t="s">
        <v>1779</v>
      </c>
      <c r="J40" s="50" t="s">
        <v>1779</v>
      </c>
      <c r="K40" s="50" t="s">
        <v>1779</v>
      </c>
      <c r="L40" s="50" t="s">
        <v>1779</v>
      </c>
      <c r="M40" s="50" t="s">
        <v>1779</v>
      </c>
      <c r="N40" s="50" t="s">
        <v>1779</v>
      </c>
      <c r="O40" s="50" t="s">
        <v>1779</v>
      </c>
      <c r="P40" s="50" t="s">
        <v>1779</v>
      </c>
      <c r="Q40" s="50" t="s">
        <v>1779</v>
      </c>
      <c r="R40" s="50" t="s">
        <v>1779</v>
      </c>
      <c r="S40" s="50" t="s">
        <v>1779</v>
      </c>
      <c r="T40" s="50" t="s">
        <v>1779</v>
      </c>
      <c r="U40" s="50" t="s">
        <v>1779</v>
      </c>
      <c r="V40" s="50" t="s">
        <v>1779</v>
      </c>
      <c r="W40" s="50" t="s">
        <v>1779</v>
      </c>
      <c r="X40" s="50" t="s">
        <v>1779</v>
      </c>
      <c r="Y40" s="50" t="s">
        <v>1779</v>
      </c>
      <c r="Z40" s="50" t="s">
        <v>1779</v>
      </c>
      <c r="AA40" s="50" t="s">
        <v>1779</v>
      </c>
      <c r="AB40" s="50" t="s">
        <v>1779</v>
      </c>
      <c r="AC40" s="50" t="s">
        <v>1779</v>
      </c>
      <c r="AD40" s="50" t="s">
        <v>1779</v>
      </c>
      <c r="AE40" s="50" t="s">
        <v>1779</v>
      </c>
      <c r="AF40" s="50" t="s">
        <v>1779</v>
      </c>
      <c r="AG40" s="50" t="s">
        <v>1779</v>
      </c>
      <c r="AH40" s="50" t="s">
        <v>1779</v>
      </c>
      <c r="AI40" s="50" t="s">
        <v>1779</v>
      </c>
      <c r="AJ40" s="50" t="s">
        <v>1779</v>
      </c>
      <c r="AK40" s="50" t="s">
        <v>1779</v>
      </c>
      <c r="AL40" s="50" t="s">
        <v>1779</v>
      </c>
      <c r="AM40" s="50" t="s">
        <v>1779</v>
      </c>
      <c r="AN40" s="50" t="s">
        <v>1779</v>
      </c>
      <c r="AO40" s="50" t="s">
        <v>1779</v>
      </c>
      <c r="AP40" s="50" t="s">
        <v>1779</v>
      </c>
      <c r="AQ40" s="50" t="s">
        <v>1779</v>
      </c>
      <c r="AR40" s="50" t="s">
        <v>1779</v>
      </c>
      <c r="AS40" s="50" t="s">
        <v>1779</v>
      </c>
      <c r="AT40" s="50" t="s">
        <v>1779</v>
      </c>
      <c r="AU40" s="50" t="s">
        <v>1779</v>
      </c>
      <c r="AV40" s="50" t="s">
        <v>1779</v>
      </c>
      <c r="AW40" s="50" t="s">
        <v>1779</v>
      </c>
      <c r="AX40" s="50" t="s">
        <v>1779</v>
      </c>
      <c r="AY40" s="50" t="s">
        <v>1779</v>
      </c>
      <c r="AZ40" s="50" t="s">
        <v>1779</v>
      </c>
      <c r="BA40" s="50" t="s">
        <v>1779</v>
      </c>
      <c r="BB40" s="50" t="s">
        <v>1779</v>
      </c>
      <c r="BC40" s="50" t="s">
        <v>1779</v>
      </c>
      <c r="BD40" s="50" t="s">
        <v>1779</v>
      </c>
      <c r="BE40" s="50" t="s">
        <v>1779</v>
      </c>
      <c r="BF40" s="50" t="s">
        <v>1779</v>
      </c>
      <c r="BG40" s="50" t="s">
        <v>1779</v>
      </c>
      <c r="BH40" s="50">
        <v>54</v>
      </c>
    </row>
    <row r="41" spans="1:60" x14ac:dyDescent="0.3">
      <c r="A41" s="50" t="s">
        <v>1247</v>
      </c>
      <c r="B41" s="50" t="s">
        <v>1250</v>
      </c>
      <c r="C41" s="50" t="s">
        <v>209</v>
      </c>
      <c r="D41" s="50" t="s">
        <v>1314</v>
      </c>
      <c r="E41" s="50" t="s">
        <v>41</v>
      </c>
      <c r="F41" s="50"/>
      <c r="G41" s="50" t="s">
        <v>1779</v>
      </c>
      <c r="H41" s="50"/>
      <c r="I41" s="50" t="s">
        <v>1779</v>
      </c>
      <c r="J41" s="50"/>
      <c r="K41" s="50" t="s">
        <v>1779</v>
      </c>
      <c r="L41" s="50" t="s">
        <v>1779</v>
      </c>
      <c r="M41" s="50"/>
      <c r="N41" s="50"/>
      <c r="O41" s="50" t="s">
        <v>1779</v>
      </c>
      <c r="P41" s="50"/>
      <c r="Q41" s="50"/>
      <c r="R41" s="50" t="s">
        <v>1779</v>
      </c>
      <c r="S41" s="50" t="s">
        <v>1779</v>
      </c>
      <c r="T41" s="50"/>
      <c r="U41" s="50"/>
      <c r="V41" s="50" t="s">
        <v>1779</v>
      </c>
      <c r="W41" s="50"/>
      <c r="X41" s="50" t="s">
        <v>1779</v>
      </c>
      <c r="Y41" s="50"/>
      <c r="Z41" s="50"/>
      <c r="AA41" s="50"/>
      <c r="AB41" s="50" t="s">
        <v>1779</v>
      </c>
      <c r="AC41" s="50"/>
      <c r="AD41" s="50" t="s">
        <v>1779</v>
      </c>
      <c r="AE41" s="50" t="s">
        <v>1779</v>
      </c>
      <c r="AF41" s="50"/>
      <c r="AG41" s="50"/>
      <c r="AH41" s="50"/>
      <c r="AI41" s="50"/>
      <c r="AJ41" s="50" t="s">
        <v>1779</v>
      </c>
      <c r="AK41" s="50"/>
      <c r="AL41" s="50" t="s">
        <v>1779</v>
      </c>
      <c r="AM41" s="50"/>
      <c r="AN41" s="50" t="s">
        <v>1779</v>
      </c>
      <c r="AO41" s="50" t="s">
        <v>1779</v>
      </c>
      <c r="AP41" s="50" t="s">
        <v>1779</v>
      </c>
      <c r="AQ41" s="50"/>
      <c r="AR41" s="50" t="s">
        <v>1779</v>
      </c>
      <c r="AS41" s="50"/>
      <c r="AT41" s="50" t="s">
        <v>1779</v>
      </c>
      <c r="AU41" s="50" t="s">
        <v>1779</v>
      </c>
      <c r="AV41" s="50"/>
      <c r="AW41" s="50"/>
      <c r="AX41" s="50"/>
      <c r="AY41" s="50"/>
      <c r="AZ41" s="50" t="s">
        <v>1779</v>
      </c>
      <c r="BA41" s="50"/>
      <c r="BB41" s="50"/>
      <c r="BC41" s="50"/>
      <c r="BD41" s="50" t="s">
        <v>1779</v>
      </c>
      <c r="BE41" s="50"/>
      <c r="BF41" s="50" t="s">
        <v>1779</v>
      </c>
      <c r="BG41" s="50" t="s">
        <v>1779</v>
      </c>
      <c r="BH41" s="50">
        <v>24</v>
      </c>
    </row>
    <row r="42" spans="1:60" x14ac:dyDescent="0.3">
      <c r="A42" s="50" t="s">
        <v>1248</v>
      </c>
      <c r="B42" s="50" t="s">
        <v>1256</v>
      </c>
      <c r="C42" s="50" t="s">
        <v>634</v>
      </c>
      <c r="D42" s="50" t="s">
        <v>1417</v>
      </c>
      <c r="E42" s="50" t="s">
        <v>5</v>
      </c>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t="s">
        <v>1779</v>
      </c>
      <c r="AV42" s="50"/>
      <c r="AW42" s="50"/>
      <c r="AX42" s="50"/>
      <c r="AY42" s="50"/>
      <c r="AZ42" s="50"/>
      <c r="BA42" s="50"/>
      <c r="BB42" s="50"/>
      <c r="BC42" s="50"/>
      <c r="BD42" s="50"/>
      <c r="BE42" s="50"/>
      <c r="BF42" s="50"/>
      <c r="BG42" s="50"/>
      <c r="BH42" s="50">
        <v>1</v>
      </c>
    </row>
    <row r="43" spans="1:60" x14ac:dyDescent="0.3">
      <c r="A43" s="50" t="s">
        <v>1247</v>
      </c>
      <c r="B43" s="50" t="s">
        <v>1250</v>
      </c>
      <c r="C43" s="50" t="s">
        <v>146</v>
      </c>
      <c r="D43" s="50" t="s">
        <v>1292</v>
      </c>
      <c r="E43" s="50" t="s">
        <v>5</v>
      </c>
      <c r="F43" s="50"/>
      <c r="G43" s="50" t="s">
        <v>1779</v>
      </c>
      <c r="H43" s="50"/>
      <c r="I43" s="50"/>
      <c r="J43" s="50"/>
      <c r="K43" s="50" t="s">
        <v>1779</v>
      </c>
      <c r="L43" s="50" t="s">
        <v>1779</v>
      </c>
      <c r="M43" s="50"/>
      <c r="N43" s="50"/>
      <c r="O43" s="50" t="s">
        <v>1779</v>
      </c>
      <c r="P43" s="50" t="s">
        <v>1779</v>
      </c>
      <c r="Q43" s="50" t="s">
        <v>1779</v>
      </c>
      <c r="R43" s="50" t="s">
        <v>1779</v>
      </c>
      <c r="S43" s="50"/>
      <c r="T43" s="50"/>
      <c r="U43" s="50" t="s">
        <v>1779</v>
      </c>
      <c r="V43" s="50" t="s">
        <v>1779</v>
      </c>
      <c r="W43" s="50"/>
      <c r="X43" s="50" t="s">
        <v>1779</v>
      </c>
      <c r="Y43" s="50" t="s">
        <v>1779</v>
      </c>
      <c r="Z43" s="50"/>
      <c r="AA43" s="50"/>
      <c r="AB43" s="50"/>
      <c r="AC43" s="50"/>
      <c r="AD43" s="50"/>
      <c r="AE43" s="50" t="s">
        <v>1779</v>
      </c>
      <c r="AF43" s="50"/>
      <c r="AG43" s="50" t="s">
        <v>1779</v>
      </c>
      <c r="AH43" s="50"/>
      <c r="AI43" s="50"/>
      <c r="AJ43" s="50"/>
      <c r="AK43" s="50"/>
      <c r="AL43" s="50" t="s">
        <v>1779</v>
      </c>
      <c r="AM43" s="50" t="s">
        <v>1779</v>
      </c>
      <c r="AN43" s="50" t="s">
        <v>1779</v>
      </c>
      <c r="AO43" s="50"/>
      <c r="AP43" s="50" t="s">
        <v>1779</v>
      </c>
      <c r="AQ43" s="50"/>
      <c r="AR43" s="50" t="s">
        <v>1779</v>
      </c>
      <c r="AS43" s="50" t="s">
        <v>1779</v>
      </c>
      <c r="AT43" s="50" t="s">
        <v>1779</v>
      </c>
      <c r="AU43" s="50"/>
      <c r="AV43" s="50"/>
      <c r="AW43" s="50"/>
      <c r="AX43" s="50"/>
      <c r="AY43" s="50"/>
      <c r="AZ43" s="50"/>
      <c r="BA43" s="50"/>
      <c r="BB43" s="50"/>
      <c r="BC43" s="50"/>
      <c r="BD43" s="50"/>
      <c r="BE43" s="50"/>
      <c r="BF43" s="50"/>
      <c r="BG43" s="50" t="s">
        <v>1779</v>
      </c>
      <c r="BH43" s="50">
        <v>21</v>
      </c>
    </row>
    <row r="44" spans="1:60" x14ac:dyDescent="0.3">
      <c r="A44" s="50" t="s">
        <v>1248</v>
      </c>
      <c r="B44" s="50" t="s">
        <v>1259</v>
      </c>
      <c r="C44" s="50" t="s">
        <v>442</v>
      </c>
      <c r="D44" s="50" t="s">
        <v>1549</v>
      </c>
      <c r="E44" s="50" t="s">
        <v>41</v>
      </c>
      <c r="F44" s="50" t="s">
        <v>1779</v>
      </c>
      <c r="G44" s="50" t="s">
        <v>1779</v>
      </c>
      <c r="H44" s="50"/>
      <c r="I44" s="50" t="s">
        <v>1779</v>
      </c>
      <c r="J44" s="50"/>
      <c r="K44" s="50" t="s">
        <v>1779</v>
      </c>
      <c r="L44" s="50"/>
      <c r="M44" s="50"/>
      <c r="N44" s="50"/>
      <c r="O44" s="50" t="s">
        <v>1779</v>
      </c>
      <c r="P44" s="50" t="s">
        <v>1779</v>
      </c>
      <c r="Q44" s="50" t="s">
        <v>1779</v>
      </c>
      <c r="R44" s="50" t="s">
        <v>1779</v>
      </c>
      <c r="S44" s="50"/>
      <c r="T44" s="50"/>
      <c r="U44" s="50" t="s">
        <v>1779</v>
      </c>
      <c r="V44" s="50"/>
      <c r="W44" s="50"/>
      <c r="X44" s="50"/>
      <c r="Y44" s="50"/>
      <c r="Z44" s="50"/>
      <c r="AA44" s="50"/>
      <c r="AB44" s="50"/>
      <c r="AC44" s="50"/>
      <c r="AD44" s="50" t="s">
        <v>1779</v>
      </c>
      <c r="AE44" s="50" t="s">
        <v>1779</v>
      </c>
      <c r="AF44" s="50"/>
      <c r="AG44" s="50"/>
      <c r="AH44" s="50" t="s">
        <v>1779</v>
      </c>
      <c r="AI44" s="50"/>
      <c r="AJ44" s="50" t="s">
        <v>1779</v>
      </c>
      <c r="AK44" s="50"/>
      <c r="AL44" s="50" t="s">
        <v>1779</v>
      </c>
      <c r="AM44" s="50" t="s">
        <v>1779</v>
      </c>
      <c r="AN44" s="50" t="s">
        <v>1779</v>
      </c>
      <c r="AO44" s="50" t="s">
        <v>1779</v>
      </c>
      <c r="AP44" s="50" t="s">
        <v>1779</v>
      </c>
      <c r="AQ44" s="50" t="s">
        <v>1779</v>
      </c>
      <c r="AR44" s="50"/>
      <c r="AS44" s="50"/>
      <c r="AT44" s="50"/>
      <c r="AU44" s="50" t="s">
        <v>1779</v>
      </c>
      <c r="AV44" s="50"/>
      <c r="AW44" s="50" t="s">
        <v>1779</v>
      </c>
      <c r="AX44" s="50"/>
      <c r="AY44" s="50"/>
      <c r="AZ44" s="50"/>
      <c r="BA44" s="50"/>
      <c r="BB44" s="50"/>
      <c r="BC44" s="50" t="s">
        <v>1779</v>
      </c>
      <c r="BD44" s="50" t="s">
        <v>1779</v>
      </c>
      <c r="BE44" s="50" t="s">
        <v>1779</v>
      </c>
      <c r="BF44" s="50"/>
      <c r="BG44" s="50" t="s">
        <v>1779</v>
      </c>
      <c r="BH44" s="50">
        <v>25</v>
      </c>
    </row>
    <row r="45" spans="1:60" x14ac:dyDescent="0.3">
      <c r="A45" s="50" t="s">
        <v>1248</v>
      </c>
      <c r="B45" s="50" t="s">
        <v>1259</v>
      </c>
      <c r="C45" s="50" t="s">
        <v>7474</v>
      </c>
      <c r="D45" s="50" t="s">
        <v>7911</v>
      </c>
      <c r="E45" s="50" t="s">
        <v>5</v>
      </c>
      <c r="F45" s="50" t="s">
        <v>1779</v>
      </c>
      <c r="G45" s="50"/>
      <c r="H45" s="50"/>
      <c r="I45" s="50" t="s">
        <v>1779</v>
      </c>
      <c r="J45" s="50"/>
      <c r="K45" s="50"/>
      <c r="L45" s="50"/>
      <c r="M45" s="50"/>
      <c r="N45" s="50" t="s">
        <v>1779</v>
      </c>
      <c r="O45" s="50" t="s">
        <v>1779</v>
      </c>
      <c r="P45" s="50"/>
      <c r="Q45" s="50"/>
      <c r="R45" s="50" t="s">
        <v>1779</v>
      </c>
      <c r="S45" s="50"/>
      <c r="T45" s="50" t="s">
        <v>1779</v>
      </c>
      <c r="U45" s="50" t="s">
        <v>1779</v>
      </c>
      <c r="V45" s="50" t="s">
        <v>1779</v>
      </c>
      <c r="W45" s="50" t="s">
        <v>1779</v>
      </c>
      <c r="X45" s="50"/>
      <c r="Y45" s="50"/>
      <c r="Z45" s="50" t="s">
        <v>1779</v>
      </c>
      <c r="AA45" s="50"/>
      <c r="AB45" s="50"/>
      <c r="AC45" s="50"/>
      <c r="AD45" s="50"/>
      <c r="AE45" s="50" t="s">
        <v>1779</v>
      </c>
      <c r="AF45" s="50" t="s">
        <v>1779</v>
      </c>
      <c r="AG45" s="50" t="s">
        <v>1779</v>
      </c>
      <c r="AH45" s="50"/>
      <c r="AI45" s="50"/>
      <c r="AJ45" s="50"/>
      <c r="AK45" s="50" t="s">
        <v>1779</v>
      </c>
      <c r="AL45" s="50"/>
      <c r="AM45" s="50" t="s">
        <v>1779</v>
      </c>
      <c r="AN45" s="50"/>
      <c r="AO45" s="50"/>
      <c r="AP45" s="50"/>
      <c r="AQ45" s="50"/>
      <c r="AR45" s="50"/>
      <c r="AS45" s="50"/>
      <c r="AT45" s="50"/>
      <c r="AU45" s="50" t="s">
        <v>1779</v>
      </c>
      <c r="AV45" s="50" t="s">
        <v>1779</v>
      </c>
      <c r="AW45" s="50"/>
      <c r="AX45" s="50"/>
      <c r="AY45" s="50"/>
      <c r="AZ45" s="50" t="s">
        <v>1779</v>
      </c>
      <c r="BA45" s="50" t="s">
        <v>1779</v>
      </c>
      <c r="BB45" s="50"/>
      <c r="BC45" s="50"/>
      <c r="BD45" s="50"/>
      <c r="BE45" s="50"/>
      <c r="BF45" s="50"/>
      <c r="BG45" s="50" t="s">
        <v>1779</v>
      </c>
      <c r="BH45" s="50">
        <v>20</v>
      </c>
    </row>
    <row r="46" spans="1:60" x14ac:dyDescent="0.3">
      <c r="A46" s="50" t="s">
        <v>1248</v>
      </c>
      <c r="B46" s="50" t="s">
        <v>1259</v>
      </c>
      <c r="C46" s="50" t="s">
        <v>387</v>
      </c>
      <c r="D46" s="50" t="s">
        <v>1516</v>
      </c>
      <c r="E46" s="50" t="s">
        <v>41</v>
      </c>
      <c r="F46" s="50"/>
      <c r="G46" s="50" t="s">
        <v>1779</v>
      </c>
      <c r="H46" s="50" t="s">
        <v>1779</v>
      </c>
      <c r="I46" s="50" t="s">
        <v>1779</v>
      </c>
      <c r="J46" s="50"/>
      <c r="K46" s="50" t="s">
        <v>1779</v>
      </c>
      <c r="L46" s="50"/>
      <c r="M46" s="50"/>
      <c r="N46" s="50"/>
      <c r="O46" s="50" t="s">
        <v>1779</v>
      </c>
      <c r="P46" s="50" t="s">
        <v>1779</v>
      </c>
      <c r="Q46" s="50" t="s">
        <v>1779</v>
      </c>
      <c r="R46" s="50"/>
      <c r="S46" s="50" t="s">
        <v>1779</v>
      </c>
      <c r="T46" s="50"/>
      <c r="U46" s="50" t="s">
        <v>1779</v>
      </c>
      <c r="V46" s="50" t="s">
        <v>1779</v>
      </c>
      <c r="W46" s="50" t="s">
        <v>1779</v>
      </c>
      <c r="X46" s="50"/>
      <c r="Y46" s="50" t="s">
        <v>1779</v>
      </c>
      <c r="Z46" s="50" t="s">
        <v>1779</v>
      </c>
      <c r="AA46" s="50" t="s">
        <v>1779</v>
      </c>
      <c r="AB46" s="50" t="s">
        <v>1779</v>
      </c>
      <c r="AC46" s="50" t="s">
        <v>1779</v>
      </c>
      <c r="AD46" s="50" t="s">
        <v>1779</v>
      </c>
      <c r="AE46" s="50" t="s">
        <v>1779</v>
      </c>
      <c r="AF46" s="50" t="s">
        <v>1779</v>
      </c>
      <c r="AG46" s="50" t="s">
        <v>1779</v>
      </c>
      <c r="AH46" s="50"/>
      <c r="AI46" s="50" t="s">
        <v>1779</v>
      </c>
      <c r="AJ46" s="50" t="s">
        <v>1779</v>
      </c>
      <c r="AK46" s="50"/>
      <c r="AL46" s="50" t="s">
        <v>1779</v>
      </c>
      <c r="AM46" s="50" t="s">
        <v>1779</v>
      </c>
      <c r="AN46" s="50" t="s">
        <v>1779</v>
      </c>
      <c r="AO46" s="50" t="s">
        <v>1779</v>
      </c>
      <c r="AP46" s="50" t="s">
        <v>1779</v>
      </c>
      <c r="AQ46" s="50"/>
      <c r="AR46" s="50" t="s">
        <v>1779</v>
      </c>
      <c r="AS46" s="50" t="s">
        <v>1779</v>
      </c>
      <c r="AT46" s="50" t="s">
        <v>1779</v>
      </c>
      <c r="AU46" s="50" t="s">
        <v>1779</v>
      </c>
      <c r="AV46" s="50" t="s">
        <v>1779</v>
      </c>
      <c r="AW46" s="50" t="s">
        <v>1779</v>
      </c>
      <c r="AX46" s="50"/>
      <c r="AY46" s="50" t="s">
        <v>1779</v>
      </c>
      <c r="AZ46" s="50" t="s">
        <v>1779</v>
      </c>
      <c r="BA46" s="50" t="s">
        <v>1779</v>
      </c>
      <c r="BB46" s="50" t="s">
        <v>1779</v>
      </c>
      <c r="BC46" s="50" t="s">
        <v>1779</v>
      </c>
      <c r="BD46" s="50" t="s">
        <v>1779</v>
      </c>
      <c r="BE46" s="50" t="s">
        <v>1779</v>
      </c>
      <c r="BF46" s="50"/>
      <c r="BG46" s="50" t="s">
        <v>1779</v>
      </c>
      <c r="BH46" s="50">
        <v>41</v>
      </c>
    </row>
    <row r="47" spans="1:60" x14ac:dyDescent="0.3">
      <c r="A47" s="50" t="s">
        <v>1248</v>
      </c>
      <c r="B47" s="50" t="s">
        <v>1259</v>
      </c>
      <c r="C47" s="50" t="s">
        <v>384</v>
      </c>
      <c r="D47" s="50" t="s">
        <v>1554</v>
      </c>
      <c r="E47" s="50" t="s">
        <v>5</v>
      </c>
      <c r="F47" s="50" t="s">
        <v>1779</v>
      </c>
      <c r="G47" s="50" t="s">
        <v>1779</v>
      </c>
      <c r="H47" s="50" t="s">
        <v>1779</v>
      </c>
      <c r="I47" s="50" t="s">
        <v>1779</v>
      </c>
      <c r="J47" s="50"/>
      <c r="K47" s="50" t="s">
        <v>1779</v>
      </c>
      <c r="L47" s="50" t="s">
        <v>1779</v>
      </c>
      <c r="M47" s="50"/>
      <c r="N47" s="50" t="s">
        <v>1779</v>
      </c>
      <c r="O47" s="50" t="s">
        <v>1779</v>
      </c>
      <c r="P47" s="50" t="s">
        <v>1779</v>
      </c>
      <c r="Q47" s="50" t="s">
        <v>1779</v>
      </c>
      <c r="R47" s="50" t="s">
        <v>1779</v>
      </c>
      <c r="S47" s="50" t="s">
        <v>1779</v>
      </c>
      <c r="T47" s="50" t="s">
        <v>1779</v>
      </c>
      <c r="U47" s="50" t="s">
        <v>1779</v>
      </c>
      <c r="V47" s="50" t="s">
        <v>1779</v>
      </c>
      <c r="W47" s="50" t="s">
        <v>1779</v>
      </c>
      <c r="X47" s="50" t="s">
        <v>1779</v>
      </c>
      <c r="Y47" s="50" t="s">
        <v>1779</v>
      </c>
      <c r="Z47" s="50" t="s">
        <v>1779</v>
      </c>
      <c r="AA47" s="50" t="s">
        <v>1779</v>
      </c>
      <c r="AB47" s="50" t="s">
        <v>1779</v>
      </c>
      <c r="AC47" s="50" t="s">
        <v>1779</v>
      </c>
      <c r="AD47" s="50" t="s">
        <v>1779</v>
      </c>
      <c r="AE47" s="50" t="s">
        <v>1779</v>
      </c>
      <c r="AF47" s="50" t="s">
        <v>1779</v>
      </c>
      <c r="AG47" s="50" t="s">
        <v>1779</v>
      </c>
      <c r="AH47" s="50" t="s">
        <v>1779</v>
      </c>
      <c r="AI47" s="50" t="s">
        <v>1779</v>
      </c>
      <c r="AJ47" s="50" t="s">
        <v>1779</v>
      </c>
      <c r="AK47" s="50" t="s">
        <v>1779</v>
      </c>
      <c r="AL47" s="50" t="s">
        <v>1779</v>
      </c>
      <c r="AM47" s="50" t="s">
        <v>1779</v>
      </c>
      <c r="AN47" s="50" t="s">
        <v>1779</v>
      </c>
      <c r="AO47" s="50" t="s">
        <v>1779</v>
      </c>
      <c r="AP47" s="50" t="s">
        <v>1779</v>
      </c>
      <c r="AQ47" s="50" t="s">
        <v>1779</v>
      </c>
      <c r="AR47" s="50" t="s">
        <v>1779</v>
      </c>
      <c r="AS47" s="50" t="s">
        <v>1779</v>
      </c>
      <c r="AT47" s="50" t="s">
        <v>1779</v>
      </c>
      <c r="AU47" s="50" t="s">
        <v>1779</v>
      </c>
      <c r="AV47" s="50" t="s">
        <v>1779</v>
      </c>
      <c r="AW47" s="50" t="s">
        <v>1779</v>
      </c>
      <c r="AX47" s="50" t="s">
        <v>1779</v>
      </c>
      <c r="AY47" s="50" t="s">
        <v>1779</v>
      </c>
      <c r="AZ47" s="50" t="s">
        <v>1779</v>
      </c>
      <c r="BA47" s="50" t="s">
        <v>1779</v>
      </c>
      <c r="BB47" s="50" t="s">
        <v>1779</v>
      </c>
      <c r="BC47" s="50" t="s">
        <v>1779</v>
      </c>
      <c r="BD47" s="50" t="s">
        <v>1779</v>
      </c>
      <c r="BE47" s="50" t="s">
        <v>1779</v>
      </c>
      <c r="BF47" s="50" t="s">
        <v>1779</v>
      </c>
      <c r="BG47" s="50" t="s">
        <v>1779</v>
      </c>
      <c r="BH47" s="50">
        <v>52</v>
      </c>
    </row>
    <row r="48" spans="1:60" x14ac:dyDescent="0.3">
      <c r="A48" s="50" t="s">
        <v>1248</v>
      </c>
      <c r="B48" s="50" t="s">
        <v>1259</v>
      </c>
      <c r="C48" s="50" t="s">
        <v>372</v>
      </c>
      <c r="D48" s="50" t="s">
        <v>1544</v>
      </c>
      <c r="E48" s="50" t="s">
        <v>5</v>
      </c>
      <c r="F48" s="50" t="s">
        <v>1779</v>
      </c>
      <c r="G48" s="50" t="s">
        <v>1779</v>
      </c>
      <c r="H48" s="50" t="s">
        <v>1779</v>
      </c>
      <c r="I48" s="50" t="s">
        <v>1779</v>
      </c>
      <c r="J48" s="50" t="s">
        <v>1779</v>
      </c>
      <c r="K48" s="50" t="s">
        <v>1779</v>
      </c>
      <c r="L48" s="50" t="s">
        <v>1779</v>
      </c>
      <c r="M48" s="50"/>
      <c r="N48" s="50" t="s">
        <v>1779</v>
      </c>
      <c r="O48" s="50" t="s">
        <v>1779</v>
      </c>
      <c r="P48" s="50" t="s">
        <v>1779</v>
      </c>
      <c r="Q48" s="50" t="s">
        <v>1779</v>
      </c>
      <c r="R48" s="50" t="s">
        <v>1779</v>
      </c>
      <c r="S48" s="50" t="s">
        <v>1779</v>
      </c>
      <c r="T48" s="50" t="s">
        <v>1779</v>
      </c>
      <c r="U48" s="50" t="s">
        <v>1779</v>
      </c>
      <c r="V48" s="50" t="s">
        <v>1779</v>
      </c>
      <c r="W48" s="50" t="s">
        <v>1779</v>
      </c>
      <c r="X48" s="50" t="s">
        <v>1779</v>
      </c>
      <c r="Y48" s="50" t="s">
        <v>1779</v>
      </c>
      <c r="Z48" s="50" t="s">
        <v>1779</v>
      </c>
      <c r="AA48" s="50" t="s">
        <v>1779</v>
      </c>
      <c r="AB48" s="50" t="s">
        <v>1779</v>
      </c>
      <c r="AC48" s="50" t="s">
        <v>1779</v>
      </c>
      <c r="AD48" s="50" t="s">
        <v>1779</v>
      </c>
      <c r="AE48" s="50" t="s">
        <v>1779</v>
      </c>
      <c r="AF48" s="50" t="s">
        <v>1779</v>
      </c>
      <c r="AG48" s="50" t="s">
        <v>1779</v>
      </c>
      <c r="AH48" s="50" t="s">
        <v>1779</v>
      </c>
      <c r="AI48" s="50" t="s">
        <v>1779</v>
      </c>
      <c r="AJ48" s="50" t="s">
        <v>1779</v>
      </c>
      <c r="AK48" s="50" t="s">
        <v>1779</v>
      </c>
      <c r="AL48" s="50" t="s">
        <v>1779</v>
      </c>
      <c r="AM48" s="50" t="s">
        <v>1779</v>
      </c>
      <c r="AN48" s="50" t="s">
        <v>1779</v>
      </c>
      <c r="AO48" s="50" t="s">
        <v>1779</v>
      </c>
      <c r="AP48" s="50" t="s">
        <v>1779</v>
      </c>
      <c r="AQ48" s="50" t="s">
        <v>1779</v>
      </c>
      <c r="AR48" s="50" t="s">
        <v>1779</v>
      </c>
      <c r="AS48" s="50" t="s">
        <v>1779</v>
      </c>
      <c r="AT48" s="50" t="s">
        <v>1779</v>
      </c>
      <c r="AU48" s="50" t="s">
        <v>1779</v>
      </c>
      <c r="AV48" s="50" t="s">
        <v>1779</v>
      </c>
      <c r="AW48" s="50" t="s">
        <v>1779</v>
      </c>
      <c r="AX48" s="50" t="s">
        <v>1779</v>
      </c>
      <c r="AY48" s="50" t="s">
        <v>1779</v>
      </c>
      <c r="AZ48" s="50" t="s">
        <v>1779</v>
      </c>
      <c r="BA48" s="50" t="s">
        <v>1779</v>
      </c>
      <c r="BB48" s="50" t="s">
        <v>1779</v>
      </c>
      <c r="BC48" s="50" t="s">
        <v>1779</v>
      </c>
      <c r="BD48" s="50" t="s">
        <v>1779</v>
      </c>
      <c r="BE48" s="50" t="s">
        <v>1779</v>
      </c>
      <c r="BF48" s="50" t="s">
        <v>1779</v>
      </c>
      <c r="BG48" s="50" t="s">
        <v>1779</v>
      </c>
      <c r="BH48" s="50">
        <v>53</v>
      </c>
    </row>
    <row r="49" spans="1:60" x14ac:dyDescent="0.3">
      <c r="A49" s="50" t="s">
        <v>1248</v>
      </c>
      <c r="B49" s="50" t="s">
        <v>1259</v>
      </c>
      <c r="C49" s="50" t="s">
        <v>1260</v>
      </c>
      <c r="D49" s="50" t="s">
        <v>1528</v>
      </c>
      <c r="E49" s="50" t="s">
        <v>41</v>
      </c>
      <c r="F49" s="50" t="s">
        <v>1779</v>
      </c>
      <c r="G49" s="50" t="s">
        <v>1779</v>
      </c>
      <c r="H49" s="50" t="s">
        <v>1779</v>
      </c>
      <c r="I49" s="50" t="s">
        <v>1779</v>
      </c>
      <c r="J49" s="50"/>
      <c r="K49" s="50" t="s">
        <v>1779</v>
      </c>
      <c r="L49" s="50" t="s">
        <v>1779</v>
      </c>
      <c r="M49" s="50"/>
      <c r="N49" s="50"/>
      <c r="O49" s="50" t="s">
        <v>1779</v>
      </c>
      <c r="P49" s="50" t="s">
        <v>1779</v>
      </c>
      <c r="Q49" s="50" t="s">
        <v>1779</v>
      </c>
      <c r="R49" s="50"/>
      <c r="S49" s="50" t="s">
        <v>1779</v>
      </c>
      <c r="T49" s="50" t="s">
        <v>1779</v>
      </c>
      <c r="U49" s="50" t="s">
        <v>1779</v>
      </c>
      <c r="V49" s="50" t="s">
        <v>1779</v>
      </c>
      <c r="W49" s="50" t="s">
        <v>1779</v>
      </c>
      <c r="X49" s="50" t="s">
        <v>1779</v>
      </c>
      <c r="Y49" s="50" t="s">
        <v>1779</v>
      </c>
      <c r="Z49" s="50"/>
      <c r="AA49" s="50"/>
      <c r="AB49" s="50" t="s">
        <v>1779</v>
      </c>
      <c r="AC49" s="50" t="s">
        <v>1779</v>
      </c>
      <c r="AD49" s="50" t="s">
        <v>1779</v>
      </c>
      <c r="AE49" s="50" t="s">
        <v>1779</v>
      </c>
      <c r="AF49" s="50" t="s">
        <v>1779</v>
      </c>
      <c r="AG49" s="50" t="s">
        <v>1779</v>
      </c>
      <c r="AH49" s="50"/>
      <c r="AI49" s="50" t="s">
        <v>1779</v>
      </c>
      <c r="AJ49" s="50" t="s">
        <v>1779</v>
      </c>
      <c r="AK49" s="50" t="s">
        <v>1779</v>
      </c>
      <c r="AL49" s="50" t="s">
        <v>1779</v>
      </c>
      <c r="AM49" s="50" t="s">
        <v>1779</v>
      </c>
      <c r="AN49" s="50" t="s">
        <v>1779</v>
      </c>
      <c r="AO49" s="50" t="s">
        <v>1779</v>
      </c>
      <c r="AP49" s="50" t="s">
        <v>1779</v>
      </c>
      <c r="AQ49" s="50"/>
      <c r="AR49" s="50" t="s">
        <v>1779</v>
      </c>
      <c r="AS49" s="50" t="s">
        <v>1779</v>
      </c>
      <c r="AT49" s="50" t="s">
        <v>1779</v>
      </c>
      <c r="AU49" s="50" t="s">
        <v>1779</v>
      </c>
      <c r="AV49" s="50" t="s">
        <v>1779</v>
      </c>
      <c r="AW49" s="50" t="s">
        <v>1779</v>
      </c>
      <c r="AX49" s="50"/>
      <c r="AY49" s="50"/>
      <c r="AZ49" s="50" t="s">
        <v>1779</v>
      </c>
      <c r="BA49" s="50"/>
      <c r="BB49" s="50" t="s">
        <v>1779</v>
      </c>
      <c r="BC49" s="50" t="s">
        <v>1779</v>
      </c>
      <c r="BD49" s="50" t="s">
        <v>1779</v>
      </c>
      <c r="BE49" s="50" t="s">
        <v>1779</v>
      </c>
      <c r="BF49" s="50" t="s">
        <v>1779</v>
      </c>
      <c r="BG49" s="50" t="s">
        <v>1779</v>
      </c>
      <c r="BH49" s="50">
        <v>43</v>
      </c>
    </row>
    <row r="50" spans="1:60" x14ac:dyDescent="0.3">
      <c r="A50" s="50" t="s">
        <v>1247</v>
      </c>
      <c r="B50" s="50" t="s">
        <v>1250</v>
      </c>
      <c r="C50" s="50" t="s">
        <v>220</v>
      </c>
      <c r="D50" s="50" t="s">
        <v>1295</v>
      </c>
      <c r="E50" s="50" t="s">
        <v>41</v>
      </c>
      <c r="F50" s="50" t="s">
        <v>1779</v>
      </c>
      <c r="G50" s="50" t="s">
        <v>1779</v>
      </c>
      <c r="H50" s="50"/>
      <c r="I50" s="50" t="s">
        <v>1779</v>
      </c>
      <c r="J50" s="50"/>
      <c r="K50" s="50" t="s">
        <v>1779</v>
      </c>
      <c r="L50" s="50" t="s">
        <v>1779</v>
      </c>
      <c r="M50" s="50"/>
      <c r="N50" s="50" t="s">
        <v>1779</v>
      </c>
      <c r="O50" s="50" t="s">
        <v>1779</v>
      </c>
      <c r="P50" s="50" t="s">
        <v>1779</v>
      </c>
      <c r="Q50" s="50" t="s">
        <v>1779</v>
      </c>
      <c r="R50" s="50" t="s">
        <v>1779</v>
      </c>
      <c r="S50" s="50" t="s">
        <v>1779</v>
      </c>
      <c r="T50" s="50"/>
      <c r="U50" s="50" t="s">
        <v>1779</v>
      </c>
      <c r="V50" s="50" t="s">
        <v>1779</v>
      </c>
      <c r="W50" s="50"/>
      <c r="X50" s="50" t="s">
        <v>1779</v>
      </c>
      <c r="Y50" s="50" t="s">
        <v>1779</v>
      </c>
      <c r="Z50" s="50" t="s">
        <v>1779</v>
      </c>
      <c r="AA50" s="50"/>
      <c r="AB50" s="50" t="s">
        <v>1779</v>
      </c>
      <c r="AC50" s="50" t="s">
        <v>1779</v>
      </c>
      <c r="AD50" s="50" t="s">
        <v>1779</v>
      </c>
      <c r="AE50" s="50" t="s">
        <v>1779</v>
      </c>
      <c r="AF50" s="50"/>
      <c r="AG50" s="50"/>
      <c r="AH50" s="50" t="s">
        <v>1779</v>
      </c>
      <c r="AI50" s="50" t="s">
        <v>1779</v>
      </c>
      <c r="AJ50" s="50" t="s">
        <v>1779</v>
      </c>
      <c r="AK50" s="50"/>
      <c r="AL50" s="50" t="s">
        <v>1779</v>
      </c>
      <c r="AM50" s="50" t="s">
        <v>1779</v>
      </c>
      <c r="AN50" s="50" t="s">
        <v>1779</v>
      </c>
      <c r="AO50" s="50" t="s">
        <v>1779</v>
      </c>
      <c r="AP50" s="50" t="s">
        <v>1779</v>
      </c>
      <c r="AQ50" s="50" t="s">
        <v>1779</v>
      </c>
      <c r="AR50" s="50" t="s">
        <v>1779</v>
      </c>
      <c r="AS50" s="50" t="s">
        <v>1779</v>
      </c>
      <c r="AT50" s="50" t="s">
        <v>1779</v>
      </c>
      <c r="AU50" s="50" t="s">
        <v>1779</v>
      </c>
      <c r="AV50" s="50" t="s">
        <v>1779</v>
      </c>
      <c r="AW50" s="50"/>
      <c r="AX50" s="50" t="s">
        <v>1779</v>
      </c>
      <c r="AY50" s="50"/>
      <c r="AZ50" s="50" t="s">
        <v>1779</v>
      </c>
      <c r="BA50" s="50" t="s">
        <v>1779</v>
      </c>
      <c r="BB50" s="50"/>
      <c r="BC50" s="50" t="s">
        <v>1779</v>
      </c>
      <c r="BD50" s="50" t="s">
        <v>1779</v>
      </c>
      <c r="BE50" s="50" t="s">
        <v>1779</v>
      </c>
      <c r="BF50" s="50" t="s">
        <v>1779</v>
      </c>
      <c r="BG50" s="50" t="s">
        <v>1779</v>
      </c>
      <c r="BH50" s="50">
        <v>42</v>
      </c>
    </row>
    <row r="51" spans="1:60" x14ac:dyDescent="0.3">
      <c r="A51" s="50" t="s">
        <v>1247</v>
      </c>
      <c r="B51" s="50" t="s">
        <v>1252</v>
      </c>
      <c r="C51" s="50" t="s">
        <v>40</v>
      </c>
      <c r="D51" s="50" t="s">
        <v>1393</v>
      </c>
      <c r="E51" s="50" t="s">
        <v>41</v>
      </c>
      <c r="F51" s="50" t="s">
        <v>1779</v>
      </c>
      <c r="G51" s="50" t="s">
        <v>1779</v>
      </c>
      <c r="H51" s="50" t="s">
        <v>1779</v>
      </c>
      <c r="I51" s="50" t="s">
        <v>1779</v>
      </c>
      <c r="J51" s="50"/>
      <c r="K51" s="50" t="s">
        <v>1779</v>
      </c>
      <c r="L51" s="50" t="s">
        <v>1779</v>
      </c>
      <c r="M51" s="50"/>
      <c r="N51" s="50" t="s">
        <v>1779</v>
      </c>
      <c r="O51" s="50" t="s">
        <v>1779</v>
      </c>
      <c r="P51" s="50" t="s">
        <v>1779</v>
      </c>
      <c r="Q51" s="50" t="s">
        <v>1779</v>
      </c>
      <c r="R51" s="50" t="s">
        <v>1779</v>
      </c>
      <c r="S51" s="50" t="s">
        <v>1779</v>
      </c>
      <c r="T51" s="50" t="s">
        <v>1779</v>
      </c>
      <c r="U51" s="50" t="s">
        <v>1779</v>
      </c>
      <c r="V51" s="50" t="s">
        <v>1779</v>
      </c>
      <c r="W51" s="50" t="s">
        <v>1779</v>
      </c>
      <c r="X51" s="50" t="s">
        <v>1779</v>
      </c>
      <c r="Y51" s="50" t="s">
        <v>1779</v>
      </c>
      <c r="Z51" s="50" t="s">
        <v>1779</v>
      </c>
      <c r="AA51" s="50" t="s">
        <v>1779</v>
      </c>
      <c r="AB51" s="50" t="s">
        <v>1779</v>
      </c>
      <c r="AC51" s="50" t="s">
        <v>1779</v>
      </c>
      <c r="AD51" s="50" t="s">
        <v>1779</v>
      </c>
      <c r="AE51" s="50" t="s">
        <v>1779</v>
      </c>
      <c r="AF51" s="50" t="s">
        <v>1779</v>
      </c>
      <c r="AG51" s="50" t="s">
        <v>1779</v>
      </c>
      <c r="AH51" s="50" t="s">
        <v>1779</v>
      </c>
      <c r="AI51" s="50" t="s">
        <v>1779</v>
      </c>
      <c r="AJ51" s="50" t="s">
        <v>1779</v>
      </c>
      <c r="AK51" s="50" t="s">
        <v>1779</v>
      </c>
      <c r="AL51" s="50" t="s">
        <v>1779</v>
      </c>
      <c r="AM51" s="50" t="s">
        <v>1779</v>
      </c>
      <c r="AN51" s="50" t="s">
        <v>1779</v>
      </c>
      <c r="AO51" s="50" t="s">
        <v>1779</v>
      </c>
      <c r="AP51" s="50" t="s">
        <v>1779</v>
      </c>
      <c r="AQ51" s="50" t="s">
        <v>1779</v>
      </c>
      <c r="AR51" s="50" t="s">
        <v>1779</v>
      </c>
      <c r="AS51" s="50" t="s">
        <v>1779</v>
      </c>
      <c r="AT51" s="50" t="s">
        <v>1779</v>
      </c>
      <c r="AU51" s="50" t="s">
        <v>1779</v>
      </c>
      <c r="AV51" s="50" t="s">
        <v>1779</v>
      </c>
      <c r="AW51" s="50" t="s">
        <v>1779</v>
      </c>
      <c r="AX51" s="50" t="s">
        <v>1779</v>
      </c>
      <c r="AY51" s="50" t="s">
        <v>1779</v>
      </c>
      <c r="AZ51" s="50" t="s">
        <v>1779</v>
      </c>
      <c r="BA51" s="50" t="s">
        <v>1779</v>
      </c>
      <c r="BB51" s="50" t="s">
        <v>1779</v>
      </c>
      <c r="BC51" s="50" t="s">
        <v>1779</v>
      </c>
      <c r="BD51" s="50" t="s">
        <v>1779</v>
      </c>
      <c r="BE51" s="50" t="s">
        <v>1779</v>
      </c>
      <c r="BF51" s="50" t="s">
        <v>1779</v>
      </c>
      <c r="BG51" s="50" t="s">
        <v>1779</v>
      </c>
      <c r="BH51" s="50">
        <v>52</v>
      </c>
    </row>
    <row r="52" spans="1:60" x14ac:dyDescent="0.3">
      <c r="A52" s="50" t="s">
        <v>1247</v>
      </c>
      <c r="B52" s="50" t="s">
        <v>1251</v>
      </c>
      <c r="C52" s="50" t="s">
        <v>259</v>
      </c>
      <c r="D52" s="50" t="s">
        <v>1343</v>
      </c>
      <c r="E52" s="50" t="s">
        <v>41</v>
      </c>
      <c r="F52" s="50"/>
      <c r="G52" s="50" t="s">
        <v>1779</v>
      </c>
      <c r="H52" s="50"/>
      <c r="I52" s="50"/>
      <c r="J52" s="50"/>
      <c r="K52" s="50" t="s">
        <v>1779</v>
      </c>
      <c r="L52" s="50"/>
      <c r="M52" s="50"/>
      <c r="N52" s="50"/>
      <c r="O52" s="50"/>
      <c r="P52" s="50"/>
      <c r="Q52" s="50" t="s">
        <v>1779</v>
      </c>
      <c r="R52" s="50"/>
      <c r="S52" s="50" t="s">
        <v>1779</v>
      </c>
      <c r="T52" s="50"/>
      <c r="U52" s="50" t="s">
        <v>1779</v>
      </c>
      <c r="V52" s="50" t="s">
        <v>1779</v>
      </c>
      <c r="W52" s="50"/>
      <c r="X52" s="50"/>
      <c r="Y52" s="50"/>
      <c r="Z52" s="50"/>
      <c r="AA52" s="50"/>
      <c r="AB52" s="50" t="s">
        <v>1779</v>
      </c>
      <c r="AC52" s="50"/>
      <c r="AD52" s="50" t="s">
        <v>1779</v>
      </c>
      <c r="AE52" s="50" t="s">
        <v>1779</v>
      </c>
      <c r="AF52" s="50"/>
      <c r="AG52" s="50"/>
      <c r="AH52" s="50" t="s">
        <v>1779</v>
      </c>
      <c r="AI52" s="50"/>
      <c r="AJ52" s="50" t="s">
        <v>1779</v>
      </c>
      <c r="AK52" s="50"/>
      <c r="AL52" s="50"/>
      <c r="AM52" s="50" t="s">
        <v>1779</v>
      </c>
      <c r="AN52" s="50" t="s">
        <v>1779</v>
      </c>
      <c r="AO52" s="50" t="s">
        <v>1779</v>
      </c>
      <c r="AP52" s="50"/>
      <c r="AQ52" s="50"/>
      <c r="AR52" s="50" t="s">
        <v>1779</v>
      </c>
      <c r="AS52" s="50"/>
      <c r="AT52" s="50"/>
      <c r="AU52" s="50"/>
      <c r="AV52" s="50"/>
      <c r="AW52" s="50"/>
      <c r="AX52" s="50"/>
      <c r="AY52" s="50"/>
      <c r="AZ52" s="50" t="s">
        <v>1779</v>
      </c>
      <c r="BA52" s="50"/>
      <c r="BB52" s="50"/>
      <c r="BC52" s="50"/>
      <c r="BD52" s="50"/>
      <c r="BE52" s="50"/>
      <c r="BF52" s="50"/>
      <c r="BG52" s="50" t="s">
        <v>1779</v>
      </c>
      <c r="BH52" s="50">
        <v>17</v>
      </c>
    </row>
    <row r="53" spans="1:60" x14ac:dyDescent="0.3">
      <c r="A53" s="50" t="s">
        <v>1247</v>
      </c>
      <c r="B53" s="50" t="s">
        <v>1252</v>
      </c>
      <c r="C53" s="50" t="s">
        <v>99</v>
      </c>
      <c r="D53" s="50" t="s">
        <v>1386</v>
      </c>
      <c r="E53" s="50" t="s">
        <v>5</v>
      </c>
      <c r="F53" s="50" t="s">
        <v>1779</v>
      </c>
      <c r="G53" s="50" t="s">
        <v>1779</v>
      </c>
      <c r="H53" s="50" t="s">
        <v>1779</v>
      </c>
      <c r="I53" s="50" t="s">
        <v>1779</v>
      </c>
      <c r="J53" s="50"/>
      <c r="K53" s="50" t="s">
        <v>1779</v>
      </c>
      <c r="L53" s="50" t="s">
        <v>1779</v>
      </c>
      <c r="M53" s="50"/>
      <c r="N53" s="50" t="s">
        <v>1779</v>
      </c>
      <c r="O53" s="50" t="s">
        <v>1779</v>
      </c>
      <c r="P53" s="50" t="s">
        <v>1779</v>
      </c>
      <c r="Q53" s="50" t="s">
        <v>1779</v>
      </c>
      <c r="R53" s="50" t="s">
        <v>1779</v>
      </c>
      <c r="S53" s="50" t="s">
        <v>1779</v>
      </c>
      <c r="T53" s="50" t="s">
        <v>1779</v>
      </c>
      <c r="U53" s="50" t="s">
        <v>1779</v>
      </c>
      <c r="V53" s="50" t="s">
        <v>1779</v>
      </c>
      <c r="W53" s="50" t="s">
        <v>1779</v>
      </c>
      <c r="X53" s="50" t="s">
        <v>1779</v>
      </c>
      <c r="Y53" s="50" t="s">
        <v>1779</v>
      </c>
      <c r="Z53" s="50" t="s">
        <v>1779</v>
      </c>
      <c r="AA53" s="50"/>
      <c r="AB53" s="50" t="s">
        <v>1779</v>
      </c>
      <c r="AC53" s="50" t="s">
        <v>1779</v>
      </c>
      <c r="AD53" s="50" t="s">
        <v>1779</v>
      </c>
      <c r="AE53" s="50" t="s">
        <v>1779</v>
      </c>
      <c r="AF53" s="50" t="s">
        <v>1779</v>
      </c>
      <c r="AG53" s="50" t="s">
        <v>1779</v>
      </c>
      <c r="AH53" s="50" t="s">
        <v>1779</v>
      </c>
      <c r="AI53" s="50" t="s">
        <v>1779</v>
      </c>
      <c r="AJ53" s="50" t="s">
        <v>1779</v>
      </c>
      <c r="AK53" s="50" t="s">
        <v>1779</v>
      </c>
      <c r="AL53" s="50" t="s">
        <v>1779</v>
      </c>
      <c r="AM53" s="50" t="s">
        <v>1779</v>
      </c>
      <c r="AN53" s="50" t="s">
        <v>1779</v>
      </c>
      <c r="AO53" s="50" t="s">
        <v>1779</v>
      </c>
      <c r="AP53" s="50" t="s">
        <v>1779</v>
      </c>
      <c r="AQ53" s="50" t="s">
        <v>1779</v>
      </c>
      <c r="AR53" s="50" t="s">
        <v>1779</v>
      </c>
      <c r="AS53" s="50" t="s">
        <v>1779</v>
      </c>
      <c r="AT53" s="50" t="s">
        <v>1779</v>
      </c>
      <c r="AU53" s="50" t="s">
        <v>1779</v>
      </c>
      <c r="AV53" s="50" t="s">
        <v>1779</v>
      </c>
      <c r="AW53" s="50" t="s">
        <v>1779</v>
      </c>
      <c r="AX53" s="50" t="s">
        <v>1779</v>
      </c>
      <c r="AY53" s="50"/>
      <c r="AZ53" s="50" t="s">
        <v>1779</v>
      </c>
      <c r="BA53" s="50" t="s">
        <v>1779</v>
      </c>
      <c r="BB53" s="50" t="s">
        <v>1779</v>
      </c>
      <c r="BC53" s="50" t="s">
        <v>1779</v>
      </c>
      <c r="BD53" s="50" t="s">
        <v>1779</v>
      </c>
      <c r="BE53" s="50" t="s">
        <v>1779</v>
      </c>
      <c r="BF53" s="50"/>
      <c r="BG53" s="50" t="s">
        <v>1779</v>
      </c>
      <c r="BH53" s="50">
        <v>49</v>
      </c>
    </row>
    <row r="54" spans="1:60" x14ac:dyDescent="0.3">
      <c r="A54" s="50" t="s">
        <v>1247</v>
      </c>
      <c r="B54" s="50" t="s">
        <v>1252</v>
      </c>
      <c r="C54" s="50" t="s">
        <v>29</v>
      </c>
      <c r="D54" s="50" t="s">
        <v>1349</v>
      </c>
      <c r="E54" s="50" t="s">
        <v>5</v>
      </c>
      <c r="F54" s="50" t="s">
        <v>1779</v>
      </c>
      <c r="G54" s="50" t="s">
        <v>1779</v>
      </c>
      <c r="H54" s="50" t="s">
        <v>1779</v>
      </c>
      <c r="I54" s="50" t="s">
        <v>1779</v>
      </c>
      <c r="J54" s="50"/>
      <c r="K54" s="50" t="s">
        <v>1779</v>
      </c>
      <c r="L54" s="50" t="s">
        <v>1779</v>
      </c>
      <c r="M54" s="50"/>
      <c r="N54" s="50" t="s">
        <v>1779</v>
      </c>
      <c r="O54" s="50" t="s">
        <v>1779</v>
      </c>
      <c r="P54" s="50" t="s">
        <v>1779</v>
      </c>
      <c r="Q54" s="50" t="s">
        <v>1779</v>
      </c>
      <c r="R54" s="50" t="s">
        <v>1779</v>
      </c>
      <c r="S54" s="50" t="s">
        <v>1779</v>
      </c>
      <c r="T54" s="50" t="s">
        <v>1779</v>
      </c>
      <c r="U54" s="50" t="s">
        <v>1779</v>
      </c>
      <c r="V54" s="50" t="s">
        <v>1779</v>
      </c>
      <c r="W54" s="50" t="s">
        <v>1779</v>
      </c>
      <c r="X54" s="50" t="s">
        <v>1779</v>
      </c>
      <c r="Y54" s="50" t="s">
        <v>1779</v>
      </c>
      <c r="Z54" s="50" t="s">
        <v>1779</v>
      </c>
      <c r="AA54" s="50" t="s">
        <v>1779</v>
      </c>
      <c r="AB54" s="50" t="s">
        <v>1779</v>
      </c>
      <c r="AC54" s="50" t="s">
        <v>1779</v>
      </c>
      <c r="AD54" s="50" t="s">
        <v>1779</v>
      </c>
      <c r="AE54" s="50" t="s">
        <v>1779</v>
      </c>
      <c r="AF54" s="50" t="s">
        <v>1779</v>
      </c>
      <c r="AG54" s="50" t="s">
        <v>1779</v>
      </c>
      <c r="AH54" s="50" t="s">
        <v>1779</v>
      </c>
      <c r="AI54" s="50" t="s">
        <v>1779</v>
      </c>
      <c r="AJ54" s="50" t="s">
        <v>1779</v>
      </c>
      <c r="AK54" s="50" t="s">
        <v>1779</v>
      </c>
      <c r="AL54" s="50" t="s">
        <v>1779</v>
      </c>
      <c r="AM54" s="50" t="s">
        <v>1779</v>
      </c>
      <c r="AN54" s="50" t="s">
        <v>1779</v>
      </c>
      <c r="AO54" s="50" t="s">
        <v>1779</v>
      </c>
      <c r="AP54" s="50" t="s">
        <v>1779</v>
      </c>
      <c r="AQ54" s="50" t="s">
        <v>1779</v>
      </c>
      <c r="AR54" s="50" t="s">
        <v>1779</v>
      </c>
      <c r="AS54" s="50" t="s">
        <v>1779</v>
      </c>
      <c r="AT54" s="50" t="s">
        <v>1779</v>
      </c>
      <c r="AU54" s="50" t="s">
        <v>1779</v>
      </c>
      <c r="AV54" s="50" t="s">
        <v>1779</v>
      </c>
      <c r="AW54" s="50" t="s">
        <v>1779</v>
      </c>
      <c r="AX54" s="50" t="s">
        <v>1779</v>
      </c>
      <c r="AY54" s="50" t="s">
        <v>1779</v>
      </c>
      <c r="AZ54" s="50" t="s">
        <v>1779</v>
      </c>
      <c r="BA54" s="50" t="s">
        <v>1779</v>
      </c>
      <c r="BB54" s="50" t="s">
        <v>1779</v>
      </c>
      <c r="BC54" s="50" t="s">
        <v>1779</v>
      </c>
      <c r="BD54" s="50" t="s">
        <v>1779</v>
      </c>
      <c r="BE54" s="50" t="s">
        <v>1779</v>
      </c>
      <c r="BF54" s="50" t="s">
        <v>1779</v>
      </c>
      <c r="BG54" s="50" t="s">
        <v>1779</v>
      </c>
      <c r="BH54" s="50">
        <v>52</v>
      </c>
    </row>
    <row r="55" spans="1:60" x14ac:dyDescent="0.3">
      <c r="A55" s="50" t="s">
        <v>1247</v>
      </c>
      <c r="B55" s="50" t="s">
        <v>1251</v>
      </c>
      <c r="C55" s="50" t="s">
        <v>277</v>
      </c>
      <c r="D55" s="50" t="s">
        <v>1323</v>
      </c>
      <c r="E55" s="50" t="s">
        <v>5</v>
      </c>
      <c r="F55" s="50"/>
      <c r="G55" s="50"/>
      <c r="H55" s="50" t="s">
        <v>1779</v>
      </c>
      <c r="I55" s="50"/>
      <c r="J55" s="50"/>
      <c r="K55" s="50"/>
      <c r="L55" s="50"/>
      <c r="M55" s="50" t="s">
        <v>1779</v>
      </c>
      <c r="N55" s="50"/>
      <c r="O55" s="50"/>
      <c r="P55" s="50"/>
      <c r="Q55" s="50"/>
      <c r="R55" s="50"/>
      <c r="S55" s="50"/>
      <c r="T55" s="50"/>
      <c r="U55" s="50"/>
      <c r="V55" s="50"/>
      <c r="W55" s="50"/>
      <c r="X55" s="50"/>
      <c r="Y55" s="50"/>
      <c r="Z55" s="50"/>
      <c r="AA55" s="50"/>
      <c r="AB55" s="50"/>
      <c r="AC55" s="50"/>
      <c r="AD55" s="50"/>
      <c r="AE55" s="50"/>
      <c r="AF55" s="50" t="s">
        <v>1779</v>
      </c>
      <c r="AG55" s="50" t="s">
        <v>1779</v>
      </c>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v>4</v>
      </c>
    </row>
    <row r="56" spans="1:60" x14ac:dyDescent="0.3">
      <c r="A56" s="50" t="s">
        <v>1247</v>
      </c>
      <c r="B56" s="50" t="s">
        <v>1250</v>
      </c>
      <c r="C56" s="50" t="s">
        <v>7953</v>
      </c>
      <c r="D56" s="50" t="s">
        <v>1315</v>
      </c>
      <c r="E56" s="50" t="s">
        <v>5</v>
      </c>
      <c r="F56" s="50" t="s">
        <v>1779</v>
      </c>
      <c r="G56" s="50" t="s">
        <v>1779</v>
      </c>
      <c r="H56" s="50" t="s">
        <v>1779</v>
      </c>
      <c r="I56" s="50" t="s">
        <v>1779</v>
      </c>
      <c r="J56" s="50"/>
      <c r="K56" s="50" t="s">
        <v>1779</v>
      </c>
      <c r="L56" s="50" t="s">
        <v>1779</v>
      </c>
      <c r="M56" s="50"/>
      <c r="N56" s="50" t="s">
        <v>1779</v>
      </c>
      <c r="O56" s="50" t="s">
        <v>1779</v>
      </c>
      <c r="P56" s="50" t="s">
        <v>1779</v>
      </c>
      <c r="Q56" s="50" t="s">
        <v>1779</v>
      </c>
      <c r="R56" s="50" t="s">
        <v>1779</v>
      </c>
      <c r="S56" s="50" t="s">
        <v>1779</v>
      </c>
      <c r="T56" s="50"/>
      <c r="U56" s="50" t="s">
        <v>1779</v>
      </c>
      <c r="V56" s="50" t="s">
        <v>1779</v>
      </c>
      <c r="W56" s="50" t="s">
        <v>1779</v>
      </c>
      <c r="X56" s="50" t="s">
        <v>1779</v>
      </c>
      <c r="Y56" s="50" t="s">
        <v>1779</v>
      </c>
      <c r="Z56" s="50" t="s">
        <v>1779</v>
      </c>
      <c r="AA56" s="50"/>
      <c r="AB56" s="50" t="s">
        <v>1779</v>
      </c>
      <c r="AC56" s="50" t="s">
        <v>1779</v>
      </c>
      <c r="AD56" s="50" t="s">
        <v>1779</v>
      </c>
      <c r="AE56" s="50" t="s">
        <v>1779</v>
      </c>
      <c r="AF56" s="50" t="s">
        <v>1779</v>
      </c>
      <c r="AG56" s="50" t="s">
        <v>1779</v>
      </c>
      <c r="AH56" s="50" t="s">
        <v>1779</v>
      </c>
      <c r="AI56" s="50" t="s">
        <v>1779</v>
      </c>
      <c r="AJ56" s="50" t="s">
        <v>1779</v>
      </c>
      <c r="AK56" s="50"/>
      <c r="AL56" s="50" t="s">
        <v>1779</v>
      </c>
      <c r="AM56" s="50" t="s">
        <v>1779</v>
      </c>
      <c r="AN56" s="50" t="s">
        <v>1779</v>
      </c>
      <c r="AO56" s="50" t="s">
        <v>1779</v>
      </c>
      <c r="AP56" s="50" t="s">
        <v>1779</v>
      </c>
      <c r="AQ56" s="50" t="s">
        <v>1779</v>
      </c>
      <c r="AR56" s="50" t="s">
        <v>1779</v>
      </c>
      <c r="AS56" s="50" t="s">
        <v>1779</v>
      </c>
      <c r="AT56" s="50" t="s">
        <v>1779</v>
      </c>
      <c r="AU56" s="50" t="s">
        <v>1779</v>
      </c>
      <c r="AV56" s="50" t="s">
        <v>1779</v>
      </c>
      <c r="AW56" s="50"/>
      <c r="AX56" s="50" t="s">
        <v>1779</v>
      </c>
      <c r="AY56" s="50" t="s">
        <v>1779</v>
      </c>
      <c r="AZ56" s="50" t="s">
        <v>1779</v>
      </c>
      <c r="BA56" s="50"/>
      <c r="BB56" s="50"/>
      <c r="BC56" s="50" t="s">
        <v>1779</v>
      </c>
      <c r="BD56" s="50" t="s">
        <v>1779</v>
      </c>
      <c r="BE56" s="50" t="s">
        <v>1779</v>
      </c>
      <c r="BF56" s="50" t="s">
        <v>1779</v>
      </c>
      <c r="BG56" s="50" t="s">
        <v>1779</v>
      </c>
      <c r="BH56" s="50">
        <v>46</v>
      </c>
    </row>
    <row r="57" spans="1:60" x14ac:dyDescent="0.3">
      <c r="A57" s="50" t="s">
        <v>1247</v>
      </c>
      <c r="B57" s="50" t="s">
        <v>1252</v>
      </c>
      <c r="C57" s="50" t="s">
        <v>33</v>
      </c>
      <c r="D57" s="50" t="s">
        <v>1363</v>
      </c>
      <c r="E57" s="50" t="s">
        <v>5</v>
      </c>
      <c r="F57" s="50" t="s">
        <v>1779</v>
      </c>
      <c r="G57" s="50" t="s">
        <v>1779</v>
      </c>
      <c r="H57" s="50" t="s">
        <v>1779</v>
      </c>
      <c r="I57" s="50" t="s">
        <v>1779</v>
      </c>
      <c r="J57" s="50"/>
      <c r="K57" s="50" t="s">
        <v>1779</v>
      </c>
      <c r="L57" s="50" t="s">
        <v>1779</v>
      </c>
      <c r="M57" s="50"/>
      <c r="N57" s="50" t="s">
        <v>1779</v>
      </c>
      <c r="O57" s="50" t="s">
        <v>1779</v>
      </c>
      <c r="P57" s="50" t="s">
        <v>1779</v>
      </c>
      <c r="Q57" s="50" t="s">
        <v>1779</v>
      </c>
      <c r="R57" s="50" t="s">
        <v>1779</v>
      </c>
      <c r="S57" s="50" t="s">
        <v>1779</v>
      </c>
      <c r="T57" s="50" t="s">
        <v>1779</v>
      </c>
      <c r="U57" s="50" t="s">
        <v>1779</v>
      </c>
      <c r="V57" s="50" t="s">
        <v>1779</v>
      </c>
      <c r="W57" s="50" t="s">
        <v>1779</v>
      </c>
      <c r="X57" s="50" t="s">
        <v>1779</v>
      </c>
      <c r="Y57" s="50" t="s">
        <v>1779</v>
      </c>
      <c r="Z57" s="50" t="s">
        <v>1779</v>
      </c>
      <c r="AA57" s="50" t="s">
        <v>1779</v>
      </c>
      <c r="AB57" s="50" t="s">
        <v>1779</v>
      </c>
      <c r="AC57" s="50" t="s">
        <v>1779</v>
      </c>
      <c r="AD57" s="50" t="s">
        <v>1779</v>
      </c>
      <c r="AE57" s="50" t="s">
        <v>1779</v>
      </c>
      <c r="AF57" s="50" t="s">
        <v>1779</v>
      </c>
      <c r="AG57" s="50" t="s">
        <v>1779</v>
      </c>
      <c r="AH57" s="50" t="s">
        <v>1779</v>
      </c>
      <c r="AI57" s="50" t="s">
        <v>1779</v>
      </c>
      <c r="AJ57" s="50" t="s">
        <v>1779</v>
      </c>
      <c r="AK57" s="50" t="s">
        <v>1779</v>
      </c>
      <c r="AL57" s="50" t="s">
        <v>1779</v>
      </c>
      <c r="AM57" s="50" t="s">
        <v>1779</v>
      </c>
      <c r="AN57" s="50" t="s">
        <v>1779</v>
      </c>
      <c r="AO57" s="50" t="s">
        <v>1779</v>
      </c>
      <c r="AP57" s="50" t="s">
        <v>1779</v>
      </c>
      <c r="AQ57" s="50" t="s">
        <v>1779</v>
      </c>
      <c r="AR57" s="50" t="s">
        <v>1779</v>
      </c>
      <c r="AS57" s="50" t="s">
        <v>1779</v>
      </c>
      <c r="AT57" s="50" t="s">
        <v>1779</v>
      </c>
      <c r="AU57" s="50" t="s">
        <v>1779</v>
      </c>
      <c r="AV57" s="50" t="s">
        <v>1779</v>
      </c>
      <c r="AW57" s="50" t="s">
        <v>1779</v>
      </c>
      <c r="AX57" s="50" t="s">
        <v>1779</v>
      </c>
      <c r="AY57" s="50" t="s">
        <v>1779</v>
      </c>
      <c r="AZ57" s="50" t="s">
        <v>1779</v>
      </c>
      <c r="BA57" s="50" t="s">
        <v>1779</v>
      </c>
      <c r="BB57" s="50" t="s">
        <v>1779</v>
      </c>
      <c r="BC57" s="50" t="s">
        <v>1779</v>
      </c>
      <c r="BD57" s="50" t="s">
        <v>1779</v>
      </c>
      <c r="BE57" s="50" t="s">
        <v>1779</v>
      </c>
      <c r="BF57" s="50"/>
      <c r="BG57" s="50" t="s">
        <v>1779</v>
      </c>
      <c r="BH57" s="50">
        <v>51</v>
      </c>
    </row>
    <row r="58" spans="1:60" x14ac:dyDescent="0.3">
      <c r="A58" s="50" t="s">
        <v>1247</v>
      </c>
      <c r="B58" s="50" t="s">
        <v>1250</v>
      </c>
      <c r="C58" s="50" t="s">
        <v>249</v>
      </c>
      <c r="D58" s="50" t="s">
        <v>1293</v>
      </c>
      <c r="E58" s="50" t="s">
        <v>5</v>
      </c>
      <c r="F58" s="50" t="s">
        <v>1779</v>
      </c>
      <c r="G58" s="50" t="s">
        <v>1779</v>
      </c>
      <c r="H58" s="50" t="s">
        <v>1779</v>
      </c>
      <c r="I58" s="50" t="s">
        <v>1779</v>
      </c>
      <c r="J58" s="50"/>
      <c r="K58" s="50" t="s">
        <v>1779</v>
      </c>
      <c r="L58" s="50" t="s">
        <v>1779</v>
      </c>
      <c r="M58" s="50"/>
      <c r="N58" s="50" t="s">
        <v>1779</v>
      </c>
      <c r="O58" s="50" t="s">
        <v>1779</v>
      </c>
      <c r="P58" s="50" t="s">
        <v>1779</v>
      </c>
      <c r="Q58" s="50" t="s">
        <v>1779</v>
      </c>
      <c r="R58" s="50" t="s">
        <v>1779</v>
      </c>
      <c r="S58" s="50" t="s">
        <v>1779</v>
      </c>
      <c r="T58" s="50" t="s">
        <v>1779</v>
      </c>
      <c r="U58" s="50" t="s">
        <v>1779</v>
      </c>
      <c r="V58" s="50" t="s">
        <v>1779</v>
      </c>
      <c r="W58" s="50" t="s">
        <v>1779</v>
      </c>
      <c r="X58" s="50" t="s">
        <v>1779</v>
      </c>
      <c r="Y58" s="50" t="s">
        <v>1779</v>
      </c>
      <c r="Z58" s="50" t="s">
        <v>1779</v>
      </c>
      <c r="AA58" s="50" t="s">
        <v>1779</v>
      </c>
      <c r="AB58" s="50" t="s">
        <v>1779</v>
      </c>
      <c r="AC58" s="50" t="s">
        <v>1779</v>
      </c>
      <c r="AD58" s="50" t="s">
        <v>1779</v>
      </c>
      <c r="AE58" s="50" t="s">
        <v>1779</v>
      </c>
      <c r="AF58" s="50" t="s">
        <v>1779</v>
      </c>
      <c r="AG58" s="50" t="s">
        <v>1779</v>
      </c>
      <c r="AH58" s="50" t="s">
        <v>1779</v>
      </c>
      <c r="AI58" s="50" t="s">
        <v>1779</v>
      </c>
      <c r="AJ58" s="50" t="s">
        <v>1779</v>
      </c>
      <c r="AK58" s="50" t="s">
        <v>1779</v>
      </c>
      <c r="AL58" s="50" t="s">
        <v>1779</v>
      </c>
      <c r="AM58" s="50" t="s">
        <v>1779</v>
      </c>
      <c r="AN58" s="50" t="s">
        <v>1779</v>
      </c>
      <c r="AO58" s="50" t="s">
        <v>1779</v>
      </c>
      <c r="AP58" s="50" t="s">
        <v>1779</v>
      </c>
      <c r="AQ58" s="50" t="s">
        <v>1779</v>
      </c>
      <c r="AR58" s="50" t="s">
        <v>1779</v>
      </c>
      <c r="AS58" s="50" t="s">
        <v>1779</v>
      </c>
      <c r="AT58" s="50" t="s">
        <v>1779</v>
      </c>
      <c r="AU58" s="50" t="s">
        <v>1779</v>
      </c>
      <c r="AV58" s="50" t="s">
        <v>1779</v>
      </c>
      <c r="AW58" s="50" t="s">
        <v>1779</v>
      </c>
      <c r="AX58" s="50" t="s">
        <v>1779</v>
      </c>
      <c r="AY58" s="50" t="s">
        <v>1779</v>
      </c>
      <c r="AZ58" s="50" t="s">
        <v>1779</v>
      </c>
      <c r="BA58" s="50" t="s">
        <v>1779</v>
      </c>
      <c r="BB58" s="50" t="s">
        <v>1779</v>
      </c>
      <c r="BC58" s="50" t="s">
        <v>1779</v>
      </c>
      <c r="BD58" s="50" t="s">
        <v>1779</v>
      </c>
      <c r="BE58" s="50" t="s">
        <v>1779</v>
      </c>
      <c r="BF58" s="50" t="s">
        <v>1779</v>
      </c>
      <c r="BG58" s="50" t="s">
        <v>1779</v>
      </c>
      <c r="BH58" s="50">
        <v>52</v>
      </c>
    </row>
    <row r="59" spans="1:60" x14ac:dyDescent="0.3">
      <c r="A59" s="50" t="s">
        <v>1247</v>
      </c>
      <c r="B59" s="50" t="s">
        <v>1251</v>
      </c>
      <c r="C59" s="50" t="s">
        <v>253</v>
      </c>
      <c r="D59" s="50" t="s">
        <v>1317</v>
      </c>
      <c r="E59" s="50" t="s">
        <v>5</v>
      </c>
      <c r="F59" s="50" t="s">
        <v>1779</v>
      </c>
      <c r="G59" s="50" t="s">
        <v>1779</v>
      </c>
      <c r="H59" s="50" t="s">
        <v>1779</v>
      </c>
      <c r="I59" s="50" t="s">
        <v>1779</v>
      </c>
      <c r="J59" s="50"/>
      <c r="K59" s="50" t="s">
        <v>1779</v>
      </c>
      <c r="L59" s="50" t="s">
        <v>1779</v>
      </c>
      <c r="M59" s="50" t="s">
        <v>1779</v>
      </c>
      <c r="N59" s="50" t="s">
        <v>1779</v>
      </c>
      <c r="O59" s="50" t="s">
        <v>1779</v>
      </c>
      <c r="P59" s="50" t="s">
        <v>1779</v>
      </c>
      <c r="Q59" s="50" t="s">
        <v>1779</v>
      </c>
      <c r="R59" s="50" t="s">
        <v>1779</v>
      </c>
      <c r="S59" s="50" t="s">
        <v>1779</v>
      </c>
      <c r="T59" s="50" t="s">
        <v>1779</v>
      </c>
      <c r="U59" s="50" t="s">
        <v>1779</v>
      </c>
      <c r="V59" s="50" t="s">
        <v>1779</v>
      </c>
      <c r="W59" s="50" t="s">
        <v>1779</v>
      </c>
      <c r="X59" s="50" t="s">
        <v>1779</v>
      </c>
      <c r="Y59" s="50" t="s">
        <v>1779</v>
      </c>
      <c r="Z59" s="50" t="s">
        <v>1779</v>
      </c>
      <c r="AA59" s="50"/>
      <c r="AB59" s="50" t="s">
        <v>1779</v>
      </c>
      <c r="AC59" s="50" t="s">
        <v>1779</v>
      </c>
      <c r="AD59" s="50" t="s">
        <v>1779</v>
      </c>
      <c r="AE59" s="50" t="s">
        <v>1779</v>
      </c>
      <c r="AF59" s="50" t="s">
        <v>1779</v>
      </c>
      <c r="AG59" s="50" t="s">
        <v>1779</v>
      </c>
      <c r="AH59" s="50" t="s">
        <v>1779</v>
      </c>
      <c r="AI59" s="50" t="s">
        <v>1779</v>
      </c>
      <c r="AJ59" s="50" t="s">
        <v>1779</v>
      </c>
      <c r="AK59" s="50" t="s">
        <v>1779</v>
      </c>
      <c r="AL59" s="50" t="s">
        <v>1779</v>
      </c>
      <c r="AM59" s="50" t="s">
        <v>1779</v>
      </c>
      <c r="AN59" s="50" t="s">
        <v>1779</v>
      </c>
      <c r="AO59" s="50" t="s">
        <v>1779</v>
      </c>
      <c r="AP59" s="50" t="s">
        <v>1779</v>
      </c>
      <c r="AQ59" s="50" t="s">
        <v>1779</v>
      </c>
      <c r="AR59" s="50" t="s">
        <v>1779</v>
      </c>
      <c r="AS59" s="50" t="s">
        <v>1779</v>
      </c>
      <c r="AT59" s="50" t="s">
        <v>1779</v>
      </c>
      <c r="AU59" s="50" t="s">
        <v>1779</v>
      </c>
      <c r="AV59" s="50" t="s">
        <v>1779</v>
      </c>
      <c r="AW59" s="50" t="s">
        <v>1779</v>
      </c>
      <c r="AX59" s="50" t="s">
        <v>1779</v>
      </c>
      <c r="AY59" s="50" t="s">
        <v>1779</v>
      </c>
      <c r="AZ59" s="50" t="s">
        <v>1779</v>
      </c>
      <c r="BA59" s="50" t="s">
        <v>1779</v>
      </c>
      <c r="BB59" s="50" t="s">
        <v>1779</v>
      </c>
      <c r="BC59" s="50" t="s">
        <v>1779</v>
      </c>
      <c r="BD59" s="50" t="s">
        <v>1779</v>
      </c>
      <c r="BE59" s="50" t="s">
        <v>1779</v>
      </c>
      <c r="BF59" s="50"/>
      <c r="BG59" s="50" t="s">
        <v>1779</v>
      </c>
      <c r="BH59" s="50">
        <v>51</v>
      </c>
    </row>
    <row r="60" spans="1:60" x14ac:dyDescent="0.3">
      <c r="A60" s="50" t="s">
        <v>1247</v>
      </c>
      <c r="B60" s="50" t="s">
        <v>1250</v>
      </c>
      <c r="C60" s="50" t="s">
        <v>223</v>
      </c>
      <c r="D60" s="50" t="s">
        <v>1296</v>
      </c>
      <c r="E60" s="50" t="s">
        <v>5</v>
      </c>
      <c r="F60" s="50" t="s">
        <v>1779</v>
      </c>
      <c r="G60" s="50" t="s">
        <v>1779</v>
      </c>
      <c r="H60" s="50" t="s">
        <v>1779</v>
      </c>
      <c r="I60" s="50" t="s">
        <v>1779</v>
      </c>
      <c r="J60" s="50"/>
      <c r="K60" s="50" t="s">
        <v>1779</v>
      </c>
      <c r="L60" s="50" t="s">
        <v>1779</v>
      </c>
      <c r="M60" s="50"/>
      <c r="N60" s="50" t="s">
        <v>1779</v>
      </c>
      <c r="O60" s="50" t="s">
        <v>1779</v>
      </c>
      <c r="P60" s="50" t="s">
        <v>1779</v>
      </c>
      <c r="Q60" s="50" t="s">
        <v>1779</v>
      </c>
      <c r="R60" s="50" t="s">
        <v>1779</v>
      </c>
      <c r="S60" s="50" t="s">
        <v>1779</v>
      </c>
      <c r="T60" s="50" t="s">
        <v>1779</v>
      </c>
      <c r="U60" s="50" t="s">
        <v>1779</v>
      </c>
      <c r="V60" s="50" t="s">
        <v>1779</v>
      </c>
      <c r="W60" s="50" t="s">
        <v>1779</v>
      </c>
      <c r="X60" s="50" t="s">
        <v>1779</v>
      </c>
      <c r="Y60" s="50" t="s">
        <v>1779</v>
      </c>
      <c r="Z60" s="50"/>
      <c r="AA60" s="50"/>
      <c r="AB60" s="50" t="s">
        <v>1779</v>
      </c>
      <c r="AC60" s="50" t="s">
        <v>1779</v>
      </c>
      <c r="AD60" s="50"/>
      <c r="AE60" s="50" t="s">
        <v>1779</v>
      </c>
      <c r="AF60" s="50" t="s">
        <v>1779</v>
      </c>
      <c r="AG60" s="50" t="s">
        <v>1779</v>
      </c>
      <c r="AH60" s="50" t="s">
        <v>1779</v>
      </c>
      <c r="AI60" s="50" t="s">
        <v>1779</v>
      </c>
      <c r="AJ60" s="50" t="s">
        <v>1779</v>
      </c>
      <c r="AK60" s="50" t="s">
        <v>1779</v>
      </c>
      <c r="AL60" s="50" t="s">
        <v>1779</v>
      </c>
      <c r="AM60" s="50" t="s">
        <v>1779</v>
      </c>
      <c r="AN60" s="50" t="s">
        <v>1779</v>
      </c>
      <c r="AO60" s="50" t="s">
        <v>1779</v>
      </c>
      <c r="AP60" s="50" t="s">
        <v>1779</v>
      </c>
      <c r="AQ60" s="50" t="s">
        <v>1779</v>
      </c>
      <c r="AR60" s="50" t="s">
        <v>1779</v>
      </c>
      <c r="AS60" s="50" t="s">
        <v>1779</v>
      </c>
      <c r="AT60" s="50" t="s">
        <v>1779</v>
      </c>
      <c r="AU60" s="50" t="s">
        <v>1779</v>
      </c>
      <c r="AV60" s="50" t="s">
        <v>1779</v>
      </c>
      <c r="AW60" s="50" t="s">
        <v>1779</v>
      </c>
      <c r="AX60" s="50" t="s">
        <v>1779</v>
      </c>
      <c r="AY60" s="50"/>
      <c r="AZ60" s="50" t="s">
        <v>1779</v>
      </c>
      <c r="BA60" s="50" t="s">
        <v>1779</v>
      </c>
      <c r="BB60" s="50" t="s">
        <v>1779</v>
      </c>
      <c r="BC60" s="50" t="s">
        <v>1779</v>
      </c>
      <c r="BD60" s="50" t="s">
        <v>1779</v>
      </c>
      <c r="BE60" s="50" t="s">
        <v>1779</v>
      </c>
      <c r="BF60" s="50" t="s">
        <v>1779</v>
      </c>
      <c r="BG60" s="50" t="s">
        <v>1779</v>
      </c>
      <c r="BH60" s="50">
        <v>48</v>
      </c>
    </row>
    <row r="61" spans="1:60" x14ac:dyDescent="0.3">
      <c r="A61" s="50" t="s">
        <v>1247</v>
      </c>
      <c r="B61" s="50" t="s">
        <v>1252</v>
      </c>
      <c r="C61" s="50" t="s">
        <v>94</v>
      </c>
      <c r="D61" s="50" t="s">
        <v>1385</v>
      </c>
      <c r="E61" s="50" t="s">
        <v>5</v>
      </c>
      <c r="F61" s="50" t="s">
        <v>1779</v>
      </c>
      <c r="G61" s="50" t="s">
        <v>1779</v>
      </c>
      <c r="H61" s="50" t="s">
        <v>1779</v>
      </c>
      <c r="I61" s="50" t="s">
        <v>1779</v>
      </c>
      <c r="J61" s="50"/>
      <c r="K61" s="50" t="s">
        <v>1779</v>
      </c>
      <c r="L61" s="50" t="s">
        <v>1779</v>
      </c>
      <c r="M61" s="50"/>
      <c r="N61" s="50" t="s">
        <v>1779</v>
      </c>
      <c r="O61" s="50" t="s">
        <v>1779</v>
      </c>
      <c r="P61" s="50" t="s">
        <v>1779</v>
      </c>
      <c r="Q61" s="50" t="s">
        <v>1779</v>
      </c>
      <c r="R61" s="50" t="s">
        <v>1779</v>
      </c>
      <c r="S61" s="50" t="s">
        <v>1779</v>
      </c>
      <c r="T61" s="50" t="s">
        <v>1779</v>
      </c>
      <c r="U61" s="50" t="s">
        <v>1779</v>
      </c>
      <c r="V61" s="50" t="s">
        <v>1779</v>
      </c>
      <c r="W61" s="50" t="s">
        <v>1779</v>
      </c>
      <c r="X61" s="50" t="s">
        <v>1779</v>
      </c>
      <c r="Y61" s="50" t="s">
        <v>1779</v>
      </c>
      <c r="Z61" s="50" t="s">
        <v>1779</v>
      </c>
      <c r="AA61" s="50" t="s">
        <v>1779</v>
      </c>
      <c r="AB61" s="50" t="s">
        <v>1779</v>
      </c>
      <c r="AC61" s="50" t="s">
        <v>1779</v>
      </c>
      <c r="AD61" s="50" t="s">
        <v>1779</v>
      </c>
      <c r="AE61" s="50" t="s">
        <v>1779</v>
      </c>
      <c r="AF61" s="50" t="s">
        <v>1779</v>
      </c>
      <c r="AG61" s="50" t="s">
        <v>1779</v>
      </c>
      <c r="AH61" s="50" t="s">
        <v>1779</v>
      </c>
      <c r="AI61" s="50" t="s">
        <v>1779</v>
      </c>
      <c r="AJ61" s="50" t="s">
        <v>1779</v>
      </c>
      <c r="AK61" s="50" t="s">
        <v>1779</v>
      </c>
      <c r="AL61" s="50" t="s">
        <v>1779</v>
      </c>
      <c r="AM61" s="50" t="s">
        <v>1779</v>
      </c>
      <c r="AN61" s="50" t="s">
        <v>1779</v>
      </c>
      <c r="AO61" s="50" t="s">
        <v>1779</v>
      </c>
      <c r="AP61" s="50" t="s">
        <v>1779</v>
      </c>
      <c r="AQ61" s="50" t="s">
        <v>1779</v>
      </c>
      <c r="AR61" s="50" t="s">
        <v>1779</v>
      </c>
      <c r="AS61" s="50" t="s">
        <v>1779</v>
      </c>
      <c r="AT61" s="50" t="s">
        <v>1779</v>
      </c>
      <c r="AU61" s="50" t="s">
        <v>1779</v>
      </c>
      <c r="AV61" s="50" t="s">
        <v>1779</v>
      </c>
      <c r="AW61" s="50" t="s">
        <v>1779</v>
      </c>
      <c r="AX61" s="50" t="s">
        <v>1779</v>
      </c>
      <c r="AY61" s="50" t="s">
        <v>1779</v>
      </c>
      <c r="AZ61" s="50" t="s">
        <v>1779</v>
      </c>
      <c r="BA61" s="50" t="s">
        <v>1779</v>
      </c>
      <c r="BB61" s="50" t="s">
        <v>1779</v>
      </c>
      <c r="BC61" s="50" t="s">
        <v>1779</v>
      </c>
      <c r="BD61" s="50" t="s">
        <v>1779</v>
      </c>
      <c r="BE61" s="50" t="s">
        <v>1779</v>
      </c>
      <c r="BF61" s="50"/>
      <c r="BG61" s="50" t="s">
        <v>1779</v>
      </c>
      <c r="BH61" s="50">
        <v>51</v>
      </c>
    </row>
    <row r="62" spans="1:60" x14ac:dyDescent="0.3">
      <c r="A62" s="50" t="s">
        <v>1247</v>
      </c>
      <c r="B62" s="50" t="s">
        <v>1252</v>
      </c>
      <c r="C62" s="50" t="s">
        <v>96</v>
      </c>
      <c r="D62" s="50" t="s">
        <v>1388</v>
      </c>
      <c r="E62" s="50" t="s">
        <v>5</v>
      </c>
      <c r="F62" s="50" t="s">
        <v>1779</v>
      </c>
      <c r="G62" s="50" t="s">
        <v>1779</v>
      </c>
      <c r="H62" s="50" t="s">
        <v>1779</v>
      </c>
      <c r="I62" s="50" t="s">
        <v>1779</v>
      </c>
      <c r="J62" s="50"/>
      <c r="K62" s="50" t="s">
        <v>1779</v>
      </c>
      <c r="L62" s="50" t="s">
        <v>1779</v>
      </c>
      <c r="M62" s="50"/>
      <c r="N62" s="50" t="s">
        <v>1779</v>
      </c>
      <c r="O62" s="50" t="s">
        <v>1779</v>
      </c>
      <c r="P62" s="50" t="s">
        <v>1779</v>
      </c>
      <c r="Q62" s="50" t="s">
        <v>1779</v>
      </c>
      <c r="R62" s="50" t="s">
        <v>1779</v>
      </c>
      <c r="S62" s="50" t="s">
        <v>1779</v>
      </c>
      <c r="T62" s="50" t="s">
        <v>1779</v>
      </c>
      <c r="U62" s="50" t="s">
        <v>1779</v>
      </c>
      <c r="V62" s="50" t="s">
        <v>1779</v>
      </c>
      <c r="W62" s="50" t="s">
        <v>1779</v>
      </c>
      <c r="X62" s="50" t="s">
        <v>1779</v>
      </c>
      <c r="Y62" s="50" t="s">
        <v>1779</v>
      </c>
      <c r="Z62" s="50" t="s">
        <v>1779</v>
      </c>
      <c r="AA62" s="50" t="s">
        <v>1779</v>
      </c>
      <c r="AB62" s="50" t="s">
        <v>1779</v>
      </c>
      <c r="AC62" s="50" t="s">
        <v>1779</v>
      </c>
      <c r="AD62" s="50" t="s">
        <v>1779</v>
      </c>
      <c r="AE62" s="50" t="s">
        <v>1779</v>
      </c>
      <c r="AF62" s="50" t="s">
        <v>1779</v>
      </c>
      <c r="AG62" s="50" t="s">
        <v>1779</v>
      </c>
      <c r="AH62" s="50" t="s">
        <v>1779</v>
      </c>
      <c r="AI62" s="50" t="s">
        <v>1779</v>
      </c>
      <c r="AJ62" s="50" t="s">
        <v>1779</v>
      </c>
      <c r="AK62" s="50" t="s">
        <v>1779</v>
      </c>
      <c r="AL62" s="50" t="s">
        <v>1779</v>
      </c>
      <c r="AM62" s="50" t="s">
        <v>1779</v>
      </c>
      <c r="AN62" s="50" t="s">
        <v>1779</v>
      </c>
      <c r="AO62" s="50" t="s">
        <v>1779</v>
      </c>
      <c r="AP62" s="50" t="s">
        <v>1779</v>
      </c>
      <c r="AQ62" s="50" t="s">
        <v>1779</v>
      </c>
      <c r="AR62" s="50" t="s">
        <v>1779</v>
      </c>
      <c r="AS62" s="50" t="s">
        <v>1779</v>
      </c>
      <c r="AT62" s="50" t="s">
        <v>1779</v>
      </c>
      <c r="AU62" s="50" t="s">
        <v>1779</v>
      </c>
      <c r="AV62" s="50" t="s">
        <v>1779</v>
      </c>
      <c r="AW62" s="50" t="s">
        <v>1779</v>
      </c>
      <c r="AX62" s="50" t="s">
        <v>1779</v>
      </c>
      <c r="AY62" s="50"/>
      <c r="AZ62" s="50" t="s">
        <v>1779</v>
      </c>
      <c r="BA62" s="50" t="s">
        <v>1779</v>
      </c>
      <c r="BB62" s="50" t="s">
        <v>1779</v>
      </c>
      <c r="BC62" s="50" t="s">
        <v>1779</v>
      </c>
      <c r="BD62" s="50" t="s">
        <v>1779</v>
      </c>
      <c r="BE62" s="50" t="s">
        <v>1779</v>
      </c>
      <c r="BF62" s="50"/>
      <c r="BG62" s="50" t="s">
        <v>1779</v>
      </c>
      <c r="BH62" s="50">
        <v>50</v>
      </c>
    </row>
    <row r="63" spans="1:60" x14ac:dyDescent="0.3">
      <c r="A63" s="50" t="s">
        <v>1247</v>
      </c>
      <c r="B63" s="50" t="s">
        <v>1251</v>
      </c>
      <c r="C63" s="50" t="s">
        <v>284</v>
      </c>
      <c r="D63" s="50" t="s">
        <v>1344</v>
      </c>
      <c r="E63" s="50" t="s">
        <v>5</v>
      </c>
      <c r="F63" s="50"/>
      <c r="G63" s="50"/>
      <c r="H63" s="50" t="s">
        <v>1779</v>
      </c>
      <c r="I63" s="50"/>
      <c r="J63" s="50"/>
      <c r="K63" s="50"/>
      <c r="L63" s="50"/>
      <c r="M63" s="50"/>
      <c r="N63" s="50"/>
      <c r="O63" s="50"/>
      <c r="P63" s="50"/>
      <c r="Q63" s="50"/>
      <c r="R63" s="50"/>
      <c r="S63" s="50"/>
      <c r="T63" s="50"/>
      <c r="U63" s="50"/>
      <c r="V63" s="50"/>
      <c r="W63" s="50"/>
      <c r="X63" s="50"/>
      <c r="Y63" s="50"/>
      <c r="Z63" s="50"/>
      <c r="AA63" s="50"/>
      <c r="AB63" s="50"/>
      <c r="AC63" s="50"/>
      <c r="AD63" s="50"/>
      <c r="AE63" s="50"/>
      <c r="AF63" s="50" t="s">
        <v>1779</v>
      </c>
      <c r="AG63" s="50" t="s">
        <v>1779</v>
      </c>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v>3</v>
      </c>
    </row>
    <row r="64" spans="1:60" x14ac:dyDescent="0.3">
      <c r="A64" s="50" t="s">
        <v>1248</v>
      </c>
      <c r="B64" s="50" t="s">
        <v>1257</v>
      </c>
      <c r="C64" s="50" t="s">
        <v>563</v>
      </c>
      <c r="D64" s="50" t="s">
        <v>1449</v>
      </c>
      <c r="E64" s="50" t="s">
        <v>5</v>
      </c>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t="s">
        <v>1779</v>
      </c>
      <c r="BC64" s="50"/>
      <c r="BD64" s="50"/>
      <c r="BE64" s="50"/>
      <c r="BF64" s="50"/>
      <c r="BG64" s="50"/>
      <c r="BH64" s="50">
        <v>1</v>
      </c>
    </row>
    <row r="65" spans="1:60" x14ac:dyDescent="0.3">
      <c r="A65" s="50" t="s">
        <v>1247</v>
      </c>
      <c r="B65" s="50" t="s">
        <v>1250</v>
      </c>
      <c r="C65" s="50" t="s">
        <v>206</v>
      </c>
      <c r="D65" s="50" t="s">
        <v>1291</v>
      </c>
      <c r="E65" s="50" t="s">
        <v>5</v>
      </c>
      <c r="F65" s="50" t="s">
        <v>1779</v>
      </c>
      <c r="G65" s="50" t="s">
        <v>1779</v>
      </c>
      <c r="H65" s="50" t="s">
        <v>1779</v>
      </c>
      <c r="I65" s="50" t="s">
        <v>1779</v>
      </c>
      <c r="J65" s="50"/>
      <c r="K65" s="50"/>
      <c r="L65" s="50" t="s">
        <v>1779</v>
      </c>
      <c r="M65" s="50"/>
      <c r="N65" s="50" t="s">
        <v>1779</v>
      </c>
      <c r="O65" s="50" t="s">
        <v>1779</v>
      </c>
      <c r="P65" s="50" t="s">
        <v>1779</v>
      </c>
      <c r="Q65" s="50"/>
      <c r="R65" s="50"/>
      <c r="S65" s="50"/>
      <c r="T65" s="50" t="s">
        <v>1779</v>
      </c>
      <c r="U65" s="50" t="s">
        <v>1779</v>
      </c>
      <c r="V65" s="50" t="s">
        <v>1779</v>
      </c>
      <c r="W65" s="50" t="s">
        <v>1779</v>
      </c>
      <c r="X65" s="50" t="s">
        <v>1779</v>
      </c>
      <c r="Y65" s="50" t="s">
        <v>1779</v>
      </c>
      <c r="Z65" s="50" t="s">
        <v>1779</v>
      </c>
      <c r="AA65" s="50" t="s">
        <v>1779</v>
      </c>
      <c r="AB65" s="50" t="s">
        <v>1779</v>
      </c>
      <c r="AC65" s="50" t="s">
        <v>1779</v>
      </c>
      <c r="AD65" s="50" t="s">
        <v>1779</v>
      </c>
      <c r="AE65" s="50" t="s">
        <v>1779</v>
      </c>
      <c r="AF65" s="50" t="s">
        <v>1779</v>
      </c>
      <c r="AG65" s="50" t="s">
        <v>1779</v>
      </c>
      <c r="AH65" s="50"/>
      <c r="AI65" s="50" t="s">
        <v>1779</v>
      </c>
      <c r="AJ65" s="50" t="s">
        <v>1779</v>
      </c>
      <c r="AK65" s="50" t="s">
        <v>1779</v>
      </c>
      <c r="AL65" s="50" t="s">
        <v>1779</v>
      </c>
      <c r="AM65" s="50" t="s">
        <v>1779</v>
      </c>
      <c r="AN65" s="50" t="s">
        <v>1779</v>
      </c>
      <c r="AO65" s="50" t="s">
        <v>1779</v>
      </c>
      <c r="AP65" s="50" t="s">
        <v>1779</v>
      </c>
      <c r="AQ65" s="50"/>
      <c r="AR65" s="50" t="s">
        <v>1779</v>
      </c>
      <c r="AS65" s="50" t="s">
        <v>1779</v>
      </c>
      <c r="AT65" s="50"/>
      <c r="AU65" s="50" t="s">
        <v>1779</v>
      </c>
      <c r="AV65" s="50" t="s">
        <v>1779</v>
      </c>
      <c r="AW65" s="50" t="s">
        <v>1779</v>
      </c>
      <c r="AX65" s="50" t="s">
        <v>1779</v>
      </c>
      <c r="AY65" s="50" t="s">
        <v>1779</v>
      </c>
      <c r="AZ65" s="50" t="s">
        <v>1779</v>
      </c>
      <c r="BA65" s="50" t="s">
        <v>1779</v>
      </c>
      <c r="BB65" s="50" t="s">
        <v>1779</v>
      </c>
      <c r="BC65" s="50" t="s">
        <v>1779</v>
      </c>
      <c r="BD65" s="50" t="s">
        <v>1779</v>
      </c>
      <c r="BE65" s="50" t="s">
        <v>1779</v>
      </c>
      <c r="BF65" s="50"/>
      <c r="BG65" s="50" t="s">
        <v>1779</v>
      </c>
      <c r="BH65" s="50">
        <v>44</v>
      </c>
    </row>
    <row r="66" spans="1:60" x14ac:dyDescent="0.3">
      <c r="A66" s="50" t="s">
        <v>1249</v>
      </c>
      <c r="B66" s="50" t="s">
        <v>1254</v>
      </c>
      <c r="C66" s="50" t="s">
        <v>7954</v>
      </c>
      <c r="D66" s="50" t="s">
        <v>1663</v>
      </c>
      <c r="E66" s="50" t="s">
        <v>5</v>
      </c>
      <c r="F66" s="50" t="s">
        <v>1779</v>
      </c>
      <c r="G66" s="50" t="s">
        <v>1779</v>
      </c>
      <c r="H66" s="50" t="s">
        <v>1779</v>
      </c>
      <c r="I66" s="50" t="s">
        <v>1779</v>
      </c>
      <c r="J66" s="50" t="s">
        <v>1779</v>
      </c>
      <c r="K66" s="50" t="s">
        <v>1779</v>
      </c>
      <c r="L66" s="50" t="s">
        <v>1779</v>
      </c>
      <c r="M66" s="50" t="s">
        <v>1779</v>
      </c>
      <c r="N66" s="50" t="s">
        <v>1779</v>
      </c>
      <c r="O66" s="50" t="s">
        <v>1779</v>
      </c>
      <c r="P66" s="50" t="s">
        <v>1779</v>
      </c>
      <c r="Q66" s="50" t="s">
        <v>1779</v>
      </c>
      <c r="R66" s="50" t="s">
        <v>1779</v>
      </c>
      <c r="S66" s="50" t="s">
        <v>1779</v>
      </c>
      <c r="T66" s="50" t="s">
        <v>1779</v>
      </c>
      <c r="U66" s="50" t="s">
        <v>1779</v>
      </c>
      <c r="V66" s="50" t="s">
        <v>1779</v>
      </c>
      <c r="W66" s="50" t="s">
        <v>1779</v>
      </c>
      <c r="X66" s="50" t="s">
        <v>1779</v>
      </c>
      <c r="Y66" s="50" t="s">
        <v>1779</v>
      </c>
      <c r="Z66" s="50" t="s">
        <v>1779</v>
      </c>
      <c r="AA66" s="50" t="s">
        <v>1779</v>
      </c>
      <c r="AB66" s="50" t="s">
        <v>1779</v>
      </c>
      <c r="AC66" s="50" t="s">
        <v>1779</v>
      </c>
      <c r="AD66" s="50" t="s">
        <v>1779</v>
      </c>
      <c r="AE66" s="50" t="s">
        <v>1779</v>
      </c>
      <c r="AF66" s="50" t="s">
        <v>1779</v>
      </c>
      <c r="AG66" s="50" t="s">
        <v>1779</v>
      </c>
      <c r="AH66" s="50" t="s">
        <v>1779</v>
      </c>
      <c r="AI66" s="50" t="s">
        <v>1779</v>
      </c>
      <c r="AJ66" s="50" t="s">
        <v>1779</v>
      </c>
      <c r="AK66" s="50" t="s">
        <v>1779</v>
      </c>
      <c r="AL66" s="50" t="s">
        <v>1779</v>
      </c>
      <c r="AM66" s="50" t="s">
        <v>1779</v>
      </c>
      <c r="AN66" s="50" t="s">
        <v>1779</v>
      </c>
      <c r="AO66" s="50" t="s">
        <v>1779</v>
      </c>
      <c r="AP66" s="50" t="s">
        <v>1779</v>
      </c>
      <c r="AQ66" s="50" t="s">
        <v>1779</v>
      </c>
      <c r="AR66" s="50" t="s">
        <v>1779</v>
      </c>
      <c r="AS66" s="50" t="s">
        <v>1779</v>
      </c>
      <c r="AT66" s="50" t="s">
        <v>1779</v>
      </c>
      <c r="AU66" s="50" t="s">
        <v>1779</v>
      </c>
      <c r="AV66" s="50" t="s">
        <v>1779</v>
      </c>
      <c r="AW66" s="50" t="s">
        <v>1779</v>
      </c>
      <c r="AX66" s="50" t="s">
        <v>1779</v>
      </c>
      <c r="AY66" s="50" t="s">
        <v>1779</v>
      </c>
      <c r="AZ66" s="50" t="s">
        <v>1779</v>
      </c>
      <c r="BA66" s="50" t="s">
        <v>1779</v>
      </c>
      <c r="BB66" s="50" t="s">
        <v>1779</v>
      </c>
      <c r="BC66" s="50" t="s">
        <v>1779</v>
      </c>
      <c r="BD66" s="50" t="s">
        <v>1779</v>
      </c>
      <c r="BE66" s="50" t="s">
        <v>1779</v>
      </c>
      <c r="BF66" s="50" t="s">
        <v>1779</v>
      </c>
      <c r="BG66" s="50" t="s">
        <v>1779</v>
      </c>
      <c r="BH66" s="50">
        <v>54</v>
      </c>
    </row>
    <row r="67" spans="1:60" x14ac:dyDescent="0.3">
      <c r="A67" s="50" t="s">
        <v>1249</v>
      </c>
      <c r="B67" s="50" t="s">
        <v>1254</v>
      </c>
      <c r="C67" s="50" t="s">
        <v>7955</v>
      </c>
      <c r="D67" s="50" t="s">
        <v>1645</v>
      </c>
      <c r="E67" s="50" t="s">
        <v>5</v>
      </c>
      <c r="F67" s="50" t="s">
        <v>1779</v>
      </c>
      <c r="G67" s="50" t="s">
        <v>1779</v>
      </c>
      <c r="H67" s="50" t="s">
        <v>1779</v>
      </c>
      <c r="I67" s="50" t="s">
        <v>1779</v>
      </c>
      <c r="J67" s="50" t="s">
        <v>1779</v>
      </c>
      <c r="K67" s="50" t="s">
        <v>1779</v>
      </c>
      <c r="L67" s="50" t="s">
        <v>1779</v>
      </c>
      <c r="M67" s="50" t="s">
        <v>1779</v>
      </c>
      <c r="N67" s="50" t="s">
        <v>1779</v>
      </c>
      <c r="O67" s="50" t="s">
        <v>1779</v>
      </c>
      <c r="P67" s="50" t="s">
        <v>1779</v>
      </c>
      <c r="Q67" s="50" t="s">
        <v>1779</v>
      </c>
      <c r="R67" s="50" t="s">
        <v>1779</v>
      </c>
      <c r="S67" s="50" t="s">
        <v>1779</v>
      </c>
      <c r="T67" s="50" t="s">
        <v>1779</v>
      </c>
      <c r="U67" s="50" t="s">
        <v>1779</v>
      </c>
      <c r="V67" s="50" t="s">
        <v>1779</v>
      </c>
      <c r="W67" s="50" t="s">
        <v>1779</v>
      </c>
      <c r="X67" s="50" t="s">
        <v>1779</v>
      </c>
      <c r="Y67" s="50" t="s">
        <v>1779</v>
      </c>
      <c r="Z67" s="50" t="s">
        <v>1779</v>
      </c>
      <c r="AA67" s="50" t="s">
        <v>1779</v>
      </c>
      <c r="AB67" s="50" t="s">
        <v>1779</v>
      </c>
      <c r="AC67" s="50" t="s">
        <v>1779</v>
      </c>
      <c r="AD67" s="50" t="s">
        <v>1779</v>
      </c>
      <c r="AE67" s="50" t="s">
        <v>1779</v>
      </c>
      <c r="AF67" s="50" t="s">
        <v>1779</v>
      </c>
      <c r="AG67" s="50" t="s">
        <v>1779</v>
      </c>
      <c r="AH67" s="50" t="s">
        <v>1779</v>
      </c>
      <c r="AI67" s="50" t="s">
        <v>1779</v>
      </c>
      <c r="AJ67" s="50" t="s">
        <v>1779</v>
      </c>
      <c r="AK67" s="50" t="s">
        <v>1779</v>
      </c>
      <c r="AL67" s="50" t="s">
        <v>1779</v>
      </c>
      <c r="AM67" s="50" t="s">
        <v>1779</v>
      </c>
      <c r="AN67" s="50" t="s">
        <v>1779</v>
      </c>
      <c r="AO67" s="50" t="s">
        <v>1779</v>
      </c>
      <c r="AP67" s="50" t="s">
        <v>1779</v>
      </c>
      <c r="AQ67" s="50" t="s">
        <v>1779</v>
      </c>
      <c r="AR67" s="50" t="s">
        <v>1779</v>
      </c>
      <c r="AS67" s="50" t="s">
        <v>1779</v>
      </c>
      <c r="AT67" s="50" t="s">
        <v>1779</v>
      </c>
      <c r="AU67" s="50" t="s">
        <v>1779</v>
      </c>
      <c r="AV67" s="50" t="s">
        <v>1779</v>
      </c>
      <c r="AW67" s="50" t="s">
        <v>1779</v>
      </c>
      <c r="AX67" s="50" t="s">
        <v>1779</v>
      </c>
      <c r="AY67" s="50" t="s">
        <v>1779</v>
      </c>
      <c r="AZ67" s="50" t="s">
        <v>1779</v>
      </c>
      <c r="BA67" s="50" t="s">
        <v>1779</v>
      </c>
      <c r="BB67" s="50" t="s">
        <v>1779</v>
      </c>
      <c r="BC67" s="50" t="s">
        <v>1779</v>
      </c>
      <c r="BD67" s="50" t="s">
        <v>1779</v>
      </c>
      <c r="BE67" s="50" t="s">
        <v>1779</v>
      </c>
      <c r="BF67" s="50" t="s">
        <v>1779</v>
      </c>
      <c r="BG67" s="50" t="s">
        <v>1779</v>
      </c>
      <c r="BH67" s="50">
        <v>54</v>
      </c>
    </row>
    <row r="68" spans="1:60" x14ac:dyDescent="0.3">
      <c r="A68" s="50" t="s">
        <v>1249</v>
      </c>
      <c r="B68" s="50" t="s">
        <v>1254</v>
      </c>
      <c r="C68" s="50" t="s">
        <v>7956</v>
      </c>
      <c r="D68" s="50" t="s">
        <v>1660</v>
      </c>
      <c r="E68" s="50" t="s">
        <v>5</v>
      </c>
      <c r="F68" s="50" t="s">
        <v>1779</v>
      </c>
      <c r="G68" s="50" t="s">
        <v>1779</v>
      </c>
      <c r="H68" s="50" t="s">
        <v>1779</v>
      </c>
      <c r="I68" s="50" t="s">
        <v>1779</v>
      </c>
      <c r="J68" s="50" t="s">
        <v>1779</v>
      </c>
      <c r="K68" s="50" t="s">
        <v>1779</v>
      </c>
      <c r="L68" s="50" t="s">
        <v>1779</v>
      </c>
      <c r="M68" s="50" t="s">
        <v>1779</v>
      </c>
      <c r="N68" s="50" t="s">
        <v>1779</v>
      </c>
      <c r="O68" s="50" t="s">
        <v>1779</v>
      </c>
      <c r="P68" s="50" t="s">
        <v>1779</v>
      </c>
      <c r="Q68" s="50" t="s">
        <v>1779</v>
      </c>
      <c r="R68" s="50" t="s">
        <v>1779</v>
      </c>
      <c r="S68" s="50" t="s">
        <v>1779</v>
      </c>
      <c r="T68" s="50" t="s">
        <v>1779</v>
      </c>
      <c r="U68" s="50" t="s">
        <v>1779</v>
      </c>
      <c r="V68" s="50" t="s">
        <v>1779</v>
      </c>
      <c r="W68" s="50" t="s">
        <v>1779</v>
      </c>
      <c r="X68" s="50" t="s">
        <v>1779</v>
      </c>
      <c r="Y68" s="50" t="s">
        <v>1779</v>
      </c>
      <c r="Z68" s="50" t="s">
        <v>1779</v>
      </c>
      <c r="AA68" s="50" t="s">
        <v>1779</v>
      </c>
      <c r="AB68" s="50" t="s">
        <v>1779</v>
      </c>
      <c r="AC68" s="50" t="s">
        <v>1779</v>
      </c>
      <c r="AD68" s="50" t="s">
        <v>1779</v>
      </c>
      <c r="AE68" s="50" t="s">
        <v>1779</v>
      </c>
      <c r="AF68" s="50" t="s">
        <v>1779</v>
      </c>
      <c r="AG68" s="50" t="s">
        <v>1779</v>
      </c>
      <c r="AH68" s="50" t="s">
        <v>1779</v>
      </c>
      <c r="AI68" s="50" t="s">
        <v>1779</v>
      </c>
      <c r="AJ68" s="50" t="s">
        <v>1779</v>
      </c>
      <c r="AK68" s="50" t="s">
        <v>1779</v>
      </c>
      <c r="AL68" s="50" t="s">
        <v>1779</v>
      </c>
      <c r="AM68" s="50" t="s">
        <v>1779</v>
      </c>
      <c r="AN68" s="50" t="s">
        <v>1779</v>
      </c>
      <c r="AO68" s="50" t="s">
        <v>1779</v>
      </c>
      <c r="AP68" s="50" t="s">
        <v>1779</v>
      </c>
      <c r="AQ68" s="50" t="s">
        <v>1779</v>
      </c>
      <c r="AR68" s="50" t="s">
        <v>1779</v>
      </c>
      <c r="AS68" s="50" t="s">
        <v>1779</v>
      </c>
      <c r="AT68" s="50" t="s">
        <v>1779</v>
      </c>
      <c r="AU68" s="50" t="s">
        <v>1779</v>
      </c>
      <c r="AV68" s="50" t="s">
        <v>1779</v>
      </c>
      <c r="AW68" s="50" t="s">
        <v>1779</v>
      </c>
      <c r="AX68" s="50" t="s">
        <v>1779</v>
      </c>
      <c r="AY68" s="50" t="s">
        <v>1779</v>
      </c>
      <c r="AZ68" s="50" t="s">
        <v>1779</v>
      </c>
      <c r="BA68" s="50" t="s">
        <v>1779</v>
      </c>
      <c r="BB68" s="50" t="s">
        <v>1779</v>
      </c>
      <c r="BC68" s="50" t="s">
        <v>1779</v>
      </c>
      <c r="BD68" s="50" t="s">
        <v>1779</v>
      </c>
      <c r="BE68" s="50" t="s">
        <v>1779</v>
      </c>
      <c r="BF68" s="50" t="s">
        <v>1779</v>
      </c>
      <c r="BG68" s="50" t="s">
        <v>1779</v>
      </c>
      <c r="BH68" s="50">
        <v>54</v>
      </c>
    </row>
    <row r="69" spans="1:60" x14ac:dyDescent="0.3">
      <c r="A69" s="50" t="s">
        <v>1249</v>
      </c>
      <c r="B69" s="50" t="s">
        <v>1254</v>
      </c>
      <c r="C69" s="50" t="s">
        <v>7957</v>
      </c>
      <c r="D69" s="50" t="s">
        <v>7907</v>
      </c>
      <c r="E69" s="50" t="s">
        <v>41</v>
      </c>
      <c r="F69" s="50" t="s">
        <v>1779</v>
      </c>
      <c r="G69" s="50" t="s">
        <v>1779</v>
      </c>
      <c r="H69" s="50" t="s">
        <v>1779</v>
      </c>
      <c r="I69" s="50" t="s">
        <v>1779</v>
      </c>
      <c r="J69" s="50" t="s">
        <v>1779</v>
      </c>
      <c r="K69" s="50" t="s">
        <v>1779</v>
      </c>
      <c r="L69" s="50" t="s">
        <v>1779</v>
      </c>
      <c r="M69" s="50" t="s">
        <v>1779</v>
      </c>
      <c r="N69" s="50" t="s">
        <v>1779</v>
      </c>
      <c r="O69" s="50" t="s">
        <v>1779</v>
      </c>
      <c r="P69" s="50" t="s">
        <v>1779</v>
      </c>
      <c r="Q69" s="50" t="s">
        <v>1779</v>
      </c>
      <c r="R69" s="50" t="s">
        <v>1779</v>
      </c>
      <c r="S69" s="50" t="s">
        <v>1779</v>
      </c>
      <c r="T69" s="50" t="s">
        <v>1779</v>
      </c>
      <c r="U69" s="50" t="s">
        <v>1779</v>
      </c>
      <c r="V69" s="50" t="s">
        <v>1779</v>
      </c>
      <c r="W69" s="50" t="s">
        <v>1779</v>
      </c>
      <c r="X69" s="50" t="s">
        <v>1779</v>
      </c>
      <c r="Y69" s="50" t="s">
        <v>1779</v>
      </c>
      <c r="Z69" s="50" t="s">
        <v>1779</v>
      </c>
      <c r="AA69" s="50" t="s">
        <v>1779</v>
      </c>
      <c r="AB69" s="50" t="s">
        <v>1779</v>
      </c>
      <c r="AC69" s="50" t="s">
        <v>1779</v>
      </c>
      <c r="AD69" s="50" t="s">
        <v>1779</v>
      </c>
      <c r="AE69" s="50" t="s">
        <v>1779</v>
      </c>
      <c r="AF69" s="50" t="s">
        <v>1779</v>
      </c>
      <c r="AG69" s="50" t="s">
        <v>1779</v>
      </c>
      <c r="AH69" s="50" t="s">
        <v>1779</v>
      </c>
      <c r="AI69" s="50" t="s">
        <v>1779</v>
      </c>
      <c r="AJ69" s="50" t="s">
        <v>1779</v>
      </c>
      <c r="AK69" s="50" t="s">
        <v>1779</v>
      </c>
      <c r="AL69" s="50" t="s">
        <v>1779</v>
      </c>
      <c r="AM69" s="50" t="s">
        <v>1779</v>
      </c>
      <c r="AN69" s="50" t="s">
        <v>1779</v>
      </c>
      <c r="AO69" s="50" t="s">
        <v>1779</v>
      </c>
      <c r="AP69" s="50" t="s">
        <v>1779</v>
      </c>
      <c r="AQ69" s="50" t="s">
        <v>1779</v>
      </c>
      <c r="AR69" s="50" t="s">
        <v>1779</v>
      </c>
      <c r="AS69" s="50" t="s">
        <v>1779</v>
      </c>
      <c r="AT69" s="50" t="s">
        <v>1779</v>
      </c>
      <c r="AU69" s="50" t="s">
        <v>1779</v>
      </c>
      <c r="AV69" s="50" t="s">
        <v>1779</v>
      </c>
      <c r="AW69" s="50" t="s">
        <v>1779</v>
      </c>
      <c r="AX69" s="50" t="s">
        <v>1779</v>
      </c>
      <c r="AY69" s="50" t="s">
        <v>1779</v>
      </c>
      <c r="AZ69" s="50" t="s">
        <v>1779</v>
      </c>
      <c r="BA69" s="50" t="s">
        <v>1779</v>
      </c>
      <c r="BB69" s="50" t="s">
        <v>1779</v>
      </c>
      <c r="BC69" s="50" t="s">
        <v>1779</v>
      </c>
      <c r="BD69" s="50" t="s">
        <v>1779</v>
      </c>
      <c r="BE69" s="50" t="s">
        <v>1779</v>
      </c>
      <c r="BF69" s="50" t="s">
        <v>1779</v>
      </c>
      <c r="BG69" s="50" t="s">
        <v>1779</v>
      </c>
      <c r="BH69" s="50">
        <v>54</v>
      </c>
    </row>
    <row r="70" spans="1:60" x14ac:dyDescent="0.3">
      <c r="A70" s="50" t="s">
        <v>1249</v>
      </c>
      <c r="B70" s="50" t="s">
        <v>1254</v>
      </c>
      <c r="C70" s="50" t="s">
        <v>7958</v>
      </c>
      <c r="D70" s="50" t="s">
        <v>7910</v>
      </c>
      <c r="E70" s="50" t="s">
        <v>41</v>
      </c>
      <c r="F70" s="50" t="s">
        <v>1779</v>
      </c>
      <c r="G70" s="50" t="s">
        <v>1779</v>
      </c>
      <c r="H70" s="50" t="s">
        <v>1779</v>
      </c>
      <c r="I70" s="50" t="s">
        <v>1779</v>
      </c>
      <c r="J70" s="50" t="s">
        <v>1779</v>
      </c>
      <c r="K70" s="50" t="s">
        <v>1779</v>
      </c>
      <c r="L70" s="50" t="s">
        <v>1779</v>
      </c>
      <c r="M70" s="50" t="s">
        <v>1779</v>
      </c>
      <c r="N70" s="50" t="s">
        <v>1779</v>
      </c>
      <c r="O70" s="50" t="s">
        <v>1779</v>
      </c>
      <c r="P70" s="50" t="s">
        <v>1779</v>
      </c>
      <c r="Q70" s="50" t="s">
        <v>1779</v>
      </c>
      <c r="R70" s="50" t="s">
        <v>1779</v>
      </c>
      <c r="S70" s="50" t="s">
        <v>1779</v>
      </c>
      <c r="T70" s="50" t="s">
        <v>1779</v>
      </c>
      <c r="U70" s="50" t="s">
        <v>1779</v>
      </c>
      <c r="V70" s="50" t="s">
        <v>1779</v>
      </c>
      <c r="W70" s="50" t="s">
        <v>1779</v>
      </c>
      <c r="X70" s="50" t="s">
        <v>1779</v>
      </c>
      <c r="Y70" s="50" t="s">
        <v>1779</v>
      </c>
      <c r="Z70" s="50" t="s">
        <v>1779</v>
      </c>
      <c r="AA70" s="50" t="s">
        <v>1779</v>
      </c>
      <c r="AB70" s="50" t="s">
        <v>1779</v>
      </c>
      <c r="AC70" s="50" t="s">
        <v>1779</v>
      </c>
      <c r="AD70" s="50" t="s">
        <v>1779</v>
      </c>
      <c r="AE70" s="50" t="s">
        <v>1779</v>
      </c>
      <c r="AF70" s="50" t="s">
        <v>1779</v>
      </c>
      <c r="AG70" s="50" t="s">
        <v>1779</v>
      </c>
      <c r="AH70" s="50" t="s">
        <v>1779</v>
      </c>
      <c r="AI70" s="50" t="s">
        <v>1779</v>
      </c>
      <c r="AJ70" s="50" t="s">
        <v>1779</v>
      </c>
      <c r="AK70" s="50" t="s">
        <v>1779</v>
      </c>
      <c r="AL70" s="50" t="s">
        <v>1779</v>
      </c>
      <c r="AM70" s="50" t="s">
        <v>1779</v>
      </c>
      <c r="AN70" s="50" t="s">
        <v>1779</v>
      </c>
      <c r="AO70" s="50" t="s">
        <v>1779</v>
      </c>
      <c r="AP70" s="50" t="s">
        <v>1779</v>
      </c>
      <c r="AQ70" s="50" t="s">
        <v>1779</v>
      </c>
      <c r="AR70" s="50" t="s">
        <v>1779</v>
      </c>
      <c r="AS70" s="50" t="s">
        <v>1779</v>
      </c>
      <c r="AT70" s="50" t="s">
        <v>1779</v>
      </c>
      <c r="AU70" s="50" t="s">
        <v>1779</v>
      </c>
      <c r="AV70" s="50" t="s">
        <v>1779</v>
      </c>
      <c r="AW70" s="50" t="s">
        <v>1779</v>
      </c>
      <c r="AX70" s="50" t="s">
        <v>1779</v>
      </c>
      <c r="AY70" s="50" t="s">
        <v>1779</v>
      </c>
      <c r="AZ70" s="50" t="s">
        <v>1779</v>
      </c>
      <c r="BA70" s="50" t="s">
        <v>1779</v>
      </c>
      <c r="BB70" s="50" t="s">
        <v>1779</v>
      </c>
      <c r="BC70" s="50" t="s">
        <v>1779</v>
      </c>
      <c r="BD70" s="50" t="s">
        <v>1779</v>
      </c>
      <c r="BE70" s="50" t="s">
        <v>1779</v>
      </c>
      <c r="BF70" s="50" t="s">
        <v>1779</v>
      </c>
      <c r="BG70" s="50" t="s">
        <v>1779</v>
      </c>
      <c r="BH70" s="50">
        <v>54</v>
      </c>
    </row>
    <row r="71" spans="1:60" x14ac:dyDescent="0.3">
      <c r="A71" s="50" t="s">
        <v>1249</v>
      </c>
      <c r="B71" s="50" t="s">
        <v>1254</v>
      </c>
      <c r="C71" s="50" t="s">
        <v>7959</v>
      </c>
      <c r="D71" s="50" t="s">
        <v>1638</v>
      </c>
      <c r="E71" s="50" t="s">
        <v>41</v>
      </c>
      <c r="F71" s="50" t="s">
        <v>1779</v>
      </c>
      <c r="G71" s="50" t="s">
        <v>1779</v>
      </c>
      <c r="H71" s="50" t="s">
        <v>1779</v>
      </c>
      <c r="I71" s="50" t="s">
        <v>1779</v>
      </c>
      <c r="J71" s="50" t="s">
        <v>1779</v>
      </c>
      <c r="K71" s="50" t="s">
        <v>1779</v>
      </c>
      <c r="L71" s="50" t="s">
        <v>1779</v>
      </c>
      <c r="M71" s="50" t="s">
        <v>1779</v>
      </c>
      <c r="N71" s="50" t="s">
        <v>1779</v>
      </c>
      <c r="O71" s="50" t="s">
        <v>1779</v>
      </c>
      <c r="P71" s="50" t="s">
        <v>1779</v>
      </c>
      <c r="Q71" s="50" t="s">
        <v>1779</v>
      </c>
      <c r="R71" s="50" t="s">
        <v>1779</v>
      </c>
      <c r="S71" s="50" t="s">
        <v>1779</v>
      </c>
      <c r="T71" s="50" t="s">
        <v>1779</v>
      </c>
      <c r="U71" s="50" t="s">
        <v>1779</v>
      </c>
      <c r="V71" s="50" t="s">
        <v>1779</v>
      </c>
      <c r="W71" s="50" t="s">
        <v>1779</v>
      </c>
      <c r="X71" s="50" t="s">
        <v>1779</v>
      </c>
      <c r="Y71" s="50" t="s">
        <v>1779</v>
      </c>
      <c r="Z71" s="50" t="s">
        <v>1779</v>
      </c>
      <c r="AA71" s="50" t="s">
        <v>1779</v>
      </c>
      <c r="AB71" s="50" t="s">
        <v>1779</v>
      </c>
      <c r="AC71" s="50" t="s">
        <v>1779</v>
      </c>
      <c r="AD71" s="50" t="s">
        <v>1779</v>
      </c>
      <c r="AE71" s="50" t="s">
        <v>1779</v>
      </c>
      <c r="AF71" s="50" t="s">
        <v>1779</v>
      </c>
      <c r="AG71" s="50" t="s">
        <v>1779</v>
      </c>
      <c r="AH71" s="50" t="s">
        <v>1779</v>
      </c>
      <c r="AI71" s="50" t="s">
        <v>1779</v>
      </c>
      <c r="AJ71" s="50" t="s">
        <v>1779</v>
      </c>
      <c r="AK71" s="50" t="s">
        <v>1779</v>
      </c>
      <c r="AL71" s="50" t="s">
        <v>1779</v>
      </c>
      <c r="AM71" s="50" t="s">
        <v>1779</v>
      </c>
      <c r="AN71" s="50" t="s">
        <v>1779</v>
      </c>
      <c r="AO71" s="50" t="s">
        <v>1779</v>
      </c>
      <c r="AP71" s="50" t="s">
        <v>1779</v>
      </c>
      <c r="AQ71" s="50" t="s">
        <v>1779</v>
      </c>
      <c r="AR71" s="50" t="s">
        <v>1779</v>
      </c>
      <c r="AS71" s="50" t="s">
        <v>1779</v>
      </c>
      <c r="AT71" s="50" t="s">
        <v>1779</v>
      </c>
      <c r="AU71" s="50" t="s">
        <v>1779</v>
      </c>
      <c r="AV71" s="50" t="s">
        <v>1779</v>
      </c>
      <c r="AW71" s="50" t="s">
        <v>1779</v>
      </c>
      <c r="AX71" s="50" t="s">
        <v>1779</v>
      </c>
      <c r="AY71" s="50" t="s">
        <v>1779</v>
      </c>
      <c r="AZ71" s="50" t="s">
        <v>1779</v>
      </c>
      <c r="BA71" s="50" t="s">
        <v>1779</v>
      </c>
      <c r="BB71" s="50" t="s">
        <v>1779</v>
      </c>
      <c r="BC71" s="50" t="s">
        <v>1779</v>
      </c>
      <c r="BD71" s="50" t="s">
        <v>1779</v>
      </c>
      <c r="BE71" s="50" t="s">
        <v>1779</v>
      </c>
      <c r="BF71" s="50" t="s">
        <v>1779</v>
      </c>
      <c r="BG71" s="50" t="s">
        <v>1779</v>
      </c>
      <c r="BH71" s="50">
        <v>54</v>
      </c>
    </row>
    <row r="72" spans="1:60" x14ac:dyDescent="0.3">
      <c r="A72" s="50" t="s">
        <v>1249</v>
      </c>
      <c r="B72" s="50" t="s">
        <v>1254</v>
      </c>
      <c r="C72" s="50" t="s">
        <v>7960</v>
      </c>
      <c r="D72" s="50" t="s">
        <v>1608</v>
      </c>
      <c r="E72" s="50" t="s">
        <v>5</v>
      </c>
      <c r="F72" s="50" t="s">
        <v>1779</v>
      </c>
      <c r="G72" s="50" t="s">
        <v>1779</v>
      </c>
      <c r="H72" s="50" t="s">
        <v>1779</v>
      </c>
      <c r="I72" s="50" t="s">
        <v>1779</v>
      </c>
      <c r="J72" s="50" t="s">
        <v>1779</v>
      </c>
      <c r="K72" s="50" t="s">
        <v>1779</v>
      </c>
      <c r="L72" s="50" t="s">
        <v>1779</v>
      </c>
      <c r="M72" s="50" t="s">
        <v>1779</v>
      </c>
      <c r="N72" s="50" t="s">
        <v>1779</v>
      </c>
      <c r="O72" s="50" t="s">
        <v>1779</v>
      </c>
      <c r="P72" s="50" t="s">
        <v>1779</v>
      </c>
      <c r="Q72" s="50" t="s">
        <v>1779</v>
      </c>
      <c r="R72" s="50" t="s">
        <v>1779</v>
      </c>
      <c r="S72" s="50" t="s">
        <v>1779</v>
      </c>
      <c r="T72" s="50" t="s">
        <v>1779</v>
      </c>
      <c r="U72" s="50" t="s">
        <v>1779</v>
      </c>
      <c r="V72" s="50" t="s">
        <v>1779</v>
      </c>
      <c r="W72" s="50" t="s">
        <v>1779</v>
      </c>
      <c r="X72" s="50" t="s">
        <v>1779</v>
      </c>
      <c r="Y72" s="50" t="s">
        <v>1779</v>
      </c>
      <c r="Z72" s="50" t="s">
        <v>1779</v>
      </c>
      <c r="AA72" s="50" t="s">
        <v>1779</v>
      </c>
      <c r="AB72" s="50" t="s">
        <v>1779</v>
      </c>
      <c r="AC72" s="50" t="s">
        <v>1779</v>
      </c>
      <c r="AD72" s="50" t="s">
        <v>1779</v>
      </c>
      <c r="AE72" s="50" t="s">
        <v>1779</v>
      </c>
      <c r="AF72" s="50" t="s">
        <v>1779</v>
      </c>
      <c r="AG72" s="50" t="s">
        <v>1779</v>
      </c>
      <c r="AH72" s="50" t="s">
        <v>1779</v>
      </c>
      <c r="AI72" s="50" t="s">
        <v>1779</v>
      </c>
      <c r="AJ72" s="50" t="s">
        <v>1779</v>
      </c>
      <c r="AK72" s="50" t="s">
        <v>1779</v>
      </c>
      <c r="AL72" s="50" t="s">
        <v>1779</v>
      </c>
      <c r="AM72" s="50" t="s">
        <v>1779</v>
      </c>
      <c r="AN72" s="50" t="s">
        <v>1779</v>
      </c>
      <c r="AO72" s="50" t="s">
        <v>1779</v>
      </c>
      <c r="AP72" s="50" t="s">
        <v>1779</v>
      </c>
      <c r="AQ72" s="50" t="s">
        <v>1779</v>
      </c>
      <c r="AR72" s="50" t="s">
        <v>1779</v>
      </c>
      <c r="AS72" s="50" t="s">
        <v>1779</v>
      </c>
      <c r="AT72" s="50" t="s">
        <v>1779</v>
      </c>
      <c r="AU72" s="50" t="s">
        <v>1779</v>
      </c>
      <c r="AV72" s="50" t="s">
        <v>1779</v>
      </c>
      <c r="AW72" s="50" t="s">
        <v>1779</v>
      </c>
      <c r="AX72" s="50" t="s">
        <v>1779</v>
      </c>
      <c r="AY72" s="50" t="s">
        <v>1779</v>
      </c>
      <c r="AZ72" s="50" t="s">
        <v>1779</v>
      </c>
      <c r="BA72" s="50" t="s">
        <v>1779</v>
      </c>
      <c r="BB72" s="50" t="s">
        <v>1779</v>
      </c>
      <c r="BC72" s="50" t="s">
        <v>1779</v>
      </c>
      <c r="BD72" s="50" t="s">
        <v>1779</v>
      </c>
      <c r="BE72" s="50" t="s">
        <v>1779</v>
      </c>
      <c r="BF72" s="50" t="s">
        <v>1779</v>
      </c>
      <c r="BG72" s="50" t="s">
        <v>1779</v>
      </c>
      <c r="BH72" s="50">
        <v>54</v>
      </c>
    </row>
    <row r="73" spans="1:60" x14ac:dyDescent="0.3">
      <c r="A73" s="50" t="s">
        <v>1248</v>
      </c>
      <c r="B73" s="50" t="s">
        <v>1256</v>
      </c>
      <c r="C73" s="50" t="s">
        <v>607</v>
      </c>
      <c r="D73" s="50" t="s">
        <v>1411</v>
      </c>
      <c r="E73" s="50" t="s">
        <v>5</v>
      </c>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t="s">
        <v>1779</v>
      </c>
      <c r="AM73" s="50"/>
      <c r="AN73" s="50"/>
      <c r="AO73" s="50"/>
      <c r="AP73" s="50" t="s">
        <v>1779</v>
      </c>
      <c r="AQ73" s="50"/>
      <c r="AR73" s="50"/>
      <c r="AS73" s="50"/>
      <c r="AT73" s="50"/>
      <c r="AU73" s="50"/>
      <c r="AV73" s="50"/>
      <c r="AW73" s="50"/>
      <c r="AX73" s="50"/>
      <c r="AY73" s="50"/>
      <c r="AZ73" s="50"/>
      <c r="BA73" s="50"/>
      <c r="BB73" s="50"/>
      <c r="BC73" s="50"/>
      <c r="BD73" s="50"/>
      <c r="BE73" s="50"/>
      <c r="BF73" s="50"/>
      <c r="BG73" s="50"/>
      <c r="BH73" s="50">
        <v>2</v>
      </c>
    </row>
    <row r="74" spans="1:60" x14ac:dyDescent="0.3">
      <c r="A74" s="50" t="s">
        <v>1249</v>
      </c>
      <c r="B74" s="50" t="s">
        <v>1254</v>
      </c>
      <c r="C74" s="50" t="s">
        <v>981</v>
      </c>
      <c r="D74" s="50" t="s">
        <v>1636</v>
      </c>
      <c r="E74" s="50" t="s">
        <v>41</v>
      </c>
      <c r="F74" s="50" t="s">
        <v>1779</v>
      </c>
      <c r="G74" s="50" t="s">
        <v>1779</v>
      </c>
      <c r="H74" s="50" t="s">
        <v>1779</v>
      </c>
      <c r="I74" s="50" t="s">
        <v>1779</v>
      </c>
      <c r="J74" s="50" t="s">
        <v>1779</v>
      </c>
      <c r="K74" s="50" t="s">
        <v>1779</v>
      </c>
      <c r="L74" s="50" t="s">
        <v>1779</v>
      </c>
      <c r="M74" s="50" t="s">
        <v>1779</v>
      </c>
      <c r="N74" s="50" t="s">
        <v>1779</v>
      </c>
      <c r="O74" s="50" t="s">
        <v>1779</v>
      </c>
      <c r="P74" s="50" t="s">
        <v>1779</v>
      </c>
      <c r="Q74" s="50" t="s">
        <v>1779</v>
      </c>
      <c r="R74" s="50" t="s">
        <v>1779</v>
      </c>
      <c r="S74" s="50" t="s">
        <v>1779</v>
      </c>
      <c r="T74" s="50" t="s">
        <v>1779</v>
      </c>
      <c r="U74" s="50" t="s">
        <v>1779</v>
      </c>
      <c r="V74" s="50" t="s">
        <v>1779</v>
      </c>
      <c r="W74" s="50" t="s">
        <v>1779</v>
      </c>
      <c r="X74" s="50" t="s">
        <v>1779</v>
      </c>
      <c r="Y74" s="50" t="s">
        <v>1779</v>
      </c>
      <c r="Z74" s="50" t="s">
        <v>1779</v>
      </c>
      <c r="AA74" s="50" t="s">
        <v>1779</v>
      </c>
      <c r="AB74" s="50" t="s">
        <v>1779</v>
      </c>
      <c r="AC74" s="50" t="s">
        <v>1779</v>
      </c>
      <c r="AD74" s="50" t="s">
        <v>1779</v>
      </c>
      <c r="AE74" s="50" t="s">
        <v>1779</v>
      </c>
      <c r="AF74" s="50" t="s">
        <v>1779</v>
      </c>
      <c r="AG74" s="50" t="s">
        <v>1779</v>
      </c>
      <c r="AH74" s="50" t="s">
        <v>1779</v>
      </c>
      <c r="AI74" s="50" t="s">
        <v>1779</v>
      </c>
      <c r="AJ74" s="50" t="s">
        <v>1779</v>
      </c>
      <c r="AK74" s="50" t="s">
        <v>1779</v>
      </c>
      <c r="AL74" s="50" t="s">
        <v>1779</v>
      </c>
      <c r="AM74" s="50" t="s">
        <v>1779</v>
      </c>
      <c r="AN74" s="50" t="s">
        <v>1779</v>
      </c>
      <c r="AO74" s="50" t="s">
        <v>1779</v>
      </c>
      <c r="AP74" s="50" t="s">
        <v>1779</v>
      </c>
      <c r="AQ74" s="50" t="s">
        <v>1779</v>
      </c>
      <c r="AR74" s="50" t="s">
        <v>1779</v>
      </c>
      <c r="AS74" s="50" t="s">
        <v>1779</v>
      </c>
      <c r="AT74" s="50" t="s">
        <v>1779</v>
      </c>
      <c r="AU74" s="50" t="s">
        <v>1779</v>
      </c>
      <c r="AV74" s="50" t="s">
        <v>1779</v>
      </c>
      <c r="AW74" s="50" t="s">
        <v>1779</v>
      </c>
      <c r="AX74" s="50" t="s">
        <v>1779</v>
      </c>
      <c r="AY74" s="50" t="s">
        <v>1779</v>
      </c>
      <c r="AZ74" s="50" t="s">
        <v>1779</v>
      </c>
      <c r="BA74" s="50" t="s">
        <v>1779</v>
      </c>
      <c r="BB74" s="50" t="s">
        <v>1779</v>
      </c>
      <c r="BC74" s="50" t="s">
        <v>1779</v>
      </c>
      <c r="BD74" s="50" t="s">
        <v>1779</v>
      </c>
      <c r="BE74" s="50" t="s">
        <v>1779</v>
      </c>
      <c r="BF74" s="50" t="s">
        <v>1779</v>
      </c>
      <c r="BG74" s="50" t="s">
        <v>1779</v>
      </c>
      <c r="BH74" s="50">
        <v>54</v>
      </c>
    </row>
    <row r="75" spans="1:60" x14ac:dyDescent="0.3">
      <c r="A75" s="50" t="s">
        <v>1247</v>
      </c>
      <c r="B75" s="50" t="s">
        <v>1250</v>
      </c>
      <c r="C75" s="50" t="s">
        <v>7968</v>
      </c>
      <c r="D75" s="50" t="s">
        <v>7969</v>
      </c>
      <c r="E75" s="50" t="s">
        <v>41</v>
      </c>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t="s">
        <v>1779</v>
      </c>
      <c r="AQ75" s="50"/>
      <c r="AR75" s="50"/>
      <c r="AS75" s="50"/>
      <c r="AT75" s="50"/>
      <c r="AU75" s="50"/>
      <c r="AV75" s="50"/>
      <c r="AW75" s="50"/>
      <c r="AX75" s="50"/>
      <c r="AY75" s="50"/>
      <c r="AZ75" s="50"/>
      <c r="BA75" s="50"/>
      <c r="BB75" s="50"/>
      <c r="BC75" s="50"/>
      <c r="BD75" s="50"/>
      <c r="BE75" s="50"/>
      <c r="BF75" s="50"/>
      <c r="BG75" s="50"/>
      <c r="BH75" s="50">
        <v>1</v>
      </c>
    </row>
    <row r="76" spans="1:60" x14ac:dyDescent="0.3">
      <c r="A76" s="50" t="s">
        <v>1247</v>
      </c>
      <c r="B76" s="50" t="s">
        <v>1251</v>
      </c>
      <c r="C76" s="50" t="s">
        <v>274</v>
      </c>
      <c r="D76" s="50" t="s">
        <v>1322</v>
      </c>
      <c r="E76" s="50" t="s">
        <v>41</v>
      </c>
      <c r="F76" s="50"/>
      <c r="G76" s="50" t="s">
        <v>1779</v>
      </c>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v>1</v>
      </c>
    </row>
    <row r="77" spans="1:60" x14ac:dyDescent="0.3">
      <c r="A77" s="50" t="s">
        <v>1247</v>
      </c>
      <c r="B77" s="50" t="s">
        <v>1251</v>
      </c>
      <c r="C77" s="50" t="s">
        <v>267</v>
      </c>
      <c r="D77" s="50" t="s">
        <v>1320</v>
      </c>
      <c r="E77" s="50" t="s">
        <v>41</v>
      </c>
      <c r="F77" s="50"/>
      <c r="G77" s="50" t="s">
        <v>1779</v>
      </c>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v>1</v>
      </c>
    </row>
    <row r="78" spans="1:60" x14ac:dyDescent="0.3">
      <c r="A78" s="50" t="s">
        <v>1248</v>
      </c>
      <c r="B78" s="50" t="s">
        <v>1259</v>
      </c>
      <c r="C78" s="50" t="s">
        <v>7961</v>
      </c>
      <c r="D78" s="50" t="s">
        <v>1525</v>
      </c>
      <c r="E78" s="50" t="s">
        <v>5</v>
      </c>
      <c r="F78" s="50" t="s">
        <v>1779</v>
      </c>
      <c r="G78" s="50" t="s">
        <v>1779</v>
      </c>
      <c r="H78" s="50" t="s">
        <v>1779</v>
      </c>
      <c r="I78" s="50" t="s">
        <v>1779</v>
      </c>
      <c r="J78" s="50" t="s">
        <v>1779</v>
      </c>
      <c r="K78" s="50" t="s">
        <v>1779</v>
      </c>
      <c r="L78" s="50" t="s">
        <v>1779</v>
      </c>
      <c r="M78" s="50"/>
      <c r="N78" s="50" t="s">
        <v>1779</v>
      </c>
      <c r="O78" s="50" t="s">
        <v>1779</v>
      </c>
      <c r="P78" s="50" t="s">
        <v>1779</v>
      </c>
      <c r="Q78" s="50" t="s">
        <v>1779</v>
      </c>
      <c r="R78" s="50" t="s">
        <v>1779</v>
      </c>
      <c r="S78" s="50" t="s">
        <v>1779</v>
      </c>
      <c r="T78" s="50" t="s">
        <v>1779</v>
      </c>
      <c r="U78" s="50" t="s">
        <v>1779</v>
      </c>
      <c r="V78" s="50" t="s">
        <v>1779</v>
      </c>
      <c r="W78" s="50" t="s">
        <v>1779</v>
      </c>
      <c r="X78" s="50" t="s">
        <v>1779</v>
      </c>
      <c r="Y78" s="50" t="s">
        <v>1779</v>
      </c>
      <c r="Z78" s="50" t="s">
        <v>1779</v>
      </c>
      <c r="AA78" s="50" t="s">
        <v>1779</v>
      </c>
      <c r="AB78" s="50" t="s">
        <v>1779</v>
      </c>
      <c r="AC78" s="50" t="s">
        <v>1779</v>
      </c>
      <c r="AD78" s="50" t="s">
        <v>1779</v>
      </c>
      <c r="AE78" s="50" t="s">
        <v>1779</v>
      </c>
      <c r="AF78" s="50" t="s">
        <v>1779</v>
      </c>
      <c r="AG78" s="50" t="s">
        <v>1779</v>
      </c>
      <c r="AH78" s="50"/>
      <c r="AI78" s="50" t="s">
        <v>1779</v>
      </c>
      <c r="AJ78" s="50" t="s">
        <v>1779</v>
      </c>
      <c r="AK78" s="50" t="s">
        <v>1779</v>
      </c>
      <c r="AL78" s="50" t="s">
        <v>1779</v>
      </c>
      <c r="AM78" s="50" t="s">
        <v>1779</v>
      </c>
      <c r="AN78" s="50" t="s">
        <v>1779</v>
      </c>
      <c r="AO78" s="50" t="s">
        <v>1779</v>
      </c>
      <c r="AP78" s="50" t="s">
        <v>1779</v>
      </c>
      <c r="AQ78" s="50" t="s">
        <v>1779</v>
      </c>
      <c r="AR78" s="50" t="s">
        <v>1779</v>
      </c>
      <c r="AS78" s="50" t="s">
        <v>1779</v>
      </c>
      <c r="AT78" s="50" t="s">
        <v>1779</v>
      </c>
      <c r="AU78" s="50" t="s">
        <v>1779</v>
      </c>
      <c r="AV78" s="50" t="s">
        <v>1779</v>
      </c>
      <c r="AW78" s="50" t="s">
        <v>1779</v>
      </c>
      <c r="AX78" s="50" t="s">
        <v>1779</v>
      </c>
      <c r="AY78" s="50" t="s">
        <v>1779</v>
      </c>
      <c r="AZ78" s="50" t="s">
        <v>1779</v>
      </c>
      <c r="BA78" s="50" t="s">
        <v>1779</v>
      </c>
      <c r="BB78" s="50" t="s">
        <v>1779</v>
      </c>
      <c r="BC78" s="50" t="s">
        <v>1779</v>
      </c>
      <c r="BD78" s="50" t="s">
        <v>1779</v>
      </c>
      <c r="BE78" s="50" t="s">
        <v>1779</v>
      </c>
      <c r="BF78" s="50" t="s">
        <v>1779</v>
      </c>
      <c r="BG78" s="50" t="s">
        <v>1779</v>
      </c>
      <c r="BH78" s="50">
        <v>52</v>
      </c>
    </row>
    <row r="79" spans="1:60" x14ac:dyDescent="0.3">
      <c r="A79" s="50" t="s">
        <v>1247</v>
      </c>
      <c r="B79" s="50" t="s">
        <v>1251</v>
      </c>
      <c r="C79" s="50" t="s">
        <v>7455</v>
      </c>
      <c r="D79" s="50" t="s">
        <v>7903</v>
      </c>
      <c r="E79" s="50" t="s">
        <v>5</v>
      </c>
      <c r="F79" s="50"/>
      <c r="G79" s="50"/>
      <c r="H79" s="50" t="s">
        <v>1779</v>
      </c>
      <c r="I79" s="50"/>
      <c r="J79" s="50"/>
      <c r="K79" s="50"/>
      <c r="L79" s="50"/>
      <c r="M79" s="50"/>
      <c r="N79" s="50"/>
      <c r="O79" s="50"/>
      <c r="P79" s="50"/>
      <c r="Q79" s="50"/>
      <c r="R79" s="50"/>
      <c r="S79" s="50"/>
      <c r="T79" s="50"/>
      <c r="U79" s="50"/>
      <c r="V79" s="50"/>
      <c r="W79" s="50"/>
      <c r="X79" s="50"/>
      <c r="Y79" s="50"/>
      <c r="Z79" s="50"/>
      <c r="AA79" s="50"/>
      <c r="AB79" s="50"/>
      <c r="AC79" s="50"/>
      <c r="AD79" s="50"/>
      <c r="AE79" s="50"/>
      <c r="AF79" s="50" t="s">
        <v>1779</v>
      </c>
      <c r="AG79" s="50" t="s">
        <v>1779</v>
      </c>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v>3</v>
      </c>
    </row>
    <row r="80" spans="1:60" x14ac:dyDescent="0.3">
      <c r="A80" s="50" t="s">
        <v>1248</v>
      </c>
      <c r="B80" s="50" t="s">
        <v>1257</v>
      </c>
      <c r="C80" s="50" t="s">
        <v>556</v>
      </c>
      <c r="D80" s="50" t="s">
        <v>1447</v>
      </c>
      <c r="E80" s="50" t="s">
        <v>5</v>
      </c>
      <c r="F80" s="50" t="s">
        <v>1779</v>
      </c>
      <c r="G80" s="50" t="s">
        <v>1779</v>
      </c>
      <c r="H80" s="50" t="s">
        <v>1779</v>
      </c>
      <c r="I80" s="50" t="s">
        <v>1779</v>
      </c>
      <c r="J80" s="50"/>
      <c r="K80" s="50" t="s">
        <v>1779</v>
      </c>
      <c r="L80" s="50" t="s">
        <v>1779</v>
      </c>
      <c r="M80" s="50"/>
      <c r="N80" s="50" t="s">
        <v>1779</v>
      </c>
      <c r="O80" s="50" t="s">
        <v>1779</v>
      </c>
      <c r="P80" s="50" t="s">
        <v>1779</v>
      </c>
      <c r="Q80" s="50" t="s">
        <v>1779</v>
      </c>
      <c r="R80" s="50" t="s">
        <v>1779</v>
      </c>
      <c r="S80" s="50" t="s">
        <v>1779</v>
      </c>
      <c r="T80" s="50" t="s">
        <v>1779</v>
      </c>
      <c r="U80" s="50" t="s">
        <v>1779</v>
      </c>
      <c r="V80" s="50" t="s">
        <v>1779</v>
      </c>
      <c r="W80" s="50" t="s">
        <v>1779</v>
      </c>
      <c r="X80" s="50" t="s">
        <v>1779</v>
      </c>
      <c r="Y80" s="50" t="s">
        <v>1779</v>
      </c>
      <c r="Z80" s="50" t="s">
        <v>1779</v>
      </c>
      <c r="AA80" s="50" t="s">
        <v>1779</v>
      </c>
      <c r="AB80" s="50" t="s">
        <v>1779</v>
      </c>
      <c r="AC80" s="50" t="s">
        <v>1779</v>
      </c>
      <c r="AD80" s="50" t="s">
        <v>1779</v>
      </c>
      <c r="AE80" s="50" t="s">
        <v>1779</v>
      </c>
      <c r="AF80" s="50" t="s">
        <v>1779</v>
      </c>
      <c r="AG80" s="50" t="s">
        <v>1779</v>
      </c>
      <c r="AH80" s="50" t="s">
        <v>1779</v>
      </c>
      <c r="AI80" s="50" t="s">
        <v>1779</v>
      </c>
      <c r="AJ80" s="50" t="s">
        <v>1779</v>
      </c>
      <c r="AK80" s="50" t="s">
        <v>1779</v>
      </c>
      <c r="AL80" s="50" t="s">
        <v>1779</v>
      </c>
      <c r="AM80" s="50" t="s">
        <v>1779</v>
      </c>
      <c r="AN80" s="50" t="s">
        <v>1779</v>
      </c>
      <c r="AO80" s="50" t="s">
        <v>1779</v>
      </c>
      <c r="AP80" s="50" t="s">
        <v>1779</v>
      </c>
      <c r="AQ80" s="50" t="s">
        <v>1779</v>
      </c>
      <c r="AR80" s="50" t="s">
        <v>1779</v>
      </c>
      <c r="AS80" s="50" t="s">
        <v>1779</v>
      </c>
      <c r="AT80" s="50" t="s">
        <v>1779</v>
      </c>
      <c r="AU80" s="50" t="s">
        <v>1779</v>
      </c>
      <c r="AV80" s="50" t="s">
        <v>1779</v>
      </c>
      <c r="AW80" s="50" t="s">
        <v>1779</v>
      </c>
      <c r="AX80" s="50" t="s">
        <v>1779</v>
      </c>
      <c r="AY80" s="50" t="s">
        <v>1779</v>
      </c>
      <c r="AZ80" s="50" t="s">
        <v>1779</v>
      </c>
      <c r="BA80" s="50" t="s">
        <v>1779</v>
      </c>
      <c r="BB80" s="50" t="s">
        <v>1779</v>
      </c>
      <c r="BC80" s="50" t="s">
        <v>1779</v>
      </c>
      <c r="BD80" s="50" t="s">
        <v>1779</v>
      </c>
      <c r="BE80" s="50" t="s">
        <v>1779</v>
      </c>
      <c r="BF80" s="50" t="s">
        <v>1779</v>
      </c>
      <c r="BG80" s="50" t="s">
        <v>1779</v>
      </c>
      <c r="BH80" s="50">
        <v>52</v>
      </c>
    </row>
    <row r="81" spans="1:60" x14ac:dyDescent="0.3">
      <c r="A81" s="50" t="s">
        <v>1248</v>
      </c>
      <c r="B81" s="50" t="s">
        <v>1259</v>
      </c>
      <c r="C81" s="50" t="s">
        <v>7482</v>
      </c>
      <c r="D81" s="50" t="s">
        <v>7913</v>
      </c>
      <c r="E81" s="50" t="s">
        <v>41</v>
      </c>
      <c r="F81" s="50" t="s">
        <v>1779</v>
      </c>
      <c r="G81" s="50"/>
      <c r="H81" s="50" t="s">
        <v>1779</v>
      </c>
      <c r="I81" s="50" t="s">
        <v>1779</v>
      </c>
      <c r="J81" s="50"/>
      <c r="K81" s="50" t="s">
        <v>1779</v>
      </c>
      <c r="L81" s="50" t="s">
        <v>1779</v>
      </c>
      <c r="M81" s="50"/>
      <c r="N81" s="50" t="s">
        <v>1779</v>
      </c>
      <c r="O81" s="50" t="s">
        <v>1779</v>
      </c>
      <c r="P81" s="50" t="s">
        <v>1779</v>
      </c>
      <c r="Q81" s="50" t="s">
        <v>1779</v>
      </c>
      <c r="R81" s="50"/>
      <c r="S81" s="50"/>
      <c r="T81" s="50" t="s">
        <v>1779</v>
      </c>
      <c r="U81" s="50"/>
      <c r="V81" s="50" t="s">
        <v>1779</v>
      </c>
      <c r="W81" s="50" t="s">
        <v>1779</v>
      </c>
      <c r="X81" s="50" t="s">
        <v>1779</v>
      </c>
      <c r="Y81" s="50" t="s">
        <v>1779</v>
      </c>
      <c r="Z81" s="50" t="s">
        <v>1779</v>
      </c>
      <c r="AA81" s="50" t="s">
        <v>1779</v>
      </c>
      <c r="AB81" s="50" t="s">
        <v>1779</v>
      </c>
      <c r="AC81" s="50" t="s">
        <v>1779</v>
      </c>
      <c r="AD81" s="50" t="s">
        <v>1779</v>
      </c>
      <c r="AE81" s="50" t="s">
        <v>1779</v>
      </c>
      <c r="AF81" s="50" t="s">
        <v>1779</v>
      </c>
      <c r="AG81" s="50" t="s">
        <v>1779</v>
      </c>
      <c r="AH81" s="50"/>
      <c r="AI81" s="50"/>
      <c r="AJ81" s="50" t="s">
        <v>1779</v>
      </c>
      <c r="AK81" s="50" t="s">
        <v>1779</v>
      </c>
      <c r="AL81" s="50" t="s">
        <v>1779</v>
      </c>
      <c r="AM81" s="50" t="s">
        <v>1779</v>
      </c>
      <c r="AN81" s="50"/>
      <c r="AO81" s="50"/>
      <c r="AP81" s="50" t="s">
        <v>1779</v>
      </c>
      <c r="AQ81" s="50" t="s">
        <v>1779</v>
      </c>
      <c r="AR81" s="50" t="s">
        <v>1779</v>
      </c>
      <c r="AS81" s="50" t="s">
        <v>1779</v>
      </c>
      <c r="AT81" s="50" t="s">
        <v>1779</v>
      </c>
      <c r="AU81" s="50"/>
      <c r="AV81" s="50" t="s">
        <v>1779</v>
      </c>
      <c r="AW81" s="50" t="s">
        <v>1779</v>
      </c>
      <c r="AX81" s="50" t="s">
        <v>1779</v>
      </c>
      <c r="AY81" s="50" t="s">
        <v>1779</v>
      </c>
      <c r="AZ81" s="50" t="s">
        <v>1779</v>
      </c>
      <c r="BA81" s="50" t="s">
        <v>1779</v>
      </c>
      <c r="BB81" s="50" t="s">
        <v>1779</v>
      </c>
      <c r="BC81" s="50" t="s">
        <v>1779</v>
      </c>
      <c r="BD81" s="50" t="s">
        <v>1779</v>
      </c>
      <c r="BE81" s="50" t="s">
        <v>1779</v>
      </c>
      <c r="BF81" s="50"/>
      <c r="BG81" s="50" t="s">
        <v>1779</v>
      </c>
      <c r="BH81" s="50">
        <v>42</v>
      </c>
    </row>
    <row r="82" spans="1:60" x14ac:dyDescent="0.3">
      <c r="A82" s="50" t="s">
        <v>1249</v>
      </c>
      <c r="B82" s="50" t="s">
        <v>1253</v>
      </c>
      <c r="C82" s="50" t="s">
        <v>1219</v>
      </c>
      <c r="D82" s="50" t="s">
        <v>1591</v>
      </c>
      <c r="E82" s="50" t="s">
        <v>5</v>
      </c>
      <c r="F82" s="50" t="s">
        <v>1779</v>
      </c>
      <c r="G82" s="50" t="s">
        <v>1779</v>
      </c>
      <c r="H82" s="50" t="s">
        <v>1779</v>
      </c>
      <c r="I82" s="50" t="s">
        <v>1779</v>
      </c>
      <c r="J82" s="50" t="s">
        <v>1779</v>
      </c>
      <c r="K82" s="50" t="s">
        <v>1779</v>
      </c>
      <c r="L82" s="50" t="s">
        <v>1779</v>
      </c>
      <c r="M82" s="50" t="s">
        <v>1779</v>
      </c>
      <c r="N82" s="50" t="s">
        <v>1779</v>
      </c>
      <c r="O82" s="50" t="s">
        <v>1779</v>
      </c>
      <c r="P82" s="50" t="s">
        <v>1779</v>
      </c>
      <c r="Q82" s="50" t="s">
        <v>1779</v>
      </c>
      <c r="R82" s="50" t="s">
        <v>1779</v>
      </c>
      <c r="S82" s="50" t="s">
        <v>1779</v>
      </c>
      <c r="T82" s="50" t="s">
        <v>1779</v>
      </c>
      <c r="U82" s="50" t="s">
        <v>1779</v>
      </c>
      <c r="V82" s="50" t="s">
        <v>1779</v>
      </c>
      <c r="W82" s="50" t="s">
        <v>1779</v>
      </c>
      <c r="X82" s="50" t="s">
        <v>1779</v>
      </c>
      <c r="Y82" s="50" t="s">
        <v>1779</v>
      </c>
      <c r="Z82" s="50" t="s">
        <v>1779</v>
      </c>
      <c r="AA82" s="50" t="s">
        <v>1779</v>
      </c>
      <c r="AB82" s="50" t="s">
        <v>1779</v>
      </c>
      <c r="AC82" s="50" t="s">
        <v>1779</v>
      </c>
      <c r="AD82" s="50" t="s">
        <v>1779</v>
      </c>
      <c r="AE82" s="50" t="s">
        <v>1779</v>
      </c>
      <c r="AF82" s="50" t="s">
        <v>1779</v>
      </c>
      <c r="AG82" s="50" t="s">
        <v>1779</v>
      </c>
      <c r="AH82" s="50" t="s">
        <v>1779</v>
      </c>
      <c r="AI82" s="50" t="s">
        <v>1779</v>
      </c>
      <c r="AJ82" s="50" t="s">
        <v>1779</v>
      </c>
      <c r="AK82" s="50" t="s">
        <v>1779</v>
      </c>
      <c r="AL82" s="50" t="s">
        <v>1779</v>
      </c>
      <c r="AM82" s="50" t="s">
        <v>1779</v>
      </c>
      <c r="AN82" s="50" t="s">
        <v>1779</v>
      </c>
      <c r="AO82" s="50" t="s">
        <v>1779</v>
      </c>
      <c r="AP82" s="50" t="s">
        <v>1779</v>
      </c>
      <c r="AQ82" s="50" t="s">
        <v>1779</v>
      </c>
      <c r="AR82" s="50" t="s">
        <v>1779</v>
      </c>
      <c r="AS82" s="50" t="s">
        <v>1779</v>
      </c>
      <c r="AT82" s="50" t="s">
        <v>1779</v>
      </c>
      <c r="AU82" s="50" t="s">
        <v>1779</v>
      </c>
      <c r="AV82" s="50" t="s">
        <v>1779</v>
      </c>
      <c r="AW82" s="50" t="s">
        <v>1779</v>
      </c>
      <c r="AX82" s="50" t="s">
        <v>1779</v>
      </c>
      <c r="AY82" s="50" t="s">
        <v>1779</v>
      </c>
      <c r="AZ82" s="50" t="s">
        <v>1779</v>
      </c>
      <c r="BA82" s="50" t="s">
        <v>1779</v>
      </c>
      <c r="BB82" s="50" t="s">
        <v>1779</v>
      </c>
      <c r="BC82" s="50" t="s">
        <v>1779</v>
      </c>
      <c r="BD82" s="50" t="s">
        <v>1779</v>
      </c>
      <c r="BE82" s="50" t="s">
        <v>1779</v>
      </c>
      <c r="BF82" s="50" t="s">
        <v>1779</v>
      </c>
      <c r="BG82" s="50" t="s">
        <v>1779</v>
      </c>
      <c r="BH82" s="50">
        <v>54</v>
      </c>
    </row>
    <row r="83" spans="1:60" x14ac:dyDescent="0.3">
      <c r="A83" s="50" t="s">
        <v>1247</v>
      </c>
      <c r="B83" s="50" t="s">
        <v>1252</v>
      </c>
      <c r="C83" s="50" t="s">
        <v>80</v>
      </c>
      <c r="D83" s="50" t="s">
        <v>1381</v>
      </c>
      <c r="E83" s="50" t="s">
        <v>5</v>
      </c>
      <c r="F83" s="50" t="s">
        <v>1779</v>
      </c>
      <c r="G83" s="50" t="s">
        <v>1779</v>
      </c>
      <c r="H83" s="50" t="s">
        <v>1779</v>
      </c>
      <c r="I83" s="50" t="s">
        <v>1779</v>
      </c>
      <c r="J83" s="50"/>
      <c r="K83" s="50" t="s">
        <v>1779</v>
      </c>
      <c r="L83" s="50" t="s">
        <v>1779</v>
      </c>
      <c r="M83" s="50"/>
      <c r="N83" s="50" t="s">
        <v>1779</v>
      </c>
      <c r="O83" s="50" t="s">
        <v>1779</v>
      </c>
      <c r="P83" s="50" t="s">
        <v>1779</v>
      </c>
      <c r="Q83" s="50" t="s">
        <v>1779</v>
      </c>
      <c r="R83" s="50" t="s">
        <v>1779</v>
      </c>
      <c r="S83" s="50" t="s">
        <v>1779</v>
      </c>
      <c r="T83" s="50" t="s">
        <v>1779</v>
      </c>
      <c r="U83" s="50" t="s">
        <v>1779</v>
      </c>
      <c r="V83" s="50" t="s">
        <v>1779</v>
      </c>
      <c r="W83" s="50" t="s">
        <v>1779</v>
      </c>
      <c r="X83" s="50" t="s">
        <v>1779</v>
      </c>
      <c r="Y83" s="50" t="s">
        <v>1779</v>
      </c>
      <c r="Z83" s="50" t="s">
        <v>1779</v>
      </c>
      <c r="AA83" s="50" t="s">
        <v>1779</v>
      </c>
      <c r="AB83" s="50" t="s">
        <v>1779</v>
      </c>
      <c r="AC83" s="50" t="s">
        <v>1779</v>
      </c>
      <c r="AD83" s="50" t="s">
        <v>1779</v>
      </c>
      <c r="AE83" s="50" t="s">
        <v>1779</v>
      </c>
      <c r="AF83" s="50" t="s">
        <v>1779</v>
      </c>
      <c r="AG83" s="50" t="s">
        <v>1779</v>
      </c>
      <c r="AH83" s="50"/>
      <c r="AI83" s="50" t="s">
        <v>1779</v>
      </c>
      <c r="AJ83" s="50" t="s">
        <v>1779</v>
      </c>
      <c r="AK83" s="50" t="s">
        <v>1779</v>
      </c>
      <c r="AL83" s="50"/>
      <c r="AM83" s="50" t="s">
        <v>1779</v>
      </c>
      <c r="AN83" s="50" t="s">
        <v>1779</v>
      </c>
      <c r="AO83" s="50" t="s">
        <v>1779</v>
      </c>
      <c r="AP83" s="50" t="s">
        <v>1779</v>
      </c>
      <c r="AQ83" s="50" t="s">
        <v>1779</v>
      </c>
      <c r="AR83" s="50"/>
      <c r="AS83" s="50" t="s">
        <v>1779</v>
      </c>
      <c r="AT83" s="50" t="s">
        <v>1779</v>
      </c>
      <c r="AU83" s="50" t="s">
        <v>1779</v>
      </c>
      <c r="AV83" s="50" t="s">
        <v>1779</v>
      </c>
      <c r="AW83" s="50" t="s">
        <v>1779</v>
      </c>
      <c r="AX83" s="50" t="s">
        <v>1779</v>
      </c>
      <c r="AY83" s="50" t="s">
        <v>1779</v>
      </c>
      <c r="AZ83" s="50" t="s">
        <v>1779</v>
      </c>
      <c r="BA83" s="50" t="s">
        <v>1779</v>
      </c>
      <c r="BB83" s="50" t="s">
        <v>1779</v>
      </c>
      <c r="BC83" s="50" t="s">
        <v>1779</v>
      </c>
      <c r="BD83" s="50" t="s">
        <v>1779</v>
      </c>
      <c r="BE83" s="50" t="s">
        <v>1779</v>
      </c>
      <c r="BF83" s="50"/>
      <c r="BG83" s="50" t="s">
        <v>1779</v>
      </c>
      <c r="BH83" s="50">
        <v>48</v>
      </c>
    </row>
    <row r="84" spans="1:60" x14ac:dyDescent="0.3">
      <c r="A84" s="50" t="s">
        <v>1249</v>
      </c>
      <c r="B84" s="50" t="s">
        <v>1253</v>
      </c>
      <c r="C84" s="50" t="s">
        <v>1227</v>
      </c>
      <c r="D84" s="50" t="s">
        <v>1594</v>
      </c>
      <c r="E84" s="50" t="s">
        <v>5</v>
      </c>
      <c r="F84" s="50" t="s">
        <v>1779</v>
      </c>
      <c r="G84" s="50" t="s">
        <v>1779</v>
      </c>
      <c r="H84" s="50" t="s">
        <v>1779</v>
      </c>
      <c r="I84" s="50" t="s">
        <v>1779</v>
      </c>
      <c r="J84" s="50" t="s">
        <v>1779</v>
      </c>
      <c r="K84" s="50" t="s">
        <v>1779</v>
      </c>
      <c r="L84" s="50" t="s">
        <v>1779</v>
      </c>
      <c r="M84" s="50" t="s">
        <v>1779</v>
      </c>
      <c r="N84" s="50" t="s">
        <v>1779</v>
      </c>
      <c r="O84" s="50" t="s">
        <v>1779</v>
      </c>
      <c r="P84" s="50" t="s">
        <v>1779</v>
      </c>
      <c r="Q84" s="50" t="s">
        <v>1779</v>
      </c>
      <c r="R84" s="50" t="s">
        <v>1779</v>
      </c>
      <c r="S84" s="50" t="s">
        <v>1779</v>
      </c>
      <c r="T84" s="50" t="s">
        <v>1779</v>
      </c>
      <c r="U84" s="50" t="s">
        <v>1779</v>
      </c>
      <c r="V84" s="50" t="s">
        <v>1779</v>
      </c>
      <c r="W84" s="50" t="s">
        <v>1779</v>
      </c>
      <c r="X84" s="50" t="s">
        <v>1779</v>
      </c>
      <c r="Y84" s="50" t="s">
        <v>1779</v>
      </c>
      <c r="Z84" s="50" t="s">
        <v>1779</v>
      </c>
      <c r="AA84" s="50" t="s">
        <v>1779</v>
      </c>
      <c r="AB84" s="50" t="s">
        <v>1779</v>
      </c>
      <c r="AC84" s="50" t="s">
        <v>1779</v>
      </c>
      <c r="AD84" s="50" t="s">
        <v>1779</v>
      </c>
      <c r="AE84" s="50" t="s">
        <v>1779</v>
      </c>
      <c r="AF84" s="50" t="s">
        <v>1779</v>
      </c>
      <c r="AG84" s="50" t="s">
        <v>1779</v>
      </c>
      <c r="AH84" s="50" t="s">
        <v>1779</v>
      </c>
      <c r="AI84" s="50" t="s">
        <v>1779</v>
      </c>
      <c r="AJ84" s="50" t="s">
        <v>1779</v>
      </c>
      <c r="AK84" s="50" t="s">
        <v>1779</v>
      </c>
      <c r="AL84" s="50" t="s">
        <v>1779</v>
      </c>
      <c r="AM84" s="50" t="s">
        <v>1779</v>
      </c>
      <c r="AN84" s="50" t="s">
        <v>1779</v>
      </c>
      <c r="AO84" s="50" t="s">
        <v>1779</v>
      </c>
      <c r="AP84" s="50" t="s">
        <v>1779</v>
      </c>
      <c r="AQ84" s="50" t="s">
        <v>1779</v>
      </c>
      <c r="AR84" s="50" t="s">
        <v>1779</v>
      </c>
      <c r="AS84" s="50" t="s">
        <v>1779</v>
      </c>
      <c r="AT84" s="50" t="s">
        <v>1779</v>
      </c>
      <c r="AU84" s="50" t="s">
        <v>1779</v>
      </c>
      <c r="AV84" s="50" t="s">
        <v>1779</v>
      </c>
      <c r="AW84" s="50" t="s">
        <v>1779</v>
      </c>
      <c r="AX84" s="50" t="s">
        <v>1779</v>
      </c>
      <c r="AY84" s="50" t="s">
        <v>1779</v>
      </c>
      <c r="AZ84" s="50" t="s">
        <v>1779</v>
      </c>
      <c r="BA84" s="50" t="s">
        <v>1779</v>
      </c>
      <c r="BB84" s="50" t="s">
        <v>1779</v>
      </c>
      <c r="BC84" s="50" t="s">
        <v>1779</v>
      </c>
      <c r="BD84" s="50" t="s">
        <v>1779</v>
      </c>
      <c r="BE84" s="50" t="s">
        <v>1779</v>
      </c>
      <c r="BF84" s="50" t="s">
        <v>1779</v>
      </c>
      <c r="BG84" s="50" t="s">
        <v>1779</v>
      </c>
      <c r="BH84" s="50">
        <v>54</v>
      </c>
    </row>
    <row r="85" spans="1:60" x14ac:dyDescent="0.3">
      <c r="A85" s="50" t="s">
        <v>1247</v>
      </c>
      <c r="B85" s="50" t="s">
        <v>1250</v>
      </c>
      <c r="C85" s="50" t="s">
        <v>189</v>
      </c>
      <c r="D85" s="50" t="s">
        <v>1313</v>
      </c>
      <c r="E85" s="50" t="s">
        <v>41</v>
      </c>
      <c r="F85" s="50" t="s">
        <v>1779</v>
      </c>
      <c r="G85" s="50" t="s">
        <v>1779</v>
      </c>
      <c r="H85" s="50" t="s">
        <v>1779</v>
      </c>
      <c r="I85" s="50" t="s">
        <v>1779</v>
      </c>
      <c r="J85" s="50"/>
      <c r="K85" s="50" t="s">
        <v>1779</v>
      </c>
      <c r="L85" s="50" t="s">
        <v>1779</v>
      </c>
      <c r="M85" s="50"/>
      <c r="N85" s="50" t="s">
        <v>1779</v>
      </c>
      <c r="O85" s="50" t="s">
        <v>1779</v>
      </c>
      <c r="P85" s="50" t="s">
        <v>1779</v>
      </c>
      <c r="Q85" s="50" t="s">
        <v>1779</v>
      </c>
      <c r="R85" s="50" t="s">
        <v>1779</v>
      </c>
      <c r="S85" s="50" t="s">
        <v>1779</v>
      </c>
      <c r="T85" s="50" t="s">
        <v>1779</v>
      </c>
      <c r="U85" s="50" t="s">
        <v>1779</v>
      </c>
      <c r="V85" s="50" t="s">
        <v>1779</v>
      </c>
      <c r="W85" s="50" t="s">
        <v>1779</v>
      </c>
      <c r="X85" s="50" t="s">
        <v>1779</v>
      </c>
      <c r="Y85" s="50" t="s">
        <v>1779</v>
      </c>
      <c r="Z85" s="50" t="s">
        <v>1779</v>
      </c>
      <c r="AA85" s="50" t="s">
        <v>1779</v>
      </c>
      <c r="AB85" s="50" t="s">
        <v>1779</v>
      </c>
      <c r="AC85" s="50" t="s">
        <v>1779</v>
      </c>
      <c r="AD85" s="50" t="s">
        <v>1779</v>
      </c>
      <c r="AE85" s="50" t="s">
        <v>1779</v>
      </c>
      <c r="AF85" s="50" t="s">
        <v>1779</v>
      </c>
      <c r="AG85" s="50" t="s">
        <v>1779</v>
      </c>
      <c r="AH85" s="50" t="s">
        <v>1779</v>
      </c>
      <c r="AI85" s="50" t="s">
        <v>1779</v>
      </c>
      <c r="AJ85" s="50" t="s">
        <v>1779</v>
      </c>
      <c r="AK85" s="50" t="s">
        <v>1779</v>
      </c>
      <c r="AL85" s="50" t="s">
        <v>1779</v>
      </c>
      <c r="AM85" s="50" t="s">
        <v>1779</v>
      </c>
      <c r="AN85" s="50" t="s">
        <v>1779</v>
      </c>
      <c r="AO85" s="50" t="s">
        <v>1779</v>
      </c>
      <c r="AP85" s="50" t="s">
        <v>1779</v>
      </c>
      <c r="AQ85" s="50" t="s">
        <v>1779</v>
      </c>
      <c r="AR85" s="50" t="s">
        <v>1779</v>
      </c>
      <c r="AS85" s="50" t="s">
        <v>1779</v>
      </c>
      <c r="AT85" s="50" t="s">
        <v>1779</v>
      </c>
      <c r="AU85" s="50" t="s">
        <v>1779</v>
      </c>
      <c r="AV85" s="50" t="s">
        <v>1779</v>
      </c>
      <c r="AW85" s="50" t="s">
        <v>1779</v>
      </c>
      <c r="AX85" s="50" t="s">
        <v>1779</v>
      </c>
      <c r="AY85" s="50" t="s">
        <v>1779</v>
      </c>
      <c r="AZ85" s="50" t="s">
        <v>1779</v>
      </c>
      <c r="BA85" s="50" t="s">
        <v>1779</v>
      </c>
      <c r="BB85" s="50" t="s">
        <v>1779</v>
      </c>
      <c r="BC85" s="50" t="s">
        <v>1779</v>
      </c>
      <c r="BD85" s="50" t="s">
        <v>1779</v>
      </c>
      <c r="BE85" s="50" t="s">
        <v>1779</v>
      </c>
      <c r="BF85" s="50" t="s">
        <v>1779</v>
      </c>
      <c r="BG85" s="50" t="s">
        <v>1779</v>
      </c>
      <c r="BH85" s="50">
        <v>52</v>
      </c>
    </row>
    <row r="86" spans="1:60" x14ac:dyDescent="0.3">
      <c r="A86" s="50" t="s">
        <v>1248</v>
      </c>
      <c r="B86" s="50" t="s">
        <v>1259</v>
      </c>
      <c r="C86" s="50" t="s">
        <v>346</v>
      </c>
      <c r="D86" s="50" t="s">
        <v>1543</v>
      </c>
      <c r="E86" s="50" t="s">
        <v>5</v>
      </c>
      <c r="F86" s="50" t="s">
        <v>1779</v>
      </c>
      <c r="G86" s="50" t="s">
        <v>1779</v>
      </c>
      <c r="H86" s="50" t="s">
        <v>1779</v>
      </c>
      <c r="I86" s="50" t="s">
        <v>1779</v>
      </c>
      <c r="J86" s="50" t="s">
        <v>1779</v>
      </c>
      <c r="K86" s="50" t="s">
        <v>1779</v>
      </c>
      <c r="L86" s="50" t="s">
        <v>1779</v>
      </c>
      <c r="M86" s="50"/>
      <c r="N86" s="50" t="s">
        <v>1779</v>
      </c>
      <c r="O86" s="50" t="s">
        <v>1779</v>
      </c>
      <c r="P86" s="50" t="s">
        <v>1779</v>
      </c>
      <c r="Q86" s="50" t="s">
        <v>1779</v>
      </c>
      <c r="R86" s="50" t="s">
        <v>1779</v>
      </c>
      <c r="S86" s="50" t="s">
        <v>1779</v>
      </c>
      <c r="T86" s="50" t="s">
        <v>1779</v>
      </c>
      <c r="U86" s="50" t="s">
        <v>1779</v>
      </c>
      <c r="V86" s="50" t="s">
        <v>1779</v>
      </c>
      <c r="W86" s="50" t="s">
        <v>1779</v>
      </c>
      <c r="X86" s="50" t="s">
        <v>1779</v>
      </c>
      <c r="Y86" s="50" t="s">
        <v>1779</v>
      </c>
      <c r="Z86" s="50" t="s">
        <v>1779</v>
      </c>
      <c r="AA86" s="50" t="s">
        <v>1779</v>
      </c>
      <c r="AB86" s="50" t="s">
        <v>1779</v>
      </c>
      <c r="AC86" s="50" t="s">
        <v>1779</v>
      </c>
      <c r="AD86" s="50" t="s">
        <v>1779</v>
      </c>
      <c r="AE86" s="50" t="s">
        <v>1779</v>
      </c>
      <c r="AF86" s="50" t="s">
        <v>1779</v>
      </c>
      <c r="AG86" s="50" t="s">
        <v>1779</v>
      </c>
      <c r="AH86" s="50" t="s">
        <v>1779</v>
      </c>
      <c r="AI86" s="50" t="s">
        <v>1779</v>
      </c>
      <c r="AJ86" s="50" t="s">
        <v>1779</v>
      </c>
      <c r="AK86" s="50" t="s">
        <v>1779</v>
      </c>
      <c r="AL86" s="50" t="s">
        <v>1779</v>
      </c>
      <c r="AM86" s="50" t="s">
        <v>1779</v>
      </c>
      <c r="AN86" s="50" t="s">
        <v>1779</v>
      </c>
      <c r="AO86" s="50" t="s">
        <v>1779</v>
      </c>
      <c r="AP86" s="50" t="s">
        <v>1779</v>
      </c>
      <c r="AQ86" s="50" t="s">
        <v>1779</v>
      </c>
      <c r="AR86" s="50" t="s">
        <v>1779</v>
      </c>
      <c r="AS86" s="50" t="s">
        <v>1779</v>
      </c>
      <c r="AT86" s="50" t="s">
        <v>1779</v>
      </c>
      <c r="AU86" s="50" t="s">
        <v>1779</v>
      </c>
      <c r="AV86" s="50" t="s">
        <v>1779</v>
      </c>
      <c r="AW86" s="50" t="s">
        <v>1779</v>
      </c>
      <c r="AX86" s="50" t="s">
        <v>1779</v>
      </c>
      <c r="AY86" s="50" t="s">
        <v>1779</v>
      </c>
      <c r="AZ86" s="50" t="s">
        <v>1779</v>
      </c>
      <c r="BA86" s="50" t="s">
        <v>1779</v>
      </c>
      <c r="BB86" s="50" t="s">
        <v>1779</v>
      </c>
      <c r="BC86" s="50" t="s">
        <v>1779</v>
      </c>
      <c r="BD86" s="50" t="s">
        <v>1779</v>
      </c>
      <c r="BE86" s="50" t="s">
        <v>1779</v>
      </c>
      <c r="BF86" s="50" t="s">
        <v>1779</v>
      </c>
      <c r="BG86" s="50" t="s">
        <v>1779</v>
      </c>
      <c r="BH86" s="50">
        <v>53</v>
      </c>
    </row>
    <row r="87" spans="1:60" x14ac:dyDescent="0.3">
      <c r="A87" s="50" t="s">
        <v>1248</v>
      </c>
      <c r="B87" s="50" t="s">
        <v>1258</v>
      </c>
      <c r="C87" s="50" t="s">
        <v>733</v>
      </c>
      <c r="D87" s="50" t="s">
        <v>1472</v>
      </c>
      <c r="E87" s="50" t="s">
        <v>5</v>
      </c>
      <c r="F87" s="50"/>
      <c r="G87" s="50" t="s">
        <v>1779</v>
      </c>
      <c r="H87" s="50"/>
      <c r="I87" s="50" t="s">
        <v>1779</v>
      </c>
      <c r="J87" s="50"/>
      <c r="K87" s="50"/>
      <c r="L87" s="50"/>
      <c r="M87" s="50"/>
      <c r="N87" s="50"/>
      <c r="O87" s="50"/>
      <c r="P87" s="50"/>
      <c r="Q87" s="50"/>
      <c r="R87" s="50"/>
      <c r="S87" s="50" t="s">
        <v>1779</v>
      </c>
      <c r="T87" s="50" t="s">
        <v>1779</v>
      </c>
      <c r="U87" s="50"/>
      <c r="V87" s="50"/>
      <c r="W87" s="50" t="s">
        <v>1779</v>
      </c>
      <c r="X87" s="50" t="s">
        <v>1779</v>
      </c>
      <c r="Y87" s="50"/>
      <c r="Z87" s="50"/>
      <c r="AA87" s="50"/>
      <c r="AB87" s="50"/>
      <c r="AC87" s="50" t="s">
        <v>1779</v>
      </c>
      <c r="AD87" s="50" t="s">
        <v>1779</v>
      </c>
      <c r="AE87" s="50" t="s">
        <v>1779</v>
      </c>
      <c r="AF87" s="50"/>
      <c r="AG87" s="50"/>
      <c r="AH87" s="50"/>
      <c r="AI87" s="50"/>
      <c r="AJ87" s="50"/>
      <c r="AK87" s="50"/>
      <c r="AL87" s="50"/>
      <c r="AM87" s="50"/>
      <c r="AN87" s="50"/>
      <c r="AO87" s="50"/>
      <c r="AP87" s="50"/>
      <c r="AQ87" s="50"/>
      <c r="AR87" s="50"/>
      <c r="AS87" s="50"/>
      <c r="AT87" s="50" t="s">
        <v>1779</v>
      </c>
      <c r="AU87" s="50"/>
      <c r="AV87" s="50"/>
      <c r="AW87" s="50"/>
      <c r="AX87" s="50"/>
      <c r="AY87" s="50"/>
      <c r="AZ87" s="50"/>
      <c r="BA87" s="50"/>
      <c r="BB87" s="50" t="s">
        <v>1779</v>
      </c>
      <c r="BC87" s="50"/>
      <c r="BD87" s="50" t="s">
        <v>1779</v>
      </c>
      <c r="BE87" s="50"/>
      <c r="BF87" s="50"/>
      <c r="BG87" s="50"/>
      <c r="BH87" s="50">
        <v>12</v>
      </c>
    </row>
    <row r="88" spans="1:60" x14ac:dyDescent="0.3">
      <c r="A88" s="50" t="s">
        <v>1249</v>
      </c>
      <c r="B88" s="50" t="s">
        <v>1254</v>
      </c>
      <c r="C88" s="50" t="s">
        <v>1035</v>
      </c>
      <c r="D88" s="50" t="s">
        <v>1661</v>
      </c>
      <c r="E88" s="50" t="s">
        <v>238</v>
      </c>
      <c r="F88" s="50" t="s">
        <v>1779</v>
      </c>
      <c r="G88" s="50" t="s">
        <v>1779</v>
      </c>
      <c r="H88" s="50" t="s">
        <v>1779</v>
      </c>
      <c r="I88" s="50" t="s">
        <v>1779</v>
      </c>
      <c r="J88" s="50" t="s">
        <v>1779</v>
      </c>
      <c r="K88" s="50" t="s">
        <v>1779</v>
      </c>
      <c r="L88" s="50" t="s">
        <v>1779</v>
      </c>
      <c r="M88" s="50" t="s">
        <v>1779</v>
      </c>
      <c r="N88" s="50" t="s">
        <v>1779</v>
      </c>
      <c r="O88" s="50" t="s">
        <v>1779</v>
      </c>
      <c r="P88" s="50" t="s">
        <v>1779</v>
      </c>
      <c r="Q88" s="50" t="s">
        <v>1779</v>
      </c>
      <c r="R88" s="50" t="s">
        <v>1779</v>
      </c>
      <c r="S88" s="50" t="s">
        <v>1779</v>
      </c>
      <c r="T88" s="50" t="s">
        <v>1779</v>
      </c>
      <c r="U88" s="50" t="s">
        <v>1779</v>
      </c>
      <c r="V88" s="50" t="s">
        <v>1779</v>
      </c>
      <c r="W88" s="50" t="s">
        <v>1779</v>
      </c>
      <c r="X88" s="50" t="s">
        <v>1779</v>
      </c>
      <c r="Y88" s="50" t="s">
        <v>1779</v>
      </c>
      <c r="Z88" s="50" t="s">
        <v>1779</v>
      </c>
      <c r="AA88" s="50" t="s">
        <v>1779</v>
      </c>
      <c r="AB88" s="50" t="s">
        <v>1779</v>
      </c>
      <c r="AC88" s="50" t="s">
        <v>1779</v>
      </c>
      <c r="AD88" s="50" t="s">
        <v>1779</v>
      </c>
      <c r="AE88" s="50" t="s">
        <v>1779</v>
      </c>
      <c r="AF88" s="50" t="s">
        <v>1779</v>
      </c>
      <c r="AG88" s="50" t="s">
        <v>1779</v>
      </c>
      <c r="AH88" s="50" t="s">
        <v>1779</v>
      </c>
      <c r="AI88" s="50" t="s">
        <v>1779</v>
      </c>
      <c r="AJ88" s="50" t="s">
        <v>1779</v>
      </c>
      <c r="AK88" s="50" t="s">
        <v>1779</v>
      </c>
      <c r="AL88" s="50" t="s">
        <v>1779</v>
      </c>
      <c r="AM88" s="50" t="s">
        <v>1779</v>
      </c>
      <c r="AN88" s="50" t="s">
        <v>1779</v>
      </c>
      <c r="AO88" s="50" t="s">
        <v>1779</v>
      </c>
      <c r="AP88" s="50" t="s">
        <v>1779</v>
      </c>
      <c r="AQ88" s="50" t="s">
        <v>1779</v>
      </c>
      <c r="AR88" s="50" t="s">
        <v>1779</v>
      </c>
      <c r="AS88" s="50" t="s">
        <v>1779</v>
      </c>
      <c r="AT88" s="50" t="s">
        <v>1779</v>
      </c>
      <c r="AU88" s="50" t="s">
        <v>1779</v>
      </c>
      <c r="AV88" s="50" t="s">
        <v>1779</v>
      </c>
      <c r="AW88" s="50" t="s">
        <v>1779</v>
      </c>
      <c r="AX88" s="50" t="s">
        <v>1779</v>
      </c>
      <c r="AY88" s="50" t="s">
        <v>1779</v>
      </c>
      <c r="AZ88" s="50" t="s">
        <v>1779</v>
      </c>
      <c r="BA88" s="50" t="s">
        <v>1779</v>
      </c>
      <c r="BB88" s="50" t="s">
        <v>1779</v>
      </c>
      <c r="BC88" s="50" t="s">
        <v>1779</v>
      </c>
      <c r="BD88" s="50" t="s">
        <v>1779</v>
      </c>
      <c r="BE88" s="50" t="s">
        <v>1779</v>
      </c>
      <c r="BF88" s="50" t="s">
        <v>1779</v>
      </c>
      <c r="BG88" s="50" t="s">
        <v>1779</v>
      </c>
      <c r="BH88" s="50">
        <v>54</v>
      </c>
    </row>
    <row r="89" spans="1:60" x14ac:dyDescent="0.3">
      <c r="A89" s="50" t="s">
        <v>1248</v>
      </c>
      <c r="B89" s="50" t="s">
        <v>1259</v>
      </c>
      <c r="C89" s="50" t="s">
        <v>496</v>
      </c>
      <c r="D89" s="50" t="s">
        <v>1572</v>
      </c>
      <c r="E89" s="50" t="s">
        <v>5</v>
      </c>
      <c r="F89" s="50"/>
      <c r="G89" s="50" t="s">
        <v>1779</v>
      </c>
      <c r="H89" s="50"/>
      <c r="I89" s="50" t="s">
        <v>1779</v>
      </c>
      <c r="J89" s="50"/>
      <c r="K89" s="50"/>
      <c r="L89" s="50" t="s">
        <v>1779</v>
      </c>
      <c r="M89" s="50"/>
      <c r="N89" s="50"/>
      <c r="O89" s="50" t="s">
        <v>1779</v>
      </c>
      <c r="P89" s="50"/>
      <c r="Q89" s="50" t="s">
        <v>1779</v>
      </c>
      <c r="R89" s="50"/>
      <c r="S89" s="50" t="s">
        <v>1779</v>
      </c>
      <c r="T89" s="50"/>
      <c r="U89" s="50"/>
      <c r="V89" s="50"/>
      <c r="W89" s="50" t="s">
        <v>1779</v>
      </c>
      <c r="X89" s="50" t="s">
        <v>1779</v>
      </c>
      <c r="Y89" s="50"/>
      <c r="Z89" s="50"/>
      <c r="AA89" s="50"/>
      <c r="AB89" s="50"/>
      <c r="AC89" s="50"/>
      <c r="AD89" s="50"/>
      <c r="AE89" s="50"/>
      <c r="AF89" s="50"/>
      <c r="AG89" s="50"/>
      <c r="AH89" s="50" t="s">
        <v>1779</v>
      </c>
      <c r="AI89" s="50"/>
      <c r="AJ89" s="50"/>
      <c r="AK89" s="50" t="s">
        <v>1779</v>
      </c>
      <c r="AL89" s="50" t="s">
        <v>1779</v>
      </c>
      <c r="AM89" s="50"/>
      <c r="AN89" s="50" t="s">
        <v>1779</v>
      </c>
      <c r="AO89" s="50"/>
      <c r="AP89" s="50" t="s">
        <v>1779</v>
      </c>
      <c r="AQ89" s="50"/>
      <c r="AR89" s="50" t="s">
        <v>1779</v>
      </c>
      <c r="AS89" s="50"/>
      <c r="AT89" s="50" t="s">
        <v>1779</v>
      </c>
      <c r="AU89" s="50" t="s">
        <v>1779</v>
      </c>
      <c r="AV89" s="50"/>
      <c r="AW89" s="50"/>
      <c r="AX89" s="50"/>
      <c r="AY89" s="50"/>
      <c r="AZ89" s="50"/>
      <c r="BA89" s="50"/>
      <c r="BB89" s="50"/>
      <c r="BC89" s="50" t="s">
        <v>1779</v>
      </c>
      <c r="BD89" s="50" t="s">
        <v>1779</v>
      </c>
      <c r="BE89" s="50"/>
      <c r="BF89" s="50" t="s">
        <v>1779</v>
      </c>
      <c r="BG89" s="50"/>
      <c r="BH89" s="50">
        <v>19</v>
      </c>
    </row>
    <row r="90" spans="1:60" x14ac:dyDescent="0.3">
      <c r="A90" s="50" t="s">
        <v>1248</v>
      </c>
      <c r="B90" s="50" t="s">
        <v>1259</v>
      </c>
      <c r="C90" s="50" t="s">
        <v>7962</v>
      </c>
      <c r="D90" s="50" t="s">
        <v>1524</v>
      </c>
      <c r="E90" s="50" t="s">
        <v>41</v>
      </c>
      <c r="F90" s="50" t="s">
        <v>1779</v>
      </c>
      <c r="G90" s="50" t="s">
        <v>1779</v>
      </c>
      <c r="H90" s="50" t="s">
        <v>1779</v>
      </c>
      <c r="I90" s="50" t="s">
        <v>1779</v>
      </c>
      <c r="J90" s="50"/>
      <c r="K90" s="50" t="s">
        <v>1779</v>
      </c>
      <c r="L90" s="50"/>
      <c r="M90" s="50"/>
      <c r="N90" s="50" t="s">
        <v>1779</v>
      </c>
      <c r="O90" s="50" t="s">
        <v>1779</v>
      </c>
      <c r="P90" s="50"/>
      <c r="Q90" s="50"/>
      <c r="R90" s="50" t="s">
        <v>1779</v>
      </c>
      <c r="S90" s="50" t="s">
        <v>1779</v>
      </c>
      <c r="T90" s="50" t="s">
        <v>1779</v>
      </c>
      <c r="U90" s="50" t="s">
        <v>1779</v>
      </c>
      <c r="V90" s="50" t="s">
        <v>1779</v>
      </c>
      <c r="W90" s="50" t="s">
        <v>1779</v>
      </c>
      <c r="X90" s="50" t="s">
        <v>1779</v>
      </c>
      <c r="Y90" s="50" t="s">
        <v>1779</v>
      </c>
      <c r="Z90" s="50" t="s">
        <v>1779</v>
      </c>
      <c r="AA90" s="50" t="s">
        <v>1779</v>
      </c>
      <c r="AB90" s="50" t="s">
        <v>1779</v>
      </c>
      <c r="AC90" s="50" t="s">
        <v>1779</v>
      </c>
      <c r="AD90" s="50" t="s">
        <v>1779</v>
      </c>
      <c r="AE90" s="50" t="s">
        <v>1779</v>
      </c>
      <c r="AF90" s="50" t="s">
        <v>1779</v>
      </c>
      <c r="AG90" s="50" t="s">
        <v>1779</v>
      </c>
      <c r="AH90" s="50"/>
      <c r="AI90" s="50" t="s">
        <v>1779</v>
      </c>
      <c r="AJ90" s="50" t="s">
        <v>1779</v>
      </c>
      <c r="AK90" s="50" t="s">
        <v>1779</v>
      </c>
      <c r="AL90" s="50"/>
      <c r="AM90" s="50" t="s">
        <v>1779</v>
      </c>
      <c r="AN90" s="50" t="s">
        <v>1779</v>
      </c>
      <c r="AO90" s="50" t="s">
        <v>1779</v>
      </c>
      <c r="AP90" s="50" t="s">
        <v>1779</v>
      </c>
      <c r="AQ90" s="50" t="s">
        <v>1779</v>
      </c>
      <c r="AR90" s="50"/>
      <c r="AS90" s="50" t="s">
        <v>1779</v>
      </c>
      <c r="AT90" s="50" t="s">
        <v>1779</v>
      </c>
      <c r="AU90" s="50" t="s">
        <v>1779</v>
      </c>
      <c r="AV90" s="50" t="s">
        <v>1779</v>
      </c>
      <c r="AW90" s="50"/>
      <c r="AX90" s="50"/>
      <c r="AY90" s="50"/>
      <c r="AZ90" s="50" t="s">
        <v>1779</v>
      </c>
      <c r="BA90" s="50" t="s">
        <v>1779</v>
      </c>
      <c r="BB90" s="50" t="s">
        <v>1779</v>
      </c>
      <c r="BC90" s="50" t="s">
        <v>1779</v>
      </c>
      <c r="BD90" s="50" t="s">
        <v>1779</v>
      </c>
      <c r="BE90" s="50"/>
      <c r="BF90" s="50"/>
      <c r="BG90" s="50" t="s">
        <v>1779</v>
      </c>
      <c r="BH90" s="50">
        <v>41</v>
      </c>
    </row>
    <row r="91" spans="1:60" x14ac:dyDescent="0.3">
      <c r="A91" s="50" t="s">
        <v>1248</v>
      </c>
      <c r="B91" s="50" t="s">
        <v>1257</v>
      </c>
      <c r="C91" s="50" t="s">
        <v>567</v>
      </c>
      <c r="D91" s="50" t="s">
        <v>1450</v>
      </c>
      <c r="E91" s="50" t="s">
        <v>5</v>
      </c>
      <c r="F91" s="50" t="s">
        <v>1779</v>
      </c>
      <c r="G91" s="50" t="s">
        <v>1779</v>
      </c>
      <c r="H91" s="50" t="s">
        <v>1779</v>
      </c>
      <c r="I91" s="50" t="s">
        <v>1779</v>
      </c>
      <c r="J91" s="50"/>
      <c r="K91" s="50" t="s">
        <v>1779</v>
      </c>
      <c r="L91" s="50"/>
      <c r="M91" s="50"/>
      <c r="N91" s="50" t="s">
        <v>1779</v>
      </c>
      <c r="O91" s="50" t="s">
        <v>1779</v>
      </c>
      <c r="P91" s="50" t="s">
        <v>1779</v>
      </c>
      <c r="Q91" s="50" t="s">
        <v>1779</v>
      </c>
      <c r="R91" s="50" t="s">
        <v>1779</v>
      </c>
      <c r="S91" s="50" t="s">
        <v>1779</v>
      </c>
      <c r="T91" s="50" t="s">
        <v>1779</v>
      </c>
      <c r="U91" s="50" t="s">
        <v>1779</v>
      </c>
      <c r="V91" s="50" t="s">
        <v>1779</v>
      </c>
      <c r="W91" s="50" t="s">
        <v>1779</v>
      </c>
      <c r="X91" s="50" t="s">
        <v>1779</v>
      </c>
      <c r="Y91" s="50" t="s">
        <v>1779</v>
      </c>
      <c r="Z91" s="50" t="s">
        <v>1779</v>
      </c>
      <c r="AA91" s="50"/>
      <c r="AB91" s="50" t="s">
        <v>1779</v>
      </c>
      <c r="AC91" s="50" t="s">
        <v>1779</v>
      </c>
      <c r="AD91" s="50" t="s">
        <v>1779</v>
      </c>
      <c r="AE91" s="50" t="s">
        <v>1779</v>
      </c>
      <c r="AF91" s="50"/>
      <c r="AG91" s="50"/>
      <c r="AH91" s="50"/>
      <c r="AI91" s="50" t="s">
        <v>1779</v>
      </c>
      <c r="AJ91" s="50" t="s">
        <v>1779</v>
      </c>
      <c r="AK91" s="50" t="s">
        <v>1779</v>
      </c>
      <c r="AL91" s="50" t="s">
        <v>1779</v>
      </c>
      <c r="AM91" s="50" t="s">
        <v>1779</v>
      </c>
      <c r="AN91" s="50"/>
      <c r="AO91" s="50" t="s">
        <v>1779</v>
      </c>
      <c r="AP91" s="50" t="s">
        <v>1779</v>
      </c>
      <c r="AQ91" s="50" t="s">
        <v>1779</v>
      </c>
      <c r="AR91" s="50" t="s">
        <v>1779</v>
      </c>
      <c r="AS91" s="50" t="s">
        <v>1779</v>
      </c>
      <c r="AT91" s="50" t="s">
        <v>1779</v>
      </c>
      <c r="AU91" s="50" t="s">
        <v>1779</v>
      </c>
      <c r="AV91" s="50" t="s">
        <v>1779</v>
      </c>
      <c r="AW91" s="50"/>
      <c r="AX91" s="50" t="s">
        <v>1779</v>
      </c>
      <c r="AY91" s="50"/>
      <c r="AZ91" s="50" t="s">
        <v>1779</v>
      </c>
      <c r="BA91" s="50" t="s">
        <v>1779</v>
      </c>
      <c r="BB91" s="50" t="s">
        <v>1779</v>
      </c>
      <c r="BC91" s="50" t="s">
        <v>1779</v>
      </c>
      <c r="BD91" s="50" t="s">
        <v>1779</v>
      </c>
      <c r="BE91" s="50" t="s">
        <v>1779</v>
      </c>
      <c r="BF91" s="50"/>
      <c r="BG91" s="50"/>
      <c r="BH91" s="50">
        <v>42</v>
      </c>
    </row>
    <row r="92" spans="1:60" x14ac:dyDescent="0.3">
      <c r="A92" s="50" t="s">
        <v>1248</v>
      </c>
      <c r="B92" s="50" t="s">
        <v>1257</v>
      </c>
      <c r="C92" s="50" t="s">
        <v>559</v>
      </c>
      <c r="D92" s="50" t="s">
        <v>1448</v>
      </c>
      <c r="E92" s="50" t="s">
        <v>5</v>
      </c>
      <c r="F92" s="50" t="s">
        <v>1779</v>
      </c>
      <c r="G92" s="50" t="s">
        <v>1779</v>
      </c>
      <c r="H92" s="50" t="s">
        <v>1779</v>
      </c>
      <c r="I92" s="50" t="s">
        <v>1779</v>
      </c>
      <c r="J92" s="50" t="s">
        <v>1779</v>
      </c>
      <c r="K92" s="50" t="s">
        <v>1779</v>
      </c>
      <c r="L92" s="50" t="s">
        <v>1779</v>
      </c>
      <c r="M92" s="50" t="s">
        <v>1779</v>
      </c>
      <c r="N92" s="50" t="s">
        <v>1779</v>
      </c>
      <c r="O92" s="50" t="s">
        <v>1779</v>
      </c>
      <c r="P92" s="50" t="s">
        <v>1779</v>
      </c>
      <c r="Q92" s="50" t="s">
        <v>1779</v>
      </c>
      <c r="R92" s="50" t="s">
        <v>1779</v>
      </c>
      <c r="S92" s="50" t="s">
        <v>1779</v>
      </c>
      <c r="T92" s="50" t="s">
        <v>1779</v>
      </c>
      <c r="U92" s="50" t="s">
        <v>1779</v>
      </c>
      <c r="V92" s="50" t="s">
        <v>1779</v>
      </c>
      <c r="W92" s="50" t="s">
        <v>1779</v>
      </c>
      <c r="X92" s="50" t="s">
        <v>1779</v>
      </c>
      <c r="Y92" s="50" t="s">
        <v>1779</v>
      </c>
      <c r="Z92" s="50" t="s">
        <v>1779</v>
      </c>
      <c r="AA92" s="50" t="s">
        <v>1779</v>
      </c>
      <c r="AB92" s="50" t="s">
        <v>1779</v>
      </c>
      <c r="AC92" s="50" t="s">
        <v>1779</v>
      </c>
      <c r="AD92" s="50" t="s">
        <v>1779</v>
      </c>
      <c r="AE92" s="50" t="s">
        <v>1779</v>
      </c>
      <c r="AF92" s="50" t="s">
        <v>1779</v>
      </c>
      <c r="AG92" s="50" t="s">
        <v>1779</v>
      </c>
      <c r="AH92" s="50" t="s">
        <v>1779</v>
      </c>
      <c r="AI92" s="50" t="s">
        <v>1779</v>
      </c>
      <c r="AJ92" s="50" t="s">
        <v>1779</v>
      </c>
      <c r="AK92" s="50" t="s">
        <v>1779</v>
      </c>
      <c r="AL92" s="50" t="s">
        <v>1779</v>
      </c>
      <c r="AM92" s="50" t="s">
        <v>1779</v>
      </c>
      <c r="AN92" s="50" t="s">
        <v>1779</v>
      </c>
      <c r="AO92" s="50" t="s">
        <v>1779</v>
      </c>
      <c r="AP92" s="50" t="s">
        <v>1779</v>
      </c>
      <c r="AQ92" s="50" t="s">
        <v>1779</v>
      </c>
      <c r="AR92" s="50" t="s">
        <v>1779</v>
      </c>
      <c r="AS92" s="50" t="s">
        <v>1779</v>
      </c>
      <c r="AT92" s="50" t="s">
        <v>1779</v>
      </c>
      <c r="AU92" s="50" t="s">
        <v>1779</v>
      </c>
      <c r="AV92" s="50" t="s">
        <v>1779</v>
      </c>
      <c r="AW92" s="50" t="s">
        <v>1779</v>
      </c>
      <c r="AX92" s="50" t="s">
        <v>1779</v>
      </c>
      <c r="AY92" s="50" t="s">
        <v>1779</v>
      </c>
      <c r="AZ92" s="50" t="s">
        <v>1779</v>
      </c>
      <c r="BA92" s="50" t="s">
        <v>1779</v>
      </c>
      <c r="BB92" s="50" t="s">
        <v>1779</v>
      </c>
      <c r="BC92" s="50" t="s">
        <v>1779</v>
      </c>
      <c r="BD92" s="50" t="s">
        <v>1779</v>
      </c>
      <c r="BE92" s="50" t="s">
        <v>1779</v>
      </c>
      <c r="BF92" s="50" t="s">
        <v>1779</v>
      </c>
      <c r="BG92" s="50" t="s">
        <v>1779</v>
      </c>
      <c r="BH92" s="50">
        <v>54</v>
      </c>
    </row>
    <row r="93" spans="1:60" x14ac:dyDescent="0.3">
      <c r="A93" s="50" t="s">
        <v>1247</v>
      </c>
      <c r="B93" s="50" t="s">
        <v>1251</v>
      </c>
      <c r="C93" s="50" t="s">
        <v>270</v>
      </c>
      <c r="D93" s="50" t="s">
        <v>1321</v>
      </c>
      <c r="E93" s="50" t="s">
        <v>5</v>
      </c>
      <c r="F93" s="50" t="s">
        <v>1779</v>
      </c>
      <c r="G93" s="50" t="s">
        <v>1779</v>
      </c>
      <c r="H93" s="50"/>
      <c r="I93" s="50"/>
      <c r="J93" s="50"/>
      <c r="K93" s="50"/>
      <c r="L93" s="50"/>
      <c r="M93" s="50"/>
      <c r="N93" s="50"/>
      <c r="O93" s="50"/>
      <c r="P93" s="50"/>
      <c r="Q93" s="50"/>
      <c r="R93" s="50"/>
      <c r="S93" s="50" t="s">
        <v>1779</v>
      </c>
      <c r="T93" s="50"/>
      <c r="U93" s="50"/>
      <c r="V93" s="50"/>
      <c r="W93" s="50"/>
      <c r="X93" s="50"/>
      <c r="Y93" s="50"/>
      <c r="Z93" s="50"/>
      <c r="AA93" s="50"/>
      <c r="AB93" s="50"/>
      <c r="AC93" s="50"/>
      <c r="AD93" s="50"/>
      <c r="AE93" s="50" t="s">
        <v>1779</v>
      </c>
      <c r="AF93" s="50"/>
      <c r="AG93" s="50"/>
      <c r="AH93" s="50"/>
      <c r="AI93" s="50"/>
      <c r="AJ93" s="50" t="s">
        <v>1779</v>
      </c>
      <c r="AK93" s="50"/>
      <c r="AL93" s="50"/>
      <c r="AM93" s="50"/>
      <c r="AN93" s="50"/>
      <c r="AO93" s="50"/>
      <c r="AP93" s="50"/>
      <c r="AQ93" s="50"/>
      <c r="AR93" s="50"/>
      <c r="AS93" s="50"/>
      <c r="AT93" s="50"/>
      <c r="AU93" s="50"/>
      <c r="AV93" s="50"/>
      <c r="AW93" s="50"/>
      <c r="AX93" s="50"/>
      <c r="AY93" s="50"/>
      <c r="AZ93" s="50" t="s">
        <v>1779</v>
      </c>
      <c r="BA93" s="50"/>
      <c r="BB93" s="50"/>
      <c r="BC93" s="50"/>
      <c r="BD93" s="50"/>
      <c r="BE93" s="50"/>
      <c r="BF93" s="50"/>
      <c r="BG93" s="50"/>
      <c r="BH93" s="50">
        <v>6</v>
      </c>
    </row>
    <row r="94" spans="1:60" x14ac:dyDescent="0.3">
      <c r="A94" s="50" t="s">
        <v>1248</v>
      </c>
      <c r="B94" s="50" t="s">
        <v>1256</v>
      </c>
      <c r="C94" s="50" t="s">
        <v>598</v>
      </c>
      <c r="D94" s="50" t="s">
        <v>1405</v>
      </c>
      <c r="E94" s="50" t="s">
        <v>5</v>
      </c>
      <c r="F94" s="50" t="s">
        <v>1779</v>
      </c>
      <c r="G94" s="50" t="s">
        <v>1779</v>
      </c>
      <c r="H94" s="50" t="s">
        <v>1779</v>
      </c>
      <c r="I94" s="50" t="s">
        <v>1779</v>
      </c>
      <c r="J94" s="50" t="s">
        <v>1779</v>
      </c>
      <c r="K94" s="50" t="s">
        <v>1779</v>
      </c>
      <c r="L94" s="50" t="s">
        <v>1779</v>
      </c>
      <c r="M94" s="50"/>
      <c r="N94" s="50" t="s">
        <v>1779</v>
      </c>
      <c r="O94" s="50" t="s">
        <v>1779</v>
      </c>
      <c r="P94" s="50" t="s">
        <v>1779</v>
      </c>
      <c r="Q94" s="50" t="s">
        <v>1779</v>
      </c>
      <c r="R94" s="50" t="s">
        <v>1779</v>
      </c>
      <c r="S94" s="50" t="s">
        <v>1779</v>
      </c>
      <c r="T94" s="50" t="s">
        <v>1779</v>
      </c>
      <c r="U94" s="50" t="s">
        <v>1779</v>
      </c>
      <c r="V94" s="50" t="s">
        <v>1779</v>
      </c>
      <c r="W94" s="50" t="s">
        <v>1779</v>
      </c>
      <c r="X94" s="50" t="s">
        <v>1779</v>
      </c>
      <c r="Y94" s="50" t="s">
        <v>1779</v>
      </c>
      <c r="Z94" s="50" t="s">
        <v>1779</v>
      </c>
      <c r="AA94" s="50" t="s">
        <v>1779</v>
      </c>
      <c r="AB94" s="50" t="s">
        <v>1779</v>
      </c>
      <c r="AC94" s="50" t="s">
        <v>1779</v>
      </c>
      <c r="AD94" s="50" t="s">
        <v>1779</v>
      </c>
      <c r="AE94" s="50" t="s">
        <v>1779</v>
      </c>
      <c r="AF94" s="50" t="s">
        <v>1779</v>
      </c>
      <c r="AG94" s="50" t="s">
        <v>1779</v>
      </c>
      <c r="AH94" s="50" t="s">
        <v>1779</v>
      </c>
      <c r="AI94" s="50" t="s">
        <v>1779</v>
      </c>
      <c r="AJ94" s="50" t="s">
        <v>1779</v>
      </c>
      <c r="AK94" s="50" t="s">
        <v>1779</v>
      </c>
      <c r="AL94" s="50" t="s">
        <v>1779</v>
      </c>
      <c r="AM94" s="50" t="s">
        <v>1779</v>
      </c>
      <c r="AN94" s="50" t="s">
        <v>1779</v>
      </c>
      <c r="AO94" s="50" t="s">
        <v>1779</v>
      </c>
      <c r="AP94" s="50" t="s">
        <v>1779</v>
      </c>
      <c r="AQ94" s="50" t="s">
        <v>1779</v>
      </c>
      <c r="AR94" s="50" t="s">
        <v>1779</v>
      </c>
      <c r="AS94" s="50" t="s">
        <v>1779</v>
      </c>
      <c r="AT94" s="50" t="s">
        <v>1779</v>
      </c>
      <c r="AU94" s="50" t="s">
        <v>1779</v>
      </c>
      <c r="AV94" s="50" t="s">
        <v>1779</v>
      </c>
      <c r="AW94" s="50" t="s">
        <v>1779</v>
      </c>
      <c r="AX94" s="50" t="s">
        <v>1779</v>
      </c>
      <c r="AY94" s="50" t="s">
        <v>1779</v>
      </c>
      <c r="AZ94" s="50" t="s">
        <v>1779</v>
      </c>
      <c r="BA94" s="50" t="s">
        <v>1779</v>
      </c>
      <c r="BB94" s="50" t="s">
        <v>1779</v>
      </c>
      <c r="BC94" s="50" t="s">
        <v>1779</v>
      </c>
      <c r="BD94" s="50" t="s">
        <v>1779</v>
      </c>
      <c r="BE94" s="50" t="s">
        <v>1779</v>
      </c>
      <c r="BF94" s="50" t="s">
        <v>1779</v>
      </c>
      <c r="BG94" s="50" t="s">
        <v>1779</v>
      </c>
      <c r="BH94" s="50">
        <v>53</v>
      </c>
    </row>
    <row r="95" spans="1:60" x14ac:dyDescent="0.3">
      <c r="A95" s="50" t="s">
        <v>1249</v>
      </c>
      <c r="B95" s="50" t="s">
        <v>1254</v>
      </c>
      <c r="C95" s="50" t="s">
        <v>994</v>
      </c>
      <c r="D95" s="50" t="s">
        <v>1640</v>
      </c>
      <c r="E95" s="50" t="s">
        <v>41</v>
      </c>
      <c r="F95" s="50" t="s">
        <v>1779</v>
      </c>
      <c r="G95" s="50" t="s">
        <v>1779</v>
      </c>
      <c r="H95" s="50" t="s">
        <v>1779</v>
      </c>
      <c r="I95" s="50" t="s">
        <v>1779</v>
      </c>
      <c r="J95" s="50" t="s">
        <v>1779</v>
      </c>
      <c r="K95" s="50" t="s">
        <v>1779</v>
      </c>
      <c r="L95" s="50" t="s">
        <v>1779</v>
      </c>
      <c r="M95" s="50" t="s">
        <v>1779</v>
      </c>
      <c r="N95" s="50" t="s">
        <v>1779</v>
      </c>
      <c r="O95" s="50" t="s">
        <v>1779</v>
      </c>
      <c r="P95" s="50" t="s">
        <v>1779</v>
      </c>
      <c r="Q95" s="50" t="s">
        <v>1779</v>
      </c>
      <c r="R95" s="50" t="s">
        <v>1779</v>
      </c>
      <c r="S95" s="50" t="s">
        <v>1779</v>
      </c>
      <c r="T95" s="50" t="s">
        <v>1779</v>
      </c>
      <c r="U95" s="50" t="s">
        <v>1779</v>
      </c>
      <c r="V95" s="50" t="s">
        <v>1779</v>
      </c>
      <c r="W95" s="50" t="s">
        <v>1779</v>
      </c>
      <c r="X95" s="50" t="s">
        <v>1779</v>
      </c>
      <c r="Y95" s="50" t="s">
        <v>1779</v>
      </c>
      <c r="Z95" s="50" t="s">
        <v>1779</v>
      </c>
      <c r="AA95" s="50" t="s">
        <v>1779</v>
      </c>
      <c r="AB95" s="50" t="s">
        <v>1779</v>
      </c>
      <c r="AC95" s="50" t="s">
        <v>1779</v>
      </c>
      <c r="AD95" s="50" t="s">
        <v>1779</v>
      </c>
      <c r="AE95" s="50" t="s">
        <v>1779</v>
      </c>
      <c r="AF95" s="50" t="s">
        <v>1779</v>
      </c>
      <c r="AG95" s="50" t="s">
        <v>1779</v>
      </c>
      <c r="AH95" s="50" t="s">
        <v>1779</v>
      </c>
      <c r="AI95" s="50" t="s">
        <v>1779</v>
      </c>
      <c r="AJ95" s="50" t="s">
        <v>1779</v>
      </c>
      <c r="AK95" s="50" t="s">
        <v>1779</v>
      </c>
      <c r="AL95" s="50" t="s">
        <v>1779</v>
      </c>
      <c r="AM95" s="50" t="s">
        <v>1779</v>
      </c>
      <c r="AN95" s="50" t="s">
        <v>1779</v>
      </c>
      <c r="AO95" s="50" t="s">
        <v>1779</v>
      </c>
      <c r="AP95" s="50" t="s">
        <v>1779</v>
      </c>
      <c r="AQ95" s="50" t="s">
        <v>1779</v>
      </c>
      <c r="AR95" s="50" t="s">
        <v>1779</v>
      </c>
      <c r="AS95" s="50" t="s">
        <v>1779</v>
      </c>
      <c r="AT95" s="50" t="s">
        <v>1779</v>
      </c>
      <c r="AU95" s="50" t="s">
        <v>1779</v>
      </c>
      <c r="AV95" s="50" t="s">
        <v>1779</v>
      </c>
      <c r="AW95" s="50" t="s">
        <v>1779</v>
      </c>
      <c r="AX95" s="50" t="s">
        <v>1779</v>
      </c>
      <c r="AY95" s="50" t="s">
        <v>1779</v>
      </c>
      <c r="AZ95" s="50" t="s">
        <v>1779</v>
      </c>
      <c r="BA95" s="50" t="s">
        <v>1779</v>
      </c>
      <c r="BB95" s="50" t="s">
        <v>1779</v>
      </c>
      <c r="BC95" s="50" t="s">
        <v>1779</v>
      </c>
      <c r="BD95" s="50" t="s">
        <v>1779</v>
      </c>
      <c r="BE95" s="50" t="s">
        <v>1779</v>
      </c>
      <c r="BF95" s="50" t="s">
        <v>1779</v>
      </c>
      <c r="BG95" s="50" t="s">
        <v>1779</v>
      </c>
      <c r="BH95" s="50">
        <v>54</v>
      </c>
    </row>
    <row r="96" spans="1:60" x14ac:dyDescent="0.3">
      <c r="A96" s="50" t="s">
        <v>1248</v>
      </c>
      <c r="B96" s="50" t="s">
        <v>1259</v>
      </c>
      <c r="C96" s="50" t="s">
        <v>445</v>
      </c>
      <c r="D96" s="50" t="s">
        <v>1575</v>
      </c>
      <c r="E96" s="50" t="s">
        <v>41</v>
      </c>
      <c r="F96" s="50" t="s">
        <v>1779</v>
      </c>
      <c r="G96" s="50" t="s">
        <v>1779</v>
      </c>
      <c r="H96" s="50" t="s">
        <v>1779</v>
      </c>
      <c r="I96" s="50" t="s">
        <v>1779</v>
      </c>
      <c r="J96" s="50" t="s">
        <v>1779</v>
      </c>
      <c r="K96" s="50" t="s">
        <v>1779</v>
      </c>
      <c r="L96" s="50" t="s">
        <v>1779</v>
      </c>
      <c r="M96" s="50"/>
      <c r="N96" s="50" t="s">
        <v>1779</v>
      </c>
      <c r="O96" s="50" t="s">
        <v>1779</v>
      </c>
      <c r="P96" s="50" t="s">
        <v>1779</v>
      </c>
      <c r="Q96" s="50" t="s">
        <v>1779</v>
      </c>
      <c r="R96" s="50" t="s">
        <v>1779</v>
      </c>
      <c r="S96" s="50" t="s">
        <v>1779</v>
      </c>
      <c r="T96" s="50" t="s">
        <v>1779</v>
      </c>
      <c r="U96" s="50" t="s">
        <v>1779</v>
      </c>
      <c r="V96" s="50" t="s">
        <v>1779</v>
      </c>
      <c r="W96" s="50" t="s">
        <v>1779</v>
      </c>
      <c r="X96" s="50" t="s">
        <v>1779</v>
      </c>
      <c r="Y96" s="50" t="s">
        <v>1779</v>
      </c>
      <c r="Z96" s="50" t="s">
        <v>1779</v>
      </c>
      <c r="AA96" s="50" t="s">
        <v>1779</v>
      </c>
      <c r="AB96" s="50" t="s">
        <v>1779</v>
      </c>
      <c r="AC96" s="50" t="s">
        <v>1779</v>
      </c>
      <c r="AD96" s="50" t="s">
        <v>1779</v>
      </c>
      <c r="AE96" s="50" t="s">
        <v>1779</v>
      </c>
      <c r="AF96" s="50" t="s">
        <v>1779</v>
      </c>
      <c r="AG96" s="50" t="s">
        <v>1779</v>
      </c>
      <c r="AH96" s="50" t="s">
        <v>1779</v>
      </c>
      <c r="AI96" s="50" t="s">
        <v>1779</v>
      </c>
      <c r="AJ96" s="50" t="s">
        <v>1779</v>
      </c>
      <c r="AK96" s="50" t="s">
        <v>1779</v>
      </c>
      <c r="AL96" s="50" t="s">
        <v>1779</v>
      </c>
      <c r="AM96" s="50" t="s">
        <v>1779</v>
      </c>
      <c r="AN96" s="50" t="s">
        <v>1779</v>
      </c>
      <c r="AO96" s="50" t="s">
        <v>1779</v>
      </c>
      <c r="AP96" s="50" t="s">
        <v>1779</v>
      </c>
      <c r="AQ96" s="50" t="s">
        <v>1779</v>
      </c>
      <c r="AR96" s="50" t="s">
        <v>1779</v>
      </c>
      <c r="AS96" s="50" t="s">
        <v>1779</v>
      </c>
      <c r="AT96" s="50" t="s">
        <v>1779</v>
      </c>
      <c r="AU96" s="50" t="s">
        <v>1779</v>
      </c>
      <c r="AV96" s="50" t="s">
        <v>1779</v>
      </c>
      <c r="AW96" s="50" t="s">
        <v>1779</v>
      </c>
      <c r="AX96" s="50" t="s">
        <v>1779</v>
      </c>
      <c r="AY96" s="50" t="s">
        <v>1779</v>
      </c>
      <c r="AZ96" s="50" t="s">
        <v>1779</v>
      </c>
      <c r="BA96" s="50" t="s">
        <v>1779</v>
      </c>
      <c r="BB96" s="50" t="s">
        <v>1779</v>
      </c>
      <c r="BC96" s="50" t="s">
        <v>1779</v>
      </c>
      <c r="BD96" s="50" t="s">
        <v>1779</v>
      </c>
      <c r="BE96" s="50" t="s">
        <v>1779</v>
      </c>
      <c r="BF96" s="50" t="s">
        <v>1779</v>
      </c>
      <c r="BG96" s="50" t="s">
        <v>1779</v>
      </c>
      <c r="BH96" s="50">
        <v>53</v>
      </c>
    </row>
    <row r="97" spans="1:60" x14ac:dyDescent="0.3">
      <c r="A97" s="50" t="s">
        <v>1249</v>
      </c>
      <c r="B97" s="50" t="s">
        <v>1253</v>
      </c>
      <c r="C97" s="50" t="s">
        <v>1216</v>
      </c>
      <c r="D97" s="50" t="s">
        <v>1590</v>
      </c>
      <c r="E97" s="50" t="s">
        <v>5</v>
      </c>
      <c r="F97" s="50" t="s">
        <v>1779</v>
      </c>
      <c r="G97" s="50" t="s">
        <v>1779</v>
      </c>
      <c r="H97" s="50" t="s">
        <v>1779</v>
      </c>
      <c r="I97" s="50" t="s">
        <v>1779</v>
      </c>
      <c r="J97" s="50" t="s">
        <v>1779</v>
      </c>
      <c r="K97" s="50" t="s">
        <v>1779</v>
      </c>
      <c r="L97" s="50" t="s">
        <v>1779</v>
      </c>
      <c r="M97" s="50" t="s">
        <v>1779</v>
      </c>
      <c r="N97" s="50" t="s">
        <v>1779</v>
      </c>
      <c r="O97" s="50" t="s">
        <v>1779</v>
      </c>
      <c r="P97" s="50" t="s">
        <v>1779</v>
      </c>
      <c r="Q97" s="50" t="s">
        <v>1779</v>
      </c>
      <c r="R97" s="50" t="s">
        <v>1779</v>
      </c>
      <c r="S97" s="50" t="s">
        <v>1779</v>
      </c>
      <c r="T97" s="50" t="s">
        <v>1779</v>
      </c>
      <c r="U97" s="50" t="s">
        <v>1779</v>
      </c>
      <c r="V97" s="50" t="s">
        <v>1779</v>
      </c>
      <c r="W97" s="50" t="s">
        <v>1779</v>
      </c>
      <c r="X97" s="50" t="s">
        <v>1779</v>
      </c>
      <c r="Y97" s="50" t="s">
        <v>1779</v>
      </c>
      <c r="Z97" s="50" t="s">
        <v>1779</v>
      </c>
      <c r="AA97" s="50" t="s">
        <v>1779</v>
      </c>
      <c r="AB97" s="50" t="s">
        <v>1779</v>
      </c>
      <c r="AC97" s="50" t="s">
        <v>1779</v>
      </c>
      <c r="AD97" s="50" t="s">
        <v>1779</v>
      </c>
      <c r="AE97" s="50" t="s">
        <v>1779</v>
      </c>
      <c r="AF97" s="50" t="s">
        <v>1779</v>
      </c>
      <c r="AG97" s="50" t="s">
        <v>1779</v>
      </c>
      <c r="AH97" s="50" t="s">
        <v>1779</v>
      </c>
      <c r="AI97" s="50" t="s">
        <v>1779</v>
      </c>
      <c r="AJ97" s="50" t="s">
        <v>1779</v>
      </c>
      <c r="AK97" s="50" t="s">
        <v>1779</v>
      </c>
      <c r="AL97" s="50" t="s">
        <v>1779</v>
      </c>
      <c r="AM97" s="50" t="s">
        <v>1779</v>
      </c>
      <c r="AN97" s="50" t="s">
        <v>1779</v>
      </c>
      <c r="AO97" s="50" t="s">
        <v>1779</v>
      </c>
      <c r="AP97" s="50" t="s">
        <v>1779</v>
      </c>
      <c r="AQ97" s="50" t="s">
        <v>1779</v>
      </c>
      <c r="AR97" s="50" t="s">
        <v>1779</v>
      </c>
      <c r="AS97" s="50" t="s">
        <v>1779</v>
      </c>
      <c r="AT97" s="50" t="s">
        <v>1779</v>
      </c>
      <c r="AU97" s="50" t="s">
        <v>1779</v>
      </c>
      <c r="AV97" s="50" t="s">
        <v>1779</v>
      </c>
      <c r="AW97" s="50" t="s">
        <v>1779</v>
      </c>
      <c r="AX97" s="50" t="s">
        <v>1779</v>
      </c>
      <c r="AY97" s="50" t="s">
        <v>1779</v>
      </c>
      <c r="AZ97" s="50" t="s">
        <v>1779</v>
      </c>
      <c r="BA97" s="50" t="s">
        <v>1779</v>
      </c>
      <c r="BB97" s="50" t="s">
        <v>1779</v>
      </c>
      <c r="BC97" s="50" t="s">
        <v>1779</v>
      </c>
      <c r="BD97" s="50" t="s">
        <v>1779</v>
      </c>
      <c r="BE97" s="50" t="s">
        <v>1779</v>
      </c>
      <c r="BF97" s="50" t="s">
        <v>1779</v>
      </c>
      <c r="BG97" s="50" t="s">
        <v>1779</v>
      </c>
      <c r="BH97" s="50">
        <v>54</v>
      </c>
    </row>
    <row r="98" spans="1:60" x14ac:dyDescent="0.3">
      <c r="A98" s="50" t="s">
        <v>1249</v>
      </c>
      <c r="B98" s="50" t="s">
        <v>1254</v>
      </c>
      <c r="C98" s="50" t="s">
        <v>904</v>
      </c>
      <c r="D98" s="50" t="s">
        <v>7407</v>
      </c>
      <c r="E98" s="50" t="s">
        <v>5</v>
      </c>
      <c r="F98" s="50" t="s">
        <v>1779</v>
      </c>
      <c r="G98" s="50" t="s">
        <v>1779</v>
      </c>
      <c r="H98" s="50" t="s">
        <v>1779</v>
      </c>
      <c r="I98" s="50" t="s">
        <v>1779</v>
      </c>
      <c r="J98" s="50" t="s">
        <v>1779</v>
      </c>
      <c r="K98" s="50" t="s">
        <v>1779</v>
      </c>
      <c r="L98" s="50" t="s">
        <v>1779</v>
      </c>
      <c r="M98" s="50" t="s">
        <v>1779</v>
      </c>
      <c r="N98" s="50" t="s">
        <v>1779</v>
      </c>
      <c r="O98" s="50" t="s">
        <v>1779</v>
      </c>
      <c r="P98" s="50" t="s">
        <v>1779</v>
      </c>
      <c r="Q98" s="50" t="s">
        <v>1779</v>
      </c>
      <c r="R98" s="50" t="s">
        <v>1779</v>
      </c>
      <c r="S98" s="50" t="s">
        <v>1779</v>
      </c>
      <c r="T98" s="50" t="s">
        <v>1779</v>
      </c>
      <c r="U98" s="50" t="s">
        <v>1779</v>
      </c>
      <c r="V98" s="50" t="s">
        <v>1779</v>
      </c>
      <c r="W98" s="50" t="s">
        <v>1779</v>
      </c>
      <c r="X98" s="50" t="s">
        <v>1779</v>
      </c>
      <c r="Y98" s="50" t="s">
        <v>1779</v>
      </c>
      <c r="Z98" s="50" t="s">
        <v>1779</v>
      </c>
      <c r="AA98" s="50" t="s">
        <v>1779</v>
      </c>
      <c r="AB98" s="50" t="s">
        <v>1779</v>
      </c>
      <c r="AC98" s="50" t="s">
        <v>1779</v>
      </c>
      <c r="AD98" s="50" t="s">
        <v>1779</v>
      </c>
      <c r="AE98" s="50" t="s">
        <v>1779</v>
      </c>
      <c r="AF98" s="50" t="s">
        <v>1779</v>
      </c>
      <c r="AG98" s="50" t="s">
        <v>1779</v>
      </c>
      <c r="AH98" s="50" t="s">
        <v>1779</v>
      </c>
      <c r="AI98" s="50" t="s">
        <v>1779</v>
      </c>
      <c r="AJ98" s="50" t="s">
        <v>1779</v>
      </c>
      <c r="AK98" s="50" t="s">
        <v>1779</v>
      </c>
      <c r="AL98" s="50" t="s">
        <v>1779</v>
      </c>
      <c r="AM98" s="50" t="s">
        <v>1779</v>
      </c>
      <c r="AN98" s="50" t="s">
        <v>1779</v>
      </c>
      <c r="AO98" s="50" t="s">
        <v>1779</v>
      </c>
      <c r="AP98" s="50" t="s">
        <v>1779</v>
      </c>
      <c r="AQ98" s="50" t="s">
        <v>1779</v>
      </c>
      <c r="AR98" s="50" t="s">
        <v>1779</v>
      </c>
      <c r="AS98" s="50" t="s">
        <v>1779</v>
      </c>
      <c r="AT98" s="50" t="s">
        <v>1779</v>
      </c>
      <c r="AU98" s="50" t="s">
        <v>1779</v>
      </c>
      <c r="AV98" s="50" t="s">
        <v>1779</v>
      </c>
      <c r="AW98" s="50" t="s">
        <v>1779</v>
      </c>
      <c r="AX98" s="50" t="s">
        <v>1779</v>
      </c>
      <c r="AY98" s="50" t="s">
        <v>1779</v>
      </c>
      <c r="AZ98" s="50" t="s">
        <v>1779</v>
      </c>
      <c r="BA98" s="50" t="s">
        <v>1779</v>
      </c>
      <c r="BB98" s="50" t="s">
        <v>1779</v>
      </c>
      <c r="BC98" s="50" t="s">
        <v>1779</v>
      </c>
      <c r="BD98" s="50" t="s">
        <v>1779</v>
      </c>
      <c r="BE98" s="50" t="s">
        <v>1779</v>
      </c>
      <c r="BF98" s="50" t="s">
        <v>1779</v>
      </c>
      <c r="BG98" s="50" t="s">
        <v>1779</v>
      </c>
      <c r="BH98" s="50">
        <v>54</v>
      </c>
    </row>
    <row r="99" spans="1:60" x14ac:dyDescent="0.3">
      <c r="A99" s="50" t="s">
        <v>1247</v>
      </c>
      <c r="B99" s="50" t="s">
        <v>1250</v>
      </c>
      <c r="C99" s="50" t="s">
        <v>7441</v>
      </c>
      <c r="D99" s="50" t="s">
        <v>7899</v>
      </c>
      <c r="E99" s="50" t="s">
        <v>238</v>
      </c>
      <c r="F99" s="50"/>
      <c r="G99" s="50"/>
      <c r="H99" s="50"/>
      <c r="I99" s="50"/>
      <c r="J99" s="50"/>
      <c r="K99" s="50"/>
      <c r="L99" s="50"/>
      <c r="M99" s="50"/>
      <c r="N99" s="50"/>
      <c r="O99" s="50"/>
      <c r="P99" s="50"/>
      <c r="Q99" s="50"/>
      <c r="R99" s="50"/>
      <c r="S99" s="50"/>
      <c r="T99" s="50"/>
      <c r="U99" s="50" t="s">
        <v>1779</v>
      </c>
      <c r="V99" s="50"/>
      <c r="W99" s="50"/>
      <c r="X99" s="50"/>
      <c r="Y99" s="50"/>
      <c r="Z99" s="50"/>
      <c r="AA99" s="50"/>
      <c r="AB99" s="50"/>
      <c r="AC99" s="50"/>
      <c r="AD99" s="50"/>
      <c r="AE99" s="50"/>
      <c r="AF99" s="50"/>
      <c r="AG99" s="50"/>
      <c r="AH99" s="50"/>
      <c r="AI99" s="50"/>
      <c r="AJ99" s="50"/>
      <c r="AK99" s="50"/>
      <c r="AL99" s="50"/>
      <c r="AM99" s="50" t="s">
        <v>1779</v>
      </c>
      <c r="AN99" s="50"/>
      <c r="AO99" s="50"/>
      <c r="AP99" s="50" t="s">
        <v>1779</v>
      </c>
      <c r="AQ99" s="50"/>
      <c r="AR99" s="50"/>
      <c r="AS99" s="50"/>
      <c r="AT99" s="50"/>
      <c r="AU99" s="50"/>
      <c r="AV99" s="50"/>
      <c r="AW99" s="50"/>
      <c r="AX99" s="50"/>
      <c r="AY99" s="50"/>
      <c r="AZ99" s="50"/>
      <c r="BA99" s="50"/>
      <c r="BB99" s="50"/>
      <c r="BC99" s="50"/>
      <c r="BD99" s="50"/>
      <c r="BE99" s="50"/>
      <c r="BF99" s="50"/>
      <c r="BG99" s="50"/>
      <c r="BH99" s="50">
        <v>3</v>
      </c>
    </row>
    <row r="100" spans="1:60" x14ac:dyDescent="0.3">
      <c r="A100" s="50" t="s">
        <v>1248</v>
      </c>
      <c r="B100" s="50" t="s">
        <v>1259</v>
      </c>
      <c r="C100" s="50" t="s">
        <v>511</v>
      </c>
      <c r="D100" s="50" t="s">
        <v>1585</v>
      </c>
      <c r="E100" s="50" t="s">
        <v>5</v>
      </c>
      <c r="F100" s="50" t="s">
        <v>1779</v>
      </c>
      <c r="G100" s="50" t="s">
        <v>1779</v>
      </c>
      <c r="H100" s="50" t="s">
        <v>1779</v>
      </c>
      <c r="I100" s="50" t="s">
        <v>1779</v>
      </c>
      <c r="J100" s="50"/>
      <c r="K100" s="50" t="s">
        <v>1779</v>
      </c>
      <c r="L100" s="50" t="s">
        <v>1779</v>
      </c>
      <c r="M100" s="50"/>
      <c r="N100" s="50" t="s">
        <v>1779</v>
      </c>
      <c r="O100" s="50" t="s">
        <v>1779</v>
      </c>
      <c r="P100" s="50" t="s">
        <v>1779</v>
      </c>
      <c r="Q100" s="50" t="s">
        <v>1779</v>
      </c>
      <c r="R100" s="50" t="s">
        <v>1779</v>
      </c>
      <c r="S100" s="50" t="s">
        <v>1779</v>
      </c>
      <c r="T100" s="50" t="s">
        <v>1779</v>
      </c>
      <c r="U100" s="50" t="s">
        <v>1779</v>
      </c>
      <c r="V100" s="50" t="s">
        <v>1779</v>
      </c>
      <c r="W100" s="50" t="s">
        <v>1779</v>
      </c>
      <c r="X100" s="50" t="s">
        <v>1779</v>
      </c>
      <c r="Y100" s="50" t="s">
        <v>1779</v>
      </c>
      <c r="Z100" s="50" t="s">
        <v>1779</v>
      </c>
      <c r="AA100" s="50" t="s">
        <v>1779</v>
      </c>
      <c r="AB100" s="50" t="s">
        <v>1779</v>
      </c>
      <c r="AC100" s="50" t="s">
        <v>1779</v>
      </c>
      <c r="AD100" s="50" t="s">
        <v>1779</v>
      </c>
      <c r="AE100" s="50" t="s">
        <v>1779</v>
      </c>
      <c r="AF100" s="50" t="s">
        <v>1779</v>
      </c>
      <c r="AG100" s="50" t="s">
        <v>1779</v>
      </c>
      <c r="AH100" s="50" t="s">
        <v>1779</v>
      </c>
      <c r="AI100" s="50" t="s">
        <v>1779</v>
      </c>
      <c r="AJ100" s="50" t="s">
        <v>1779</v>
      </c>
      <c r="AK100" s="50" t="s">
        <v>1779</v>
      </c>
      <c r="AL100" s="50" t="s">
        <v>1779</v>
      </c>
      <c r="AM100" s="50" t="s">
        <v>1779</v>
      </c>
      <c r="AN100" s="50" t="s">
        <v>1779</v>
      </c>
      <c r="AO100" s="50" t="s">
        <v>1779</v>
      </c>
      <c r="AP100" s="50" t="s">
        <v>1779</v>
      </c>
      <c r="AQ100" s="50" t="s">
        <v>1779</v>
      </c>
      <c r="AR100" s="50" t="s">
        <v>1779</v>
      </c>
      <c r="AS100" s="50" t="s">
        <v>1779</v>
      </c>
      <c r="AT100" s="50" t="s">
        <v>1779</v>
      </c>
      <c r="AU100" s="50" t="s">
        <v>1779</v>
      </c>
      <c r="AV100" s="50" t="s">
        <v>1779</v>
      </c>
      <c r="AW100" s="50" t="s">
        <v>1779</v>
      </c>
      <c r="AX100" s="50" t="s">
        <v>1779</v>
      </c>
      <c r="AY100" s="50" t="s">
        <v>1779</v>
      </c>
      <c r="AZ100" s="50" t="s">
        <v>1779</v>
      </c>
      <c r="BA100" s="50" t="s">
        <v>1779</v>
      </c>
      <c r="BB100" s="50" t="s">
        <v>1779</v>
      </c>
      <c r="BC100" s="50" t="s">
        <v>1779</v>
      </c>
      <c r="BD100" s="50" t="s">
        <v>1779</v>
      </c>
      <c r="BE100" s="50" t="s">
        <v>1779</v>
      </c>
      <c r="BF100" s="50" t="s">
        <v>1779</v>
      </c>
      <c r="BG100" s="50" t="s">
        <v>1779</v>
      </c>
      <c r="BH100" s="50">
        <v>52</v>
      </c>
    </row>
    <row r="101" spans="1:60" x14ac:dyDescent="0.3">
      <c r="A101" s="50" t="s">
        <v>1247</v>
      </c>
      <c r="B101" s="50" t="s">
        <v>1251</v>
      </c>
      <c r="C101" s="50" t="s">
        <v>297</v>
      </c>
      <c r="D101" s="50" t="s">
        <v>1328</v>
      </c>
      <c r="E101" s="50" t="s">
        <v>41</v>
      </c>
      <c r="F101" s="50"/>
      <c r="G101" s="50"/>
      <c r="H101" s="50"/>
      <c r="I101" s="50"/>
      <c r="J101" s="50"/>
      <c r="K101" s="50"/>
      <c r="L101" s="50"/>
      <c r="M101" s="50"/>
      <c r="N101" s="50"/>
      <c r="O101" s="50"/>
      <c r="P101" s="50"/>
      <c r="Q101" s="50"/>
      <c r="R101" s="50" t="s">
        <v>1779</v>
      </c>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t="s">
        <v>1779</v>
      </c>
      <c r="AS101" s="50"/>
      <c r="AT101" s="50" t="s">
        <v>1779</v>
      </c>
      <c r="AU101" s="50"/>
      <c r="AV101" s="50"/>
      <c r="AW101" s="50"/>
      <c r="AX101" s="50"/>
      <c r="AY101" s="50"/>
      <c r="AZ101" s="50"/>
      <c r="BA101" s="50"/>
      <c r="BB101" s="50"/>
      <c r="BC101" s="50"/>
      <c r="BD101" s="50"/>
      <c r="BE101" s="50"/>
      <c r="BF101" s="50"/>
      <c r="BG101" s="50"/>
      <c r="BH101" s="50">
        <v>3</v>
      </c>
    </row>
    <row r="102" spans="1:60" x14ac:dyDescent="0.3">
      <c r="A102" s="50" t="s">
        <v>1247</v>
      </c>
      <c r="B102" s="50" t="s">
        <v>1252</v>
      </c>
      <c r="C102" s="50" t="s">
        <v>103</v>
      </c>
      <c r="D102" s="50" t="s">
        <v>1387</v>
      </c>
      <c r="E102" s="50" t="s">
        <v>5</v>
      </c>
      <c r="F102" s="50"/>
      <c r="G102" s="50"/>
      <c r="H102" s="50"/>
      <c r="I102" s="50"/>
      <c r="J102" s="50"/>
      <c r="K102" s="50" t="s">
        <v>1779</v>
      </c>
      <c r="L102" s="50" t="s">
        <v>1779</v>
      </c>
      <c r="M102" s="50"/>
      <c r="N102" s="50"/>
      <c r="O102" s="50"/>
      <c r="P102" s="50"/>
      <c r="Q102" s="50" t="s">
        <v>1779</v>
      </c>
      <c r="R102" s="50"/>
      <c r="S102" s="50"/>
      <c r="T102" s="50"/>
      <c r="U102" s="50" t="s">
        <v>1779</v>
      </c>
      <c r="V102" s="50"/>
      <c r="W102" s="50"/>
      <c r="X102" s="50"/>
      <c r="Y102" s="50"/>
      <c r="Z102" s="50"/>
      <c r="AA102" s="50"/>
      <c r="AB102" s="50"/>
      <c r="AC102" s="50"/>
      <c r="AD102" s="50"/>
      <c r="AE102" s="50"/>
      <c r="AF102" s="50"/>
      <c r="AG102" s="50"/>
      <c r="AH102" s="50"/>
      <c r="AI102" s="50"/>
      <c r="AJ102" s="50"/>
      <c r="AK102" s="50"/>
      <c r="AL102" s="50" t="s">
        <v>1779</v>
      </c>
      <c r="AM102" s="50" t="s">
        <v>1779</v>
      </c>
      <c r="AN102" s="50"/>
      <c r="AO102" s="50"/>
      <c r="AP102" s="50" t="s">
        <v>1779</v>
      </c>
      <c r="AQ102" s="50"/>
      <c r="AR102" s="50" t="s">
        <v>1779</v>
      </c>
      <c r="AS102" s="50"/>
      <c r="AT102" s="50"/>
      <c r="AU102" s="50"/>
      <c r="AV102" s="50"/>
      <c r="AW102" s="50"/>
      <c r="AX102" s="50"/>
      <c r="AY102" s="50"/>
      <c r="AZ102" s="50"/>
      <c r="BA102" s="50"/>
      <c r="BB102" s="50"/>
      <c r="BC102" s="50"/>
      <c r="BD102" s="50"/>
      <c r="BE102" s="50"/>
      <c r="BF102" s="50" t="s">
        <v>1779</v>
      </c>
      <c r="BG102" s="50"/>
      <c r="BH102" s="50">
        <v>9</v>
      </c>
    </row>
    <row r="103" spans="1:60" x14ac:dyDescent="0.3">
      <c r="A103" s="50" t="s">
        <v>1249</v>
      </c>
      <c r="B103" s="50" t="s">
        <v>1255</v>
      </c>
      <c r="C103" s="50" t="s">
        <v>8029</v>
      </c>
      <c r="D103" s="50" t="s">
        <v>8030</v>
      </c>
      <c r="E103" s="50" t="s">
        <v>238</v>
      </c>
      <c r="F103" s="50" t="s">
        <v>1779</v>
      </c>
      <c r="G103" s="50" t="s">
        <v>1779</v>
      </c>
      <c r="H103" s="50" t="s">
        <v>1779</v>
      </c>
      <c r="I103" s="50" t="s">
        <v>1779</v>
      </c>
      <c r="J103" s="50" t="s">
        <v>1779</v>
      </c>
      <c r="K103" s="50" t="s">
        <v>1779</v>
      </c>
      <c r="L103" s="50" t="s">
        <v>1779</v>
      </c>
      <c r="M103" s="50" t="s">
        <v>1779</v>
      </c>
      <c r="N103" s="50" t="s">
        <v>1779</v>
      </c>
      <c r="O103" s="50" t="s">
        <v>1779</v>
      </c>
      <c r="P103" s="50" t="s">
        <v>1779</v>
      </c>
      <c r="Q103" s="50" t="s">
        <v>1779</v>
      </c>
      <c r="R103" s="50" t="s">
        <v>1779</v>
      </c>
      <c r="S103" s="50" t="s">
        <v>1779</v>
      </c>
      <c r="T103" s="50" t="s">
        <v>1779</v>
      </c>
      <c r="U103" s="50" t="s">
        <v>1779</v>
      </c>
      <c r="V103" s="50" t="s">
        <v>1779</v>
      </c>
      <c r="W103" s="50" t="s">
        <v>1779</v>
      </c>
      <c r="X103" s="50" t="s">
        <v>1779</v>
      </c>
      <c r="Y103" s="50" t="s">
        <v>1779</v>
      </c>
      <c r="Z103" s="50" t="s">
        <v>1779</v>
      </c>
      <c r="AA103" s="50" t="s">
        <v>1779</v>
      </c>
      <c r="AB103" s="50" t="s">
        <v>1779</v>
      </c>
      <c r="AC103" s="50" t="s">
        <v>1779</v>
      </c>
      <c r="AD103" s="50" t="s">
        <v>1779</v>
      </c>
      <c r="AE103" s="50" t="s">
        <v>1779</v>
      </c>
      <c r="AF103" s="50" t="s">
        <v>1779</v>
      </c>
      <c r="AG103" s="50" t="s">
        <v>1779</v>
      </c>
      <c r="AH103" s="50" t="s">
        <v>1779</v>
      </c>
      <c r="AI103" s="50" t="s">
        <v>1779</v>
      </c>
      <c r="AJ103" s="50" t="s">
        <v>1779</v>
      </c>
      <c r="AK103" s="50" t="s">
        <v>1779</v>
      </c>
      <c r="AL103" s="50" t="s">
        <v>1779</v>
      </c>
      <c r="AM103" s="50" t="s">
        <v>1779</v>
      </c>
      <c r="AN103" s="50" t="s">
        <v>1779</v>
      </c>
      <c r="AO103" s="50" t="s">
        <v>1779</v>
      </c>
      <c r="AP103" s="50" t="s">
        <v>1779</v>
      </c>
      <c r="AQ103" s="50" t="s">
        <v>1779</v>
      </c>
      <c r="AR103" s="50" t="s">
        <v>1779</v>
      </c>
      <c r="AS103" s="50" t="s">
        <v>1779</v>
      </c>
      <c r="AT103" s="50" t="s">
        <v>1779</v>
      </c>
      <c r="AU103" s="50" t="s">
        <v>1779</v>
      </c>
      <c r="AV103" s="50" t="s">
        <v>1779</v>
      </c>
      <c r="AW103" s="50" t="s">
        <v>1779</v>
      </c>
      <c r="AX103" s="50" t="s">
        <v>1779</v>
      </c>
      <c r="AY103" s="50" t="s">
        <v>1779</v>
      </c>
      <c r="AZ103" s="50" t="s">
        <v>1779</v>
      </c>
      <c r="BA103" s="50" t="s">
        <v>1779</v>
      </c>
      <c r="BB103" s="50" t="s">
        <v>1779</v>
      </c>
      <c r="BC103" s="50" t="s">
        <v>1779</v>
      </c>
      <c r="BD103" s="50" t="s">
        <v>1779</v>
      </c>
      <c r="BE103" s="50" t="s">
        <v>1779</v>
      </c>
      <c r="BF103" s="50" t="s">
        <v>1779</v>
      </c>
      <c r="BG103" s="50" t="s">
        <v>1779</v>
      </c>
      <c r="BH103" s="50">
        <v>54</v>
      </c>
    </row>
    <row r="104" spans="1:60" x14ac:dyDescent="0.3">
      <c r="A104" s="50" t="s">
        <v>1248</v>
      </c>
      <c r="B104" s="50" t="s">
        <v>1259</v>
      </c>
      <c r="C104" s="50" t="s">
        <v>475</v>
      </c>
      <c r="D104" s="50" t="s">
        <v>1576</v>
      </c>
      <c r="E104" s="50" t="s">
        <v>41</v>
      </c>
      <c r="F104" s="50" t="s">
        <v>1779</v>
      </c>
      <c r="G104" s="50" t="s">
        <v>1779</v>
      </c>
      <c r="H104" s="50" t="s">
        <v>1779</v>
      </c>
      <c r="I104" s="50" t="s">
        <v>1779</v>
      </c>
      <c r="J104" s="50"/>
      <c r="K104" s="50" t="s">
        <v>1779</v>
      </c>
      <c r="L104" s="50" t="s">
        <v>1779</v>
      </c>
      <c r="M104" s="50"/>
      <c r="N104" s="50" t="s">
        <v>1779</v>
      </c>
      <c r="O104" s="50" t="s">
        <v>1779</v>
      </c>
      <c r="P104" s="50" t="s">
        <v>1779</v>
      </c>
      <c r="Q104" s="50" t="s">
        <v>1779</v>
      </c>
      <c r="R104" s="50" t="s">
        <v>1779</v>
      </c>
      <c r="S104" s="50" t="s">
        <v>1779</v>
      </c>
      <c r="T104" s="50" t="s">
        <v>1779</v>
      </c>
      <c r="U104" s="50" t="s">
        <v>1779</v>
      </c>
      <c r="V104" s="50" t="s">
        <v>1779</v>
      </c>
      <c r="W104" s="50" t="s">
        <v>1779</v>
      </c>
      <c r="X104" s="50" t="s">
        <v>1779</v>
      </c>
      <c r="Y104" s="50" t="s">
        <v>1779</v>
      </c>
      <c r="Z104" s="50" t="s">
        <v>1779</v>
      </c>
      <c r="AA104" s="50" t="s">
        <v>1779</v>
      </c>
      <c r="AB104" s="50" t="s">
        <v>1779</v>
      </c>
      <c r="AC104" s="50" t="s">
        <v>1779</v>
      </c>
      <c r="AD104" s="50" t="s">
        <v>1779</v>
      </c>
      <c r="AE104" s="50" t="s">
        <v>1779</v>
      </c>
      <c r="AF104" s="50" t="s">
        <v>1779</v>
      </c>
      <c r="AG104" s="50" t="s">
        <v>1779</v>
      </c>
      <c r="AH104" s="50" t="s">
        <v>1779</v>
      </c>
      <c r="AI104" s="50" t="s">
        <v>1779</v>
      </c>
      <c r="AJ104" s="50" t="s">
        <v>1779</v>
      </c>
      <c r="AK104" s="50" t="s">
        <v>1779</v>
      </c>
      <c r="AL104" s="50" t="s">
        <v>1779</v>
      </c>
      <c r="AM104" s="50" t="s">
        <v>1779</v>
      </c>
      <c r="AN104" s="50" t="s">
        <v>1779</v>
      </c>
      <c r="AO104" s="50" t="s">
        <v>1779</v>
      </c>
      <c r="AP104" s="50" t="s">
        <v>1779</v>
      </c>
      <c r="AQ104" s="50" t="s">
        <v>1779</v>
      </c>
      <c r="AR104" s="50" t="s">
        <v>1779</v>
      </c>
      <c r="AS104" s="50" t="s">
        <v>1779</v>
      </c>
      <c r="AT104" s="50" t="s">
        <v>1779</v>
      </c>
      <c r="AU104" s="50" t="s">
        <v>1779</v>
      </c>
      <c r="AV104" s="50" t="s">
        <v>1779</v>
      </c>
      <c r="AW104" s="50" t="s">
        <v>1779</v>
      </c>
      <c r="AX104" s="50" t="s">
        <v>1779</v>
      </c>
      <c r="AY104" s="50" t="s">
        <v>1779</v>
      </c>
      <c r="AZ104" s="50" t="s">
        <v>1779</v>
      </c>
      <c r="BA104" s="50"/>
      <c r="BB104" s="50" t="s">
        <v>1779</v>
      </c>
      <c r="BC104" s="50" t="s">
        <v>1779</v>
      </c>
      <c r="BD104" s="50" t="s">
        <v>1779</v>
      </c>
      <c r="BE104" s="50" t="s">
        <v>1779</v>
      </c>
      <c r="BF104" s="50" t="s">
        <v>1779</v>
      </c>
      <c r="BG104" s="50" t="s">
        <v>1779</v>
      </c>
      <c r="BH104" s="50">
        <v>51</v>
      </c>
    </row>
    <row r="105" spans="1:60" x14ac:dyDescent="0.3">
      <c r="A105" s="50" t="s">
        <v>1248</v>
      </c>
      <c r="B105" s="50" t="s">
        <v>1259</v>
      </c>
      <c r="C105" s="50" t="s">
        <v>397</v>
      </c>
      <c r="D105" s="50" t="s">
        <v>1540</v>
      </c>
      <c r="E105" s="50" t="s">
        <v>41</v>
      </c>
      <c r="F105" s="50" t="s">
        <v>1779</v>
      </c>
      <c r="G105" s="50" t="s">
        <v>1779</v>
      </c>
      <c r="H105" s="50" t="s">
        <v>1779</v>
      </c>
      <c r="I105" s="50" t="s">
        <v>1779</v>
      </c>
      <c r="J105" s="50" t="s">
        <v>1779</v>
      </c>
      <c r="K105" s="50" t="s">
        <v>1779</v>
      </c>
      <c r="L105" s="50" t="s">
        <v>1779</v>
      </c>
      <c r="M105" s="50" t="s">
        <v>1779</v>
      </c>
      <c r="N105" s="50" t="s">
        <v>1779</v>
      </c>
      <c r="O105" s="50" t="s">
        <v>1779</v>
      </c>
      <c r="P105" s="50" t="s">
        <v>1779</v>
      </c>
      <c r="Q105" s="50" t="s">
        <v>1779</v>
      </c>
      <c r="R105" s="50" t="s">
        <v>1779</v>
      </c>
      <c r="S105" s="50" t="s">
        <v>1779</v>
      </c>
      <c r="T105" s="50" t="s">
        <v>1779</v>
      </c>
      <c r="U105" s="50" t="s">
        <v>1779</v>
      </c>
      <c r="V105" s="50" t="s">
        <v>1779</v>
      </c>
      <c r="W105" s="50" t="s">
        <v>1779</v>
      </c>
      <c r="X105" s="50" t="s">
        <v>1779</v>
      </c>
      <c r="Y105" s="50" t="s">
        <v>1779</v>
      </c>
      <c r="Z105" s="50" t="s">
        <v>1779</v>
      </c>
      <c r="AA105" s="50" t="s">
        <v>1779</v>
      </c>
      <c r="AB105" s="50" t="s">
        <v>1779</v>
      </c>
      <c r="AC105" s="50" t="s">
        <v>1779</v>
      </c>
      <c r="AD105" s="50" t="s">
        <v>1779</v>
      </c>
      <c r="AE105" s="50" t="s">
        <v>1779</v>
      </c>
      <c r="AF105" s="50" t="s">
        <v>1779</v>
      </c>
      <c r="AG105" s="50" t="s">
        <v>1779</v>
      </c>
      <c r="AH105" s="50" t="s">
        <v>1779</v>
      </c>
      <c r="AI105" s="50" t="s">
        <v>1779</v>
      </c>
      <c r="AJ105" s="50" t="s">
        <v>1779</v>
      </c>
      <c r="AK105" s="50" t="s">
        <v>1779</v>
      </c>
      <c r="AL105" s="50" t="s">
        <v>1779</v>
      </c>
      <c r="AM105" s="50" t="s">
        <v>1779</v>
      </c>
      <c r="AN105" s="50" t="s">
        <v>1779</v>
      </c>
      <c r="AO105" s="50" t="s">
        <v>1779</v>
      </c>
      <c r="AP105" s="50" t="s">
        <v>1779</v>
      </c>
      <c r="AQ105" s="50" t="s">
        <v>1779</v>
      </c>
      <c r="AR105" s="50" t="s">
        <v>1779</v>
      </c>
      <c r="AS105" s="50" t="s">
        <v>1779</v>
      </c>
      <c r="AT105" s="50" t="s">
        <v>1779</v>
      </c>
      <c r="AU105" s="50" t="s">
        <v>1779</v>
      </c>
      <c r="AV105" s="50" t="s">
        <v>1779</v>
      </c>
      <c r="AW105" s="50" t="s">
        <v>1779</v>
      </c>
      <c r="AX105" s="50" t="s">
        <v>1779</v>
      </c>
      <c r="AY105" s="50" t="s">
        <v>1779</v>
      </c>
      <c r="AZ105" s="50" t="s">
        <v>1779</v>
      </c>
      <c r="BA105" s="50" t="s">
        <v>1779</v>
      </c>
      <c r="BB105" s="50" t="s">
        <v>1779</v>
      </c>
      <c r="BC105" s="50" t="s">
        <v>1779</v>
      </c>
      <c r="BD105" s="50" t="s">
        <v>1779</v>
      </c>
      <c r="BE105" s="50" t="s">
        <v>1779</v>
      </c>
      <c r="BF105" s="50" t="s">
        <v>1779</v>
      </c>
      <c r="BG105" s="50" t="s">
        <v>1779</v>
      </c>
      <c r="BH105" s="50">
        <v>54</v>
      </c>
    </row>
    <row r="106" spans="1:60" x14ac:dyDescent="0.3">
      <c r="A106" s="50" t="s">
        <v>1247</v>
      </c>
      <c r="B106" s="50" t="s">
        <v>1251</v>
      </c>
      <c r="C106" s="50" t="s">
        <v>264</v>
      </c>
      <c r="D106" s="50" t="s">
        <v>1319</v>
      </c>
      <c r="E106" s="50" t="s">
        <v>5</v>
      </c>
      <c r="F106" s="50" t="s">
        <v>1779</v>
      </c>
      <c r="G106" s="50" t="s">
        <v>1779</v>
      </c>
      <c r="H106" s="50"/>
      <c r="I106" s="50"/>
      <c r="J106" s="50"/>
      <c r="K106" s="50"/>
      <c r="L106" s="50"/>
      <c r="M106" s="50"/>
      <c r="N106" s="50" t="s">
        <v>1779</v>
      </c>
      <c r="O106" s="50" t="s">
        <v>1779</v>
      </c>
      <c r="P106" s="50" t="s">
        <v>1779</v>
      </c>
      <c r="Q106" s="50"/>
      <c r="R106" s="50"/>
      <c r="S106" s="50"/>
      <c r="T106" s="50"/>
      <c r="U106" s="50"/>
      <c r="V106" s="50"/>
      <c r="W106" s="50"/>
      <c r="X106" s="50"/>
      <c r="Y106" s="50"/>
      <c r="Z106" s="50"/>
      <c r="AA106" s="50"/>
      <c r="AB106" s="50" t="s">
        <v>1779</v>
      </c>
      <c r="AC106" s="50"/>
      <c r="AD106" s="50" t="s">
        <v>1779</v>
      </c>
      <c r="AE106" s="50" t="s">
        <v>1779</v>
      </c>
      <c r="AF106" s="50"/>
      <c r="AG106" s="50"/>
      <c r="AH106" s="50"/>
      <c r="AI106" s="50"/>
      <c r="AJ106" s="50" t="s">
        <v>1779</v>
      </c>
      <c r="AK106" s="50"/>
      <c r="AL106" s="50"/>
      <c r="AM106" s="50"/>
      <c r="AN106" s="50"/>
      <c r="AO106" s="50" t="s">
        <v>1779</v>
      </c>
      <c r="AP106" s="50"/>
      <c r="AQ106" s="50"/>
      <c r="AR106" s="50"/>
      <c r="AS106" s="50"/>
      <c r="AT106" s="50"/>
      <c r="AU106" s="50"/>
      <c r="AV106" s="50"/>
      <c r="AW106" s="50"/>
      <c r="AX106" s="50"/>
      <c r="AY106" s="50"/>
      <c r="AZ106" s="50"/>
      <c r="BA106" s="50"/>
      <c r="BB106" s="50"/>
      <c r="BC106" s="50"/>
      <c r="BD106" s="50"/>
      <c r="BE106" s="50"/>
      <c r="BF106" s="50"/>
      <c r="BG106" s="50"/>
      <c r="BH106" s="50">
        <v>10</v>
      </c>
    </row>
    <row r="107" spans="1:60" x14ac:dyDescent="0.3">
      <c r="A107" s="50" t="s">
        <v>1249</v>
      </c>
      <c r="B107" s="50" t="s">
        <v>1254</v>
      </c>
      <c r="C107" s="50" t="s">
        <v>939</v>
      </c>
      <c r="D107" s="50" t="s">
        <v>1614</v>
      </c>
      <c r="E107" s="50" t="s">
        <v>41</v>
      </c>
      <c r="F107" s="50" t="s">
        <v>1779</v>
      </c>
      <c r="G107" s="50" t="s">
        <v>1779</v>
      </c>
      <c r="H107" s="50" t="s">
        <v>1779</v>
      </c>
      <c r="I107" s="50" t="s">
        <v>1779</v>
      </c>
      <c r="J107" s="50" t="s">
        <v>1779</v>
      </c>
      <c r="K107" s="50" t="s">
        <v>1779</v>
      </c>
      <c r="L107" s="50" t="s">
        <v>1779</v>
      </c>
      <c r="M107" s="50" t="s">
        <v>1779</v>
      </c>
      <c r="N107" s="50" t="s">
        <v>1779</v>
      </c>
      <c r="O107" s="50" t="s">
        <v>1779</v>
      </c>
      <c r="P107" s="50" t="s">
        <v>1779</v>
      </c>
      <c r="Q107" s="50" t="s">
        <v>1779</v>
      </c>
      <c r="R107" s="50" t="s">
        <v>1779</v>
      </c>
      <c r="S107" s="50" t="s">
        <v>1779</v>
      </c>
      <c r="T107" s="50" t="s">
        <v>1779</v>
      </c>
      <c r="U107" s="50" t="s">
        <v>1779</v>
      </c>
      <c r="V107" s="50" t="s">
        <v>1779</v>
      </c>
      <c r="W107" s="50" t="s">
        <v>1779</v>
      </c>
      <c r="X107" s="50" t="s">
        <v>1779</v>
      </c>
      <c r="Y107" s="50" t="s">
        <v>1779</v>
      </c>
      <c r="Z107" s="50" t="s">
        <v>1779</v>
      </c>
      <c r="AA107" s="50" t="s">
        <v>1779</v>
      </c>
      <c r="AB107" s="50" t="s">
        <v>1779</v>
      </c>
      <c r="AC107" s="50" t="s">
        <v>1779</v>
      </c>
      <c r="AD107" s="50" t="s">
        <v>1779</v>
      </c>
      <c r="AE107" s="50" t="s">
        <v>1779</v>
      </c>
      <c r="AF107" s="50" t="s">
        <v>1779</v>
      </c>
      <c r="AG107" s="50" t="s">
        <v>1779</v>
      </c>
      <c r="AH107" s="50" t="s">
        <v>1779</v>
      </c>
      <c r="AI107" s="50" t="s">
        <v>1779</v>
      </c>
      <c r="AJ107" s="50" t="s">
        <v>1779</v>
      </c>
      <c r="AK107" s="50" t="s">
        <v>1779</v>
      </c>
      <c r="AL107" s="50" t="s">
        <v>1779</v>
      </c>
      <c r="AM107" s="50" t="s">
        <v>1779</v>
      </c>
      <c r="AN107" s="50" t="s">
        <v>1779</v>
      </c>
      <c r="AO107" s="50" t="s">
        <v>1779</v>
      </c>
      <c r="AP107" s="50" t="s">
        <v>1779</v>
      </c>
      <c r="AQ107" s="50" t="s">
        <v>1779</v>
      </c>
      <c r="AR107" s="50" t="s">
        <v>1779</v>
      </c>
      <c r="AS107" s="50" t="s">
        <v>1779</v>
      </c>
      <c r="AT107" s="50" t="s">
        <v>1779</v>
      </c>
      <c r="AU107" s="50" t="s">
        <v>1779</v>
      </c>
      <c r="AV107" s="50" t="s">
        <v>1779</v>
      </c>
      <c r="AW107" s="50" t="s">
        <v>1779</v>
      </c>
      <c r="AX107" s="50" t="s">
        <v>1779</v>
      </c>
      <c r="AY107" s="50" t="s">
        <v>1779</v>
      </c>
      <c r="AZ107" s="50" t="s">
        <v>1779</v>
      </c>
      <c r="BA107" s="50" t="s">
        <v>1779</v>
      </c>
      <c r="BB107" s="50" t="s">
        <v>1779</v>
      </c>
      <c r="BC107" s="50" t="s">
        <v>1779</v>
      </c>
      <c r="BD107" s="50" t="s">
        <v>1779</v>
      </c>
      <c r="BE107" s="50" t="s">
        <v>1779</v>
      </c>
      <c r="BF107" s="50" t="s">
        <v>1779</v>
      </c>
      <c r="BG107" s="50" t="s">
        <v>1779</v>
      </c>
      <c r="BH107" s="50">
        <v>54</v>
      </c>
    </row>
    <row r="108" spans="1:60" x14ac:dyDescent="0.3">
      <c r="A108" s="50" t="s">
        <v>1249</v>
      </c>
      <c r="B108" s="50" t="s">
        <v>1254</v>
      </c>
      <c r="C108" s="50" t="s">
        <v>947</v>
      </c>
      <c r="D108" s="50" t="s">
        <v>1616</v>
      </c>
      <c r="E108" s="50" t="s">
        <v>41</v>
      </c>
      <c r="F108" s="50" t="s">
        <v>1779</v>
      </c>
      <c r="G108" s="50" t="s">
        <v>1779</v>
      </c>
      <c r="H108" s="50" t="s">
        <v>1779</v>
      </c>
      <c r="I108" s="50" t="s">
        <v>1779</v>
      </c>
      <c r="J108" s="50" t="s">
        <v>1779</v>
      </c>
      <c r="K108" s="50" t="s">
        <v>1779</v>
      </c>
      <c r="L108" s="50" t="s">
        <v>1779</v>
      </c>
      <c r="M108" s="50" t="s">
        <v>1779</v>
      </c>
      <c r="N108" s="50" t="s">
        <v>1779</v>
      </c>
      <c r="O108" s="50" t="s">
        <v>1779</v>
      </c>
      <c r="P108" s="50" t="s">
        <v>1779</v>
      </c>
      <c r="Q108" s="50" t="s">
        <v>1779</v>
      </c>
      <c r="R108" s="50" t="s">
        <v>1779</v>
      </c>
      <c r="S108" s="50" t="s">
        <v>1779</v>
      </c>
      <c r="T108" s="50" t="s">
        <v>1779</v>
      </c>
      <c r="U108" s="50" t="s">
        <v>1779</v>
      </c>
      <c r="V108" s="50" t="s">
        <v>1779</v>
      </c>
      <c r="W108" s="50" t="s">
        <v>1779</v>
      </c>
      <c r="X108" s="50" t="s">
        <v>1779</v>
      </c>
      <c r="Y108" s="50" t="s">
        <v>1779</v>
      </c>
      <c r="Z108" s="50" t="s">
        <v>1779</v>
      </c>
      <c r="AA108" s="50" t="s">
        <v>1779</v>
      </c>
      <c r="AB108" s="50" t="s">
        <v>1779</v>
      </c>
      <c r="AC108" s="50" t="s">
        <v>1779</v>
      </c>
      <c r="AD108" s="50" t="s">
        <v>1779</v>
      </c>
      <c r="AE108" s="50" t="s">
        <v>1779</v>
      </c>
      <c r="AF108" s="50" t="s">
        <v>1779</v>
      </c>
      <c r="AG108" s="50" t="s">
        <v>1779</v>
      </c>
      <c r="AH108" s="50" t="s">
        <v>1779</v>
      </c>
      <c r="AI108" s="50" t="s">
        <v>1779</v>
      </c>
      <c r="AJ108" s="50" t="s">
        <v>1779</v>
      </c>
      <c r="AK108" s="50" t="s">
        <v>1779</v>
      </c>
      <c r="AL108" s="50" t="s">
        <v>1779</v>
      </c>
      <c r="AM108" s="50" t="s">
        <v>1779</v>
      </c>
      <c r="AN108" s="50" t="s">
        <v>1779</v>
      </c>
      <c r="AO108" s="50" t="s">
        <v>1779</v>
      </c>
      <c r="AP108" s="50" t="s">
        <v>1779</v>
      </c>
      <c r="AQ108" s="50" t="s">
        <v>1779</v>
      </c>
      <c r="AR108" s="50" t="s">
        <v>1779</v>
      </c>
      <c r="AS108" s="50" t="s">
        <v>1779</v>
      </c>
      <c r="AT108" s="50" t="s">
        <v>1779</v>
      </c>
      <c r="AU108" s="50" t="s">
        <v>1779</v>
      </c>
      <c r="AV108" s="50" t="s">
        <v>1779</v>
      </c>
      <c r="AW108" s="50" t="s">
        <v>1779</v>
      </c>
      <c r="AX108" s="50" t="s">
        <v>1779</v>
      </c>
      <c r="AY108" s="50" t="s">
        <v>1779</v>
      </c>
      <c r="AZ108" s="50" t="s">
        <v>1779</v>
      </c>
      <c r="BA108" s="50" t="s">
        <v>1779</v>
      </c>
      <c r="BB108" s="50" t="s">
        <v>1779</v>
      </c>
      <c r="BC108" s="50" t="s">
        <v>1779</v>
      </c>
      <c r="BD108" s="50" t="s">
        <v>1779</v>
      </c>
      <c r="BE108" s="50" t="s">
        <v>1779</v>
      </c>
      <c r="BF108" s="50" t="s">
        <v>1779</v>
      </c>
      <c r="BG108" s="50" t="s">
        <v>1779</v>
      </c>
      <c r="BH108" s="50">
        <v>54</v>
      </c>
    </row>
    <row r="109" spans="1:60" x14ac:dyDescent="0.3">
      <c r="A109" s="50" t="s">
        <v>1249</v>
      </c>
      <c r="B109" s="50" t="s">
        <v>1255</v>
      </c>
      <c r="C109" s="50" t="s">
        <v>1188</v>
      </c>
      <c r="D109" s="50" t="s">
        <v>1715</v>
      </c>
      <c r="E109" s="50" t="s">
        <v>41</v>
      </c>
      <c r="F109" s="50" t="s">
        <v>1779</v>
      </c>
      <c r="G109" s="50" t="s">
        <v>1779</v>
      </c>
      <c r="H109" s="50" t="s">
        <v>1779</v>
      </c>
      <c r="I109" s="50" t="s">
        <v>1779</v>
      </c>
      <c r="J109" s="50" t="s">
        <v>1779</v>
      </c>
      <c r="K109" s="50" t="s">
        <v>1779</v>
      </c>
      <c r="L109" s="50" t="s">
        <v>1779</v>
      </c>
      <c r="M109" s="50" t="s">
        <v>1779</v>
      </c>
      <c r="N109" s="50" t="s">
        <v>1779</v>
      </c>
      <c r="O109" s="50" t="s">
        <v>1779</v>
      </c>
      <c r="P109" s="50" t="s">
        <v>1779</v>
      </c>
      <c r="Q109" s="50" t="s">
        <v>1779</v>
      </c>
      <c r="R109" s="50" t="s">
        <v>1779</v>
      </c>
      <c r="S109" s="50" t="s">
        <v>1779</v>
      </c>
      <c r="T109" s="50" t="s">
        <v>1779</v>
      </c>
      <c r="U109" s="50" t="s">
        <v>1779</v>
      </c>
      <c r="V109" s="50" t="s">
        <v>1779</v>
      </c>
      <c r="W109" s="50" t="s">
        <v>1779</v>
      </c>
      <c r="X109" s="50" t="s">
        <v>1779</v>
      </c>
      <c r="Y109" s="50" t="s">
        <v>1779</v>
      </c>
      <c r="Z109" s="50" t="s">
        <v>1779</v>
      </c>
      <c r="AA109" s="50" t="s">
        <v>1779</v>
      </c>
      <c r="AB109" s="50" t="s">
        <v>1779</v>
      </c>
      <c r="AC109" s="50" t="s">
        <v>1779</v>
      </c>
      <c r="AD109" s="50" t="s">
        <v>1779</v>
      </c>
      <c r="AE109" s="50" t="s">
        <v>1779</v>
      </c>
      <c r="AF109" s="50" t="s">
        <v>1779</v>
      </c>
      <c r="AG109" s="50" t="s">
        <v>1779</v>
      </c>
      <c r="AH109" s="50" t="s">
        <v>1779</v>
      </c>
      <c r="AI109" s="50" t="s">
        <v>1779</v>
      </c>
      <c r="AJ109" s="50" t="s">
        <v>1779</v>
      </c>
      <c r="AK109" s="50" t="s">
        <v>1779</v>
      </c>
      <c r="AL109" s="50" t="s">
        <v>1779</v>
      </c>
      <c r="AM109" s="50" t="s">
        <v>1779</v>
      </c>
      <c r="AN109" s="50" t="s">
        <v>1779</v>
      </c>
      <c r="AO109" s="50" t="s">
        <v>1779</v>
      </c>
      <c r="AP109" s="50" t="s">
        <v>1779</v>
      </c>
      <c r="AQ109" s="50" t="s">
        <v>1779</v>
      </c>
      <c r="AR109" s="50" t="s">
        <v>1779</v>
      </c>
      <c r="AS109" s="50" t="s">
        <v>1779</v>
      </c>
      <c r="AT109" s="50" t="s">
        <v>1779</v>
      </c>
      <c r="AU109" s="50" t="s">
        <v>1779</v>
      </c>
      <c r="AV109" s="50" t="s">
        <v>1779</v>
      </c>
      <c r="AW109" s="50" t="s">
        <v>1779</v>
      </c>
      <c r="AX109" s="50" t="s">
        <v>1779</v>
      </c>
      <c r="AY109" s="50" t="s">
        <v>1779</v>
      </c>
      <c r="AZ109" s="50" t="s">
        <v>1779</v>
      </c>
      <c r="BA109" s="50" t="s">
        <v>1779</v>
      </c>
      <c r="BB109" s="50" t="s">
        <v>1779</v>
      </c>
      <c r="BC109" s="50" t="s">
        <v>1779</v>
      </c>
      <c r="BD109" s="50" t="s">
        <v>1779</v>
      </c>
      <c r="BE109" s="50" t="s">
        <v>1779</v>
      </c>
      <c r="BF109" s="50" t="s">
        <v>1779</v>
      </c>
      <c r="BG109" s="50" t="s">
        <v>1779</v>
      </c>
      <c r="BH109" s="50">
        <v>54</v>
      </c>
    </row>
    <row r="110" spans="1:60" x14ac:dyDescent="0.3">
      <c r="A110" s="50" t="s">
        <v>1249</v>
      </c>
      <c r="B110" s="50" t="s">
        <v>1254</v>
      </c>
      <c r="C110" s="50" t="s">
        <v>7963</v>
      </c>
      <c r="D110" s="50" t="s">
        <v>1639</v>
      </c>
      <c r="E110" s="50" t="s">
        <v>41</v>
      </c>
      <c r="F110" s="50" t="s">
        <v>1779</v>
      </c>
      <c r="G110" s="50" t="s">
        <v>1779</v>
      </c>
      <c r="H110" s="50" t="s">
        <v>1779</v>
      </c>
      <c r="I110" s="50" t="s">
        <v>1779</v>
      </c>
      <c r="J110" s="50" t="s">
        <v>1779</v>
      </c>
      <c r="K110" s="50" t="s">
        <v>1779</v>
      </c>
      <c r="L110" s="50" t="s">
        <v>1779</v>
      </c>
      <c r="M110" s="50" t="s">
        <v>1779</v>
      </c>
      <c r="N110" s="50" t="s">
        <v>1779</v>
      </c>
      <c r="O110" s="50" t="s">
        <v>1779</v>
      </c>
      <c r="P110" s="50" t="s">
        <v>1779</v>
      </c>
      <c r="Q110" s="50" t="s">
        <v>1779</v>
      </c>
      <c r="R110" s="50" t="s">
        <v>1779</v>
      </c>
      <c r="S110" s="50" t="s">
        <v>1779</v>
      </c>
      <c r="T110" s="50" t="s">
        <v>1779</v>
      </c>
      <c r="U110" s="50" t="s">
        <v>1779</v>
      </c>
      <c r="V110" s="50" t="s">
        <v>1779</v>
      </c>
      <c r="W110" s="50" t="s">
        <v>1779</v>
      </c>
      <c r="X110" s="50" t="s">
        <v>1779</v>
      </c>
      <c r="Y110" s="50" t="s">
        <v>1779</v>
      </c>
      <c r="Z110" s="50" t="s">
        <v>1779</v>
      </c>
      <c r="AA110" s="50" t="s">
        <v>1779</v>
      </c>
      <c r="AB110" s="50" t="s">
        <v>1779</v>
      </c>
      <c r="AC110" s="50" t="s">
        <v>1779</v>
      </c>
      <c r="AD110" s="50" t="s">
        <v>1779</v>
      </c>
      <c r="AE110" s="50" t="s">
        <v>1779</v>
      </c>
      <c r="AF110" s="50" t="s">
        <v>1779</v>
      </c>
      <c r="AG110" s="50" t="s">
        <v>1779</v>
      </c>
      <c r="AH110" s="50" t="s">
        <v>1779</v>
      </c>
      <c r="AI110" s="50" t="s">
        <v>1779</v>
      </c>
      <c r="AJ110" s="50" t="s">
        <v>1779</v>
      </c>
      <c r="AK110" s="50" t="s">
        <v>1779</v>
      </c>
      <c r="AL110" s="50" t="s">
        <v>1779</v>
      </c>
      <c r="AM110" s="50" t="s">
        <v>1779</v>
      </c>
      <c r="AN110" s="50" t="s">
        <v>1779</v>
      </c>
      <c r="AO110" s="50" t="s">
        <v>1779</v>
      </c>
      <c r="AP110" s="50" t="s">
        <v>1779</v>
      </c>
      <c r="AQ110" s="50" t="s">
        <v>1779</v>
      </c>
      <c r="AR110" s="50" t="s">
        <v>1779</v>
      </c>
      <c r="AS110" s="50" t="s">
        <v>1779</v>
      </c>
      <c r="AT110" s="50" t="s">
        <v>1779</v>
      </c>
      <c r="AU110" s="50" t="s">
        <v>1779</v>
      </c>
      <c r="AV110" s="50" t="s">
        <v>1779</v>
      </c>
      <c r="AW110" s="50" t="s">
        <v>1779</v>
      </c>
      <c r="AX110" s="50" t="s">
        <v>1779</v>
      </c>
      <c r="AY110" s="50" t="s">
        <v>1779</v>
      </c>
      <c r="AZ110" s="50" t="s">
        <v>1779</v>
      </c>
      <c r="BA110" s="50" t="s">
        <v>1779</v>
      </c>
      <c r="BB110" s="50" t="s">
        <v>1779</v>
      </c>
      <c r="BC110" s="50" t="s">
        <v>1779</v>
      </c>
      <c r="BD110" s="50" t="s">
        <v>1779</v>
      </c>
      <c r="BE110" s="50" t="s">
        <v>1779</v>
      </c>
      <c r="BF110" s="50" t="s">
        <v>1779</v>
      </c>
      <c r="BG110" s="50" t="s">
        <v>1779</v>
      </c>
      <c r="BH110" s="50">
        <v>54</v>
      </c>
    </row>
    <row r="111" spans="1:60" x14ac:dyDescent="0.3">
      <c r="A111" s="50" t="s">
        <v>1247</v>
      </c>
      <c r="B111" s="50" t="s">
        <v>1250</v>
      </c>
      <c r="C111" s="50" t="s">
        <v>7964</v>
      </c>
      <c r="D111" s="50" t="s">
        <v>1278</v>
      </c>
      <c r="E111" s="50" t="s">
        <v>5</v>
      </c>
      <c r="F111" s="50" t="s">
        <v>1779</v>
      </c>
      <c r="G111" s="50" t="s">
        <v>1779</v>
      </c>
      <c r="H111" s="50"/>
      <c r="I111" s="50" t="s">
        <v>1779</v>
      </c>
      <c r="J111" s="50"/>
      <c r="K111" s="50" t="s">
        <v>1779</v>
      </c>
      <c r="L111" s="50" t="s">
        <v>1779</v>
      </c>
      <c r="M111" s="50"/>
      <c r="N111" s="50"/>
      <c r="O111" s="50"/>
      <c r="P111" s="50" t="s">
        <v>1779</v>
      </c>
      <c r="Q111" s="50" t="s">
        <v>1779</v>
      </c>
      <c r="R111" s="50" t="s">
        <v>1779</v>
      </c>
      <c r="S111" s="50" t="s">
        <v>1779</v>
      </c>
      <c r="T111" s="50"/>
      <c r="U111" s="50" t="s">
        <v>1779</v>
      </c>
      <c r="V111" s="50"/>
      <c r="W111" s="50"/>
      <c r="X111" s="50" t="s">
        <v>1779</v>
      </c>
      <c r="Y111" s="50" t="s">
        <v>1779</v>
      </c>
      <c r="Z111" s="50"/>
      <c r="AA111" s="50"/>
      <c r="AB111" s="50" t="s">
        <v>1779</v>
      </c>
      <c r="AC111" s="50"/>
      <c r="AD111" s="50"/>
      <c r="AE111" s="50" t="s">
        <v>1779</v>
      </c>
      <c r="AF111" s="50"/>
      <c r="AG111" s="50"/>
      <c r="AH111" s="50"/>
      <c r="AI111" s="50"/>
      <c r="AJ111" s="50" t="s">
        <v>1779</v>
      </c>
      <c r="AK111" s="50"/>
      <c r="AL111" s="50" t="s">
        <v>1779</v>
      </c>
      <c r="AM111" s="50" t="s">
        <v>1779</v>
      </c>
      <c r="AN111" s="50" t="s">
        <v>1779</v>
      </c>
      <c r="AO111" s="50" t="s">
        <v>1779</v>
      </c>
      <c r="AP111" s="50" t="s">
        <v>1779</v>
      </c>
      <c r="AQ111" s="50" t="s">
        <v>1779</v>
      </c>
      <c r="AR111" s="50" t="s">
        <v>1779</v>
      </c>
      <c r="AS111" s="50" t="s">
        <v>1779</v>
      </c>
      <c r="AT111" s="50" t="s">
        <v>1779</v>
      </c>
      <c r="AU111" s="50" t="s">
        <v>1779</v>
      </c>
      <c r="AV111" s="50"/>
      <c r="AW111" s="50"/>
      <c r="AX111" s="50" t="s">
        <v>1779</v>
      </c>
      <c r="AY111" s="50"/>
      <c r="AZ111" s="50" t="s">
        <v>1779</v>
      </c>
      <c r="BA111" s="50"/>
      <c r="BB111" s="50"/>
      <c r="BC111" s="50"/>
      <c r="BD111" s="50"/>
      <c r="BE111" s="50"/>
      <c r="BF111" s="50" t="s">
        <v>1779</v>
      </c>
      <c r="BG111" s="50" t="s">
        <v>1779</v>
      </c>
      <c r="BH111" s="50">
        <v>29</v>
      </c>
    </row>
    <row r="112" spans="1:60" x14ac:dyDescent="0.3">
      <c r="A112" s="50" t="s">
        <v>1247</v>
      </c>
      <c r="B112" s="50" t="s">
        <v>1250</v>
      </c>
      <c r="C112" s="50" t="s">
        <v>7974</v>
      </c>
      <c r="D112" s="50" t="s">
        <v>7975</v>
      </c>
      <c r="E112" s="50" t="s">
        <v>41</v>
      </c>
      <c r="F112" s="50" t="s">
        <v>1779</v>
      </c>
      <c r="G112" s="50" t="s">
        <v>1779</v>
      </c>
      <c r="H112" s="50"/>
      <c r="I112" s="50" t="s">
        <v>1779</v>
      </c>
      <c r="J112" s="50"/>
      <c r="K112" s="50" t="s">
        <v>1779</v>
      </c>
      <c r="L112" s="50" t="s">
        <v>1779</v>
      </c>
      <c r="M112" s="50"/>
      <c r="N112" s="50" t="s">
        <v>1779</v>
      </c>
      <c r="O112" s="50" t="s">
        <v>1779</v>
      </c>
      <c r="P112" s="50" t="s">
        <v>1779</v>
      </c>
      <c r="Q112" s="50" t="s">
        <v>1779</v>
      </c>
      <c r="R112" s="50" t="s">
        <v>1779</v>
      </c>
      <c r="S112" s="50" t="s">
        <v>1779</v>
      </c>
      <c r="T112" s="50"/>
      <c r="U112" s="50" t="s">
        <v>1779</v>
      </c>
      <c r="V112" s="50" t="s">
        <v>1779</v>
      </c>
      <c r="W112" s="50"/>
      <c r="X112" s="50" t="s">
        <v>1779</v>
      </c>
      <c r="Y112" s="50" t="s">
        <v>1779</v>
      </c>
      <c r="Z112" s="50" t="s">
        <v>1779</v>
      </c>
      <c r="AA112" s="50"/>
      <c r="AB112" s="50" t="s">
        <v>1779</v>
      </c>
      <c r="AC112" s="50" t="s">
        <v>1779</v>
      </c>
      <c r="AD112" s="50" t="s">
        <v>1779</v>
      </c>
      <c r="AE112" s="50" t="s">
        <v>1779</v>
      </c>
      <c r="AF112" s="50"/>
      <c r="AG112" s="50"/>
      <c r="AH112" s="50" t="s">
        <v>1779</v>
      </c>
      <c r="AI112" s="50" t="s">
        <v>1779</v>
      </c>
      <c r="AJ112" s="50" t="s">
        <v>1779</v>
      </c>
      <c r="AK112" s="50"/>
      <c r="AL112" s="50" t="s">
        <v>1779</v>
      </c>
      <c r="AM112" s="50" t="s">
        <v>1779</v>
      </c>
      <c r="AN112" s="50" t="s">
        <v>1779</v>
      </c>
      <c r="AO112" s="50" t="s">
        <v>1779</v>
      </c>
      <c r="AP112" s="50" t="s">
        <v>1779</v>
      </c>
      <c r="AQ112" s="50" t="s">
        <v>1779</v>
      </c>
      <c r="AR112" s="50" t="s">
        <v>1779</v>
      </c>
      <c r="AS112" s="50" t="s">
        <v>1779</v>
      </c>
      <c r="AT112" s="50" t="s">
        <v>1779</v>
      </c>
      <c r="AU112" s="50" t="s">
        <v>1779</v>
      </c>
      <c r="AV112" s="50" t="s">
        <v>1779</v>
      </c>
      <c r="AW112" s="50" t="s">
        <v>1779</v>
      </c>
      <c r="AX112" s="50" t="s">
        <v>1779</v>
      </c>
      <c r="AY112" s="50"/>
      <c r="AZ112" s="50" t="s">
        <v>1779</v>
      </c>
      <c r="BA112" s="50"/>
      <c r="BB112" s="50"/>
      <c r="BC112" s="50" t="s">
        <v>1779</v>
      </c>
      <c r="BD112" s="50" t="s">
        <v>1779</v>
      </c>
      <c r="BE112" s="50" t="s">
        <v>1779</v>
      </c>
      <c r="BF112" s="50" t="s">
        <v>1779</v>
      </c>
      <c r="BG112" s="50" t="s">
        <v>1779</v>
      </c>
      <c r="BH112" s="50">
        <v>42</v>
      </c>
    </row>
    <row r="113" spans="1:60" x14ac:dyDescent="0.3">
      <c r="A113" s="50" t="s">
        <v>1247</v>
      </c>
      <c r="B113" s="50" t="s">
        <v>1251</v>
      </c>
      <c r="C113" s="50" t="s">
        <v>294</v>
      </c>
      <c r="D113" s="50" t="s">
        <v>1327</v>
      </c>
      <c r="E113" s="50" t="s">
        <v>41</v>
      </c>
      <c r="F113" s="50"/>
      <c r="G113" s="50"/>
      <c r="H113" s="50"/>
      <c r="I113" s="50"/>
      <c r="J113" s="50"/>
      <c r="K113" s="50"/>
      <c r="L113" s="50"/>
      <c r="M113" s="50"/>
      <c r="N113" s="50"/>
      <c r="O113" s="50"/>
      <c r="P113" s="50"/>
      <c r="Q113" s="50"/>
      <c r="R113" s="50"/>
      <c r="S113" s="50"/>
      <c r="T113" s="50"/>
      <c r="U113" s="50" t="s">
        <v>1779</v>
      </c>
      <c r="V113" s="50"/>
      <c r="W113" s="50"/>
      <c r="X113" s="50"/>
      <c r="Y113" s="50"/>
      <c r="Z113" s="50"/>
      <c r="AA113" s="50"/>
      <c r="AB113" s="50"/>
      <c r="AC113" s="50"/>
      <c r="AD113" s="50"/>
      <c r="AE113" s="50"/>
      <c r="AF113" s="50"/>
      <c r="AG113" s="50"/>
      <c r="AH113" s="50"/>
      <c r="AI113" s="50"/>
      <c r="AJ113" s="50"/>
      <c r="AK113" s="50"/>
      <c r="AL113" s="50"/>
      <c r="AM113" s="50" t="s">
        <v>1779</v>
      </c>
      <c r="AN113" s="50"/>
      <c r="AO113" s="50"/>
      <c r="AP113" s="50"/>
      <c r="AQ113" s="50"/>
      <c r="AR113" s="50"/>
      <c r="AS113" s="50"/>
      <c r="AT113" s="50"/>
      <c r="AU113" s="50"/>
      <c r="AV113" s="50"/>
      <c r="AW113" s="50"/>
      <c r="AX113" s="50"/>
      <c r="AY113" s="50"/>
      <c r="AZ113" s="50"/>
      <c r="BA113" s="50"/>
      <c r="BB113" s="50"/>
      <c r="BC113" s="50"/>
      <c r="BD113" s="50"/>
      <c r="BE113" s="50"/>
      <c r="BF113" s="50" t="s">
        <v>1779</v>
      </c>
      <c r="BG113" s="50"/>
      <c r="BH113" s="50">
        <v>3</v>
      </c>
    </row>
    <row r="114" spans="1:60" x14ac:dyDescent="0.3">
      <c r="A114" s="50" t="s">
        <v>1248</v>
      </c>
      <c r="B114" s="50" t="s">
        <v>1259</v>
      </c>
      <c r="C114" s="50" t="s">
        <v>466</v>
      </c>
      <c r="D114" s="50" t="s">
        <v>1563</v>
      </c>
      <c r="E114" s="50" t="s">
        <v>41</v>
      </c>
      <c r="F114" s="50" t="s">
        <v>1779</v>
      </c>
      <c r="G114" s="50" t="s">
        <v>1779</v>
      </c>
      <c r="H114" s="50" t="s">
        <v>1779</v>
      </c>
      <c r="I114" s="50" t="s">
        <v>1779</v>
      </c>
      <c r="J114" s="50"/>
      <c r="K114" s="50" t="s">
        <v>1779</v>
      </c>
      <c r="L114" s="50" t="s">
        <v>1779</v>
      </c>
      <c r="M114" s="50"/>
      <c r="N114" s="50" t="s">
        <v>1779</v>
      </c>
      <c r="O114" s="50" t="s">
        <v>1779</v>
      </c>
      <c r="P114" s="50" t="s">
        <v>1779</v>
      </c>
      <c r="Q114" s="50" t="s">
        <v>1779</v>
      </c>
      <c r="R114" s="50"/>
      <c r="S114" s="50" t="s">
        <v>1779</v>
      </c>
      <c r="T114" s="50" t="s">
        <v>1779</v>
      </c>
      <c r="U114" s="50" t="s">
        <v>1779</v>
      </c>
      <c r="V114" s="50" t="s">
        <v>1779</v>
      </c>
      <c r="W114" s="50" t="s">
        <v>1779</v>
      </c>
      <c r="X114" s="50" t="s">
        <v>1779</v>
      </c>
      <c r="Y114" s="50"/>
      <c r="Z114" s="50"/>
      <c r="AA114" s="50"/>
      <c r="AB114" s="50" t="s">
        <v>1779</v>
      </c>
      <c r="AC114" s="50"/>
      <c r="AD114" s="50" t="s">
        <v>1779</v>
      </c>
      <c r="AE114" s="50" t="s">
        <v>1779</v>
      </c>
      <c r="AF114" s="50"/>
      <c r="AG114" s="50"/>
      <c r="AH114" s="50" t="s">
        <v>1779</v>
      </c>
      <c r="AI114" s="50" t="s">
        <v>1779</v>
      </c>
      <c r="AJ114" s="50" t="s">
        <v>1779</v>
      </c>
      <c r="AK114" s="50" t="s">
        <v>1779</v>
      </c>
      <c r="AL114" s="50" t="s">
        <v>1779</v>
      </c>
      <c r="AM114" s="50" t="s">
        <v>1779</v>
      </c>
      <c r="AN114" s="50" t="s">
        <v>1779</v>
      </c>
      <c r="AO114" s="50" t="s">
        <v>1779</v>
      </c>
      <c r="AP114" s="50" t="s">
        <v>1779</v>
      </c>
      <c r="AQ114" s="50" t="s">
        <v>1779</v>
      </c>
      <c r="AR114" s="50" t="s">
        <v>1779</v>
      </c>
      <c r="AS114" s="50"/>
      <c r="AT114" s="50" t="s">
        <v>1779</v>
      </c>
      <c r="AU114" s="50" t="s">
        <v>1779</v>
      </c>
      <c r="AV114" s="50"/>
      <c r="AW114" s="50" t="s">
        <v>1779</v>
      </c>
      <c r="AX114" s="50" t="s">
        <v>1779</v>
      </c>
      <c r="AY114" s="50"/>
      <c r="AZ114" s="50" t="s">
        <v>1779</v>
      </c>
      <c r="BA114" s="50"/>
      <c r="BB114" s="50"/>
      <c r="BC114" s="50" t="s">
        <v>1779</v>
      </c>
      <c r="BD114" s="50" t="s">
        <v>1779</v>
      </c>
      <c r="BE114" s="50" t="s">
        <v>1779</v>
      </c>
      <c r="BF114" s="50"/>
      <c r="BG114" s="50" t="s">
        <v>1779</v>
      </c>
      <c r="BH114" s="50">
        <v>39</v>
      </c>
    </row>
    <row r="115" spans="1:60" x14ac:dyDescent="0.3">
      <c r="A115" s="50" t="s">
        <v>1248</v>
      </c>
      <c r="B115" s="50" t="s">
        <v>1256</v>
      </c>
      <c r="C115" s="50" t="s">
        <v>604</v>
      </c>
      <c r="D115" s="50" t="s">
        <v>1410</v>
      </c>
      <c r="E115" s="50" t="s">
        <v>5</v>
      </c>
      <c r="F115" s="50" t="s">
        <v>1779</v>
      </c>
      <c r="G115" s="50" t="s">
        <v>1779</v>
      </c>
      <c r="H115" s="50"/>
      <c r="I115" s="50" t="s">
        <v>1779</v>
      </c>
      <c r="J115" s="50"/>
      <c r="K115" s="50" t="s">
        <v>1779</v>
      </c>
      <c r="L115" s="50"/>
      <c r="M115" s="50"/>
      <c r="N115" s="50" t="s">
        <v>1779</v>
      </c>
      <c r="O115" s="50" t="s">
        <v>1779</v>
      </c>
      <c r="P115" s="50" t="s">
        <v>1779</v>
      </c>
      <c r="Q115" s="50"/>
      <c r="R115" s="50" t="s">
        <v>1779</v>
      </c>
      <c r="S115" s="50"/>
      <c r="T115" s="50"/>
      <c r="U115" s="50"/>
      <c r="V115" s="50"/>
      <c r="W115" s="50" t="s">
        <v>1779</v>
      </c>
      <c r="X115" s="50" t="s">
        <v>1779</v>
      </c>
      <c r="Y115" s="50"/>
      <c r="Z115" s="50" t="s">
        <v>1779</v>
      </c>
      <c r="AA115" s="50"/>
      <c r="AB115" s="50"/>
      <c r="AC115" s="50"/>
      <c r="AD115" s="50" t="s">
        <v>1779</v>
      </c>
      <c r="AE115" s="50" t="s">
        <v>1779</v>
      </c>
      <c r="AF115" s="50"/>
      <c r="AG115" s="50"/>
      <c r="AH115" s="50" t="s">
        <v>1779</v>
      </c>
      <c r="AI115" s="50"/>
      <c r="AJ115" s="50" t="s">
        <v>1779</v>
      </c>
      <c r="AK115" s="50"/>
      <c r="AL115" s="50" t="s">
        <v>1779</v>
      </c>
      <c r="AM115" s="50" t="s">
        <v>1779</v>
      </c>
      <c r="AN115" s="50" t="s">
        <v>1779</v>
      </c>
      <c r="AO115" s="50" t="s">
        <v>1779</v>
      </c>
      <c r="AP115" s="50"/>
      <c r="AQ115" s="50" t="s">
        <v>1779</v>
      </c>
      <c r="AR115" s="50" t="s">
        <v>1779</v>
      </c>
      <c r="AS115" s="50" t="s">
        <v>1779</v>
      </c>
      <c r="AT115" s="50" t="s">
        <v>1779</v>
      </c>
      <c r="AU115" s="50" t="s">
        <v>1779</v>
      </c>
      <c r="AV115" s="50"/>
      <c r="AW115" s="50"/>
      <c r="AX115" s="50"/>
      <c r="AY115" s="50"/>
      <c r="AZ115" s="50" t="s">
        <v>1779</v>
      </c>
      <c r="BA115" s="50"/>
      <c r="BB115" s="50"/>
      <c r="BC115" s="50" t="s">
        <v>1779</v>
      </c>
      <c r="BD115" s="50" t="s">
        <v>1779</v>
      </c>
      <c r="BE115" s="50"/>
      <c r="BF115" s="50" t="s">
        <v>1779</v>
      </c>
      <c r="BG115" s="50"/>
      <c r="BH115" s="50">
        <v>28</v>
      </c>
    </row>
    <row r="116" spans="1:60" x14ac:dyDescent="0.3">
      <c r="A116" s="50" t="s">
        <v>1247</v>
      </c>
      <c r="B116" s="50" t="s">
        <v>1251</v>
      </c>
      <c r="C116" s="50" t="s">
        <v>303</v>
      </c>
      <c r="D116" s="50" t="s">
        <v>1330</v>
      </c>
      <c r="E116" s="50" t="s">
        <v>5</v>
      </c>
      <c r="F116" s="50"/>
      <c r="G116" s="50"/>
      <c r="H116" s="50"/>
      <c r="I116" s="50" t="s">
        <v>1779</v>
      </c>
      <c r="J116" s="50"/>
      <c r="K116" s="50"/>
      <c r="L116" s="50"/>
      <c r="M116" s="50"/>
      <c r="N116" s="50"/>
      <c r="O116" s="50"/>
      <c r="P116" s="50"/>
      <c r="Q116" s="50"/>
      <c r="R116" s="50"/>
      <c r="S116" s="50" t="s">
        <v>1779</v>
      </c>
      <c r="T116" s="50" t="s">
        <v>1779</v>
      </c>
      <c r="U116" s="50"/>
      <c r="V116" s="50"/>
      <c r="W116" s="50" t="s">
        <v>1779</v>
      </c>
      <c r="X116" s="50" t="s">
        <v>1779</v>
      </c>
      <c r="Y116" s="50"/>
      <c r="Z116" s="50"/>
      <c r="AA116" s="50"/>
      <c r="AB116" s="50"/>
      <c r="AC116" s="50" t="s">
        <v>1779</v>
      </c>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t="s">
        <v>1779</v>
      </c>
      <c r="BC116" s="50"/>
      <c r="BD116" s="50" t="s">
        <v>1779</v>
      </c>
      <c r="BE116" s="50"/>
      <c r="BF116" s="50"/>
      <c r="BG116" s="50"/>
      <c r="BH116" s="50">
        <v>8</v>
      </c>
    </row>
    <row r="117" spans="1:60" x14ac:dyDescent="0.3">
      <c r="A117" s="50" t="s">
        <v>1247</v>
      </c>
      <c r="B117" s="50" t="s">
        <v>1250</v>
      </c>
      <c r="C117" s="50" t="s">
        <v>7971</v>
      </c>
      <c r="D117" s="50" t="s">
        <v>7972</v>
      </c>
      <c r="E117" s="50" t="s">
        <v>41</v>
      </c>
      <c r="F117" s="50"/>
      <c r="G117" s="50" t="s">
        <v>1779</v>
      </c>
      <c r="H117" s="50"/>
      <c r="I117" s="50" t="s">
        <v>1779</v>
      </c>
      <c r="J117" s="50"/>
      <c r="K117" s="50" t="s">
        <v>1779</v>
      </c>
      <c r="L117" s="50"/>
      <c r="M117" s="50"/>
      <c r="N117" s="50"/>
      <c r="O117" s="50" t="s">
        <v>1779</v>
      </c>
      <c r="P117" s="50"/>
      <c r="Q117" s="50" t="s">
        <v>1779</v>
      </c>
      <c r="R117" s="50"/>
      <c r="S117" s="50"/>
      <c r="T117" s="50"/>
      <c r="U117" s="50"/>
      <c r="V117" s="50" t="s">
        <v>1779</v>
      </c>
      <c r="W117" s="50"/>
      <c r="X117" s="50"/>
      <c r="Y117" s="50"/>
      <c r="Z117" s="50"/>
      <c r="AA117" s="50"/>
      <c r="AB117" s="50"/>
      <c r="AC117" s="50"/>
      <c r="AD117" s="50"/>
      <c r="AE117" s="50" t="s">
        <v>1779</v>
      </c>
      <c r="AF117" s="50"/>
      <c r="AG117" s="50"/>
      <c r="AH117" s="50"/>
      <c r="AI117" s="50"/>
      <c r="AJ117" s="50"/>
      <c r="AK117" s="50"/>
      <c r="AL117" s="50" t="s">
        <v>1779</v>
      </c>
      <c r="AM117" s="50" t="s">
        <v>1779</v>
      </c>
      <c r="AN117" s="50"/>
      <c r="AO117" s="50"/>
      <c r="AP117" s="50" t="s">
        <v>1779</v>
      </c>
      <c r="AQ117" s="50"/>
      <c r="AR117" s="50" t="s">
        <v>1779</v>
      </c>
      <c r="AS117" s="50" t="s">
        <v>1779</v>
      </c>
      <c r="AT117" s="50" t="s">
        <v>1779</v>
      </c>
      <c r="AU117" s="50" t="s">
        <v>1779</v>
      </c>
      <c r="AV117" s="50"/>
      <c r="AW117" s="50"/>
      <c r="AX117" s="50"/>
      <c r="AY117" s="50"/>
      <c r="AZ117" s="50" t="s">
        <v>1779</v>
      </c>
      <c r="BA117" s="50"/>
      <c r="BB117" s="50"/>
      <c r="BC117" s="50"/>
      <c r="BD117" s="50"/>
      <c r="BE117" s="50"/>
      <c r="BF117" s="50"/>
      <c r="BG117" s="50"/>
      <c r="BH117" s="50">
        <v>15</v>
      </c>
    </row>
    <row r="118" spans="1:60" x14ac:dyDescent="0.3">
      <c r="A118" s="50" t="s">
        <v>1248</v>
      </c>
      <c r="B118" s="50" t="s">
        <v>1256</v>
      </c>
      <c r="C118" s="50" t="s">
        <v>589</v>
      </c>
      <c r="D118" s="50" t="s">
        <v>1401</v>
      </c>
      <c r="E118" s="50" t="s">
        <v>5</v>
      </c>
      <c r="F118" s="50" t="s">
        <v>1779</v>
      </c>
      <c r="G118" s="50" t="s">
        <v>1779</v>
      </c>
      <c r="H118" s="50" t="s">
        <v>1779</v>
      </c>
      <c r="I118" s="50" t="s">
        <v>1779</v>
      </c>
      <c r="J118" s="50" t="s">
        <v>1779</v>
      </c>
      <c r="K118" s="50" t="s">
        <v>1779</v>
      </c>
      <c r="L118" s="50" t="s">
        <v>1779</v>
      </c>
      <c r="M118" s="50" t="s">
        <v>1779</v>
      </c>
      <c r="N118" s="50" t="s">
        <v>1779</v>
      </c>
      <c r="O118" s="50" t="s">
        <v>1779</v>
      </c>
      <c r="P118" s="50" t="s">
        <v>1779</v>
      </c>
      <c r="Q118" s="50" t="s">
        <v>1779</v>
      </c>
      <c r="R118" s="50" t="s">
        <v>1779</v>
      </c>
      <c r="S118" s="50" t="s">
        <v>1779</v>
      </c>
      <c r="T118" s="50" t="s">
        <v>1779</v>
      </c>
      <c r="U118" s="50" t="s">
        <v>1779</v>
      </c>
      <c r="V118" s="50" t="s">
        <v>1779</v>
      </c>
      <c r="W118" s="50" t="s">
        <v>1779</v>
      </c>
      <c r="X118" s="50" t="s">
        <v>1779</v>
      </c>
      <c r="Y118" s="50" t="s">
        <v>1779</v>
      </c>
      <c r="Z118" s="50" t="s">
        <v>1779</v>
      </c>
      <c r="AA118" s="50" t="s">
        <v>1779</v>
      </c>
      <c r="AB118" s="50" t="s">
        <v>1779</v>
      </c>
      <c r="AC118" s="50" t="s">
        <v>1779</v>
      </c>
      <c r="AD118" s="50" t="s">
        <v>1779</v>
      </c>
      <c r="AE118" s="50" t="s">
        <v>1779</v>
      </c>
      <c r="AF118" s="50" t="s">
        <v>1779</v>
      </c>
      <c r="AG118" s="50" t="s">
        <v>1779</v>
      </c>
      <c r="AH118" s="50" t="s">
        <v>1779</v>
      </c>
      <c r="AI118" s="50" t="s">
        <v>1779</v>
      </c>
      <c r="AJ118" s="50" t="s">
        <v>1779</v>
      </c>
      <c r="AK118" s="50" t="s">
        <v>1779</v>
      </c>
      <c r="AL118" s="50" t="s">
        <v>1779</v>
      </c>
      <c r="AM118" s="50" t="s">
        <v>1779</v>
      </c>
      <c r="AN118" s="50" t="s">
        <v>1779</v>
      </c>
      <c r="AO118" s="50" t="s">
        <v>1779</v>
      </c>
      <c r="AP118" s="50" t="s">
        <v>1779</v>
      </c>
      <c r="AQ118" s="50" t="s">
        <v>1779</v>
      </c>
      <c r="AR118" s="50" t="s">
        <v>1779</v>
      </c>
      <c r="AS118" s="50" t="s">
        <v>1779</v>
      </c>
      <c r="AT118" s="50" t="s">
        <v>1779</v>
      </c>
      <c r="AU118" s="50" t="s">
        <v>1779</v>
      </c>
      <c r="AV118" s="50" t="s">
        <v>1779</v>
      </c>
      <c r="AW118" s="50" t="s">
        <v>1779</v>
      </c>
      <c r="AX118" s="50" t="s">
        <v>1779</v>
      </c>
      <c r="AY118" s="50" t="s">
        <v>1779</v>
      </c>
      <c r="AZ118" s="50" t="s">
        <v>1779</v>
      </c>
      <c r="BA118" s="50" t="s">
        <v>1779</v>
      </c>
      <c r="BB118" s="50" t="s">
        <v>1779</v>
      </c>
      <c r="BC118" s="50" t="s">
        <v>1779</v>
      </c>
      <c r="BD118" s="50" t="s">
        <v>1779</v>
      </c>
      <c r="BE118" s="50" t="s">
        <v>1779</v>
      </c>
      <c r="BF118" s="50" t="s">
        <v>1779</v>
      </c>
      <c r="BG118" s="50" t="s">
        <v>1779</v>
      </c>
      <c r="BH118" s="50">
        <v>54</v>
      </c>
    </row>
    <row r="119" spans="1:60" x14ac:dyDescent="0.3">
      <c r="A119" s="50" t="s">
        <v>1248</v>
      </c>
      <c r="B119" s="50" t="s">
        <v>1256</v>
      </c>
      <c r="C119" s="50" t="s">
        <v>592</v>
      </c>
      <c r="D119" s="50" t="s">
        <v>1403</v>
      </c>
      <c r="E119" s="50" t="s">
        <v>5</v>
      </c>
      <c r="F119" s="50" t="s">
        <v>1779</v>
      </c>
      <c r="G119" s="50" t="s">
        <v>1779</v>
      </c>
      <c r="H119" s="50" t="s">
        <v>1779</v>
      </c>
      <c r="I119" s="50" t="s">
        <v>1779</v>
      </c>
      <c r="J119" s="50" t="s">
        <v>1779</v>
      </c>
      <c r="K119" s="50" t="s">
        <v>1779</v>
      </c>
      <c r="L119" s="50" t="s">
        <v>1779</v>
      </c>
      <c r="M119" s="50"/>
      <c r="N119" s="50" t="s">
        <v>1779</v>
      </c>
      <c r="O119" s="50" t="s">
        <v>1779</v>
      </c>
      <c r="P119" s="50" t="s">
        <v>1779</v>
      </c>
      <c r="Q119" s="50" t="s">
        <v>1779</v>
      </c>
      <c r="R119" s="50" t="s">
        <v>1779</v>
      </c>
      <c r="S119" s="50" t="s">
        <v>1779</v>
      </c>
      <c r="T119" s="50" t="s">
        <v>1779</v>
      </c>
      <c r="U119" s="50" t="s">
        <v>1779</v>
      </c>
      <c r="V119" s="50" t="s">
        <v>1779</v>
      </c>
      <c r="W119" s="50" t="s">
        <v>1779</v>
      </c>
      <c r="X119" s="50" t="s">
        <v>1779</v>
      </c>
      <c r="Y119" s="50" t="s">
        <v>1779</v>
      </c>
      <c r="Z119" s="50" t="s">
        <v>1779</v>
      </c>
      <c r="AA119" s="50" t="s">
        <v>1779</v>
      </c>
      <c r="AB119" s="50" t="s">
        <v>1779</v>
      </c>
      <c r="AC119" s="50" t="s">
        <v>1779</v>
      </c>
      <c r="AD119" s="50" t="s">
        <v>1779</v>
      </c>
      <c r="AE119" s="50" t="s">
        <v>1779</v>
      </c>
      <c r="AF119" s="50" t="s">
        <v>1779</v>
      </c>
      <c r="AG119" s="50" t="s">
        <v>1779</v>
      </c>
      <c r="AH119" s="50" t="s">
        <v>1779</v>
      </c>
      <c r="AI119" s="50" t="s">
        <v>1779</v>
      </c>
      <c r="AJ119" s="50" t="s">
        <v>1779</v>
      </c>
      <c r="AK119" s="50" t="s">
        <v>1779</v>
      </c>
      <c r="AL119" s="50" t="s">
        <v>1779</v>
      </c>
      <c r="AM119" s="50" t="s">
        <v>1779</v>
      </c>
      <c r="AN119" s="50" t="s">
        <v>1779</v>
      </c>
      <c r="AO119" s="50" t="s">
        <v>1779</v>
      </c>
      <c r="AP119" s="50" t="s">
        <v>1779</v>
      </c>
      <c r="AQ119" s="50" t="s">
        <v>1779</v>
      </c>
      <c r="AR119" s="50" t="s">
        <v>1779</v>
      </c>
      <c r="AS119" s="50" t="s">
        <v>1779</v>
      </c>
      <c r="AT119" s="50" t="s">
        <v>1779</v>
      </c>
      <c r="AU119" s="50" t="s">
        <v>1779</v>
      </c>
      <c r="AV119" s="50" t="s">
        <v>1779</v>
      </c>
      <c r="AW119" s="50" t="s">
        <v>1779</v>
      </c>
      <c r="AX119" s="50" t="s">
        <v>1779</v>
      </c>
      <c r="AY119" s="50" t="s">
        <v>1779</v>
      </c>
      <c r="AZ119" s="50" t="s">
        <v>1779</v>
      </c>
      <c r="BA119" s="50" t="s">
        <v>1779</v>
      </c>
      <c r="BB119" s="50" t="s">
        <v>1779</v>
      </c>
      <c r="BC119" s="50" t="s">
        <v>1779</v>
      </c>
      <c r="BD119" s="50" t="s">
        <v>1779</v>
      </c>
      <c r="BE119" s="50" t="s">
        <v>1779</v>
      </c>
      <c r="BF119" s="50" t="s">
        <v>1779</v>
      </c>
      <c r="BG119" s="50" t="s">
        <v>1779</v>
      </c>
      <c r="BH119" s="50">
        <v>53</v>
      </c>
    </row>
    <row r="120" spans="1:60" x14ac:dyDescent="0.3">
      <c r="A120" s="50" t="s">
        <v>1248</v>
      </c>
      <c r="B120" s="50" t="s">
        <v>1257</v>
      </c>
      <c r="C120" s="50" t="s">
        <v>547</v>
      </c>
      <c r="D120" s="50" t="s">
        <v>1441</v>
      </c>
      <c r="E120" s="50" t="s">
        <v>5</v>
      </c>
      <c r="F120" s="50" t="s">
        <v>1779</v>
      </c>
      <c r="G120" s="50" t="s">
        <v>1779</v>
      </c>
      <c r="H120" s="50" t="s">
        <v>1779</v>
      </c>
      <c r="I120" s="50" t="s">
        <v>1779</v>
      </c>
      <c r="J120" s="50"/>
      <c r="K120" s="50" t="s">
        <v>1779</v>
      </c>
      <c r="L120" s="50" t="s">
        <v>1779</v>
      </c>
      <c r="M120" s="50"/>
      <c r="N120" s="50" t="s">
        <v>1779</v>
      </c>
      <c r="O120" s="50" t="s">
        <v>1779</v>
      </c>
      <c r="P120" s="50" t="s">
        <v>1779</v>
      </c>
      <c r="Q120" s="50" t="s">
        <v>1779</v>
      </c>
      <c r="R120" s="50" t="s">
        <v>1779</v>
      </c>
      <c r="S120" s="50" t="s">
        <v>1779</v>
      </c>
      <c r="T120" s="50" t="s">
        <v>1779</v>
      </c>
      <c r="U120" s="50" t="s">
        <v>1779</v>
      </c>
      <c r="V120" s="50" t="s">
        <v>1779</v>
      </c>
      <c r="W120" s="50" t="s">
        <v>1779</v>
      </c>
      <c r="X120" s="50" t="s">
        <v>1779</v>
      </c>
      <c r="Y120" s="50" t="s">
        <v>1779</v>
      </c>
      <c r="Z120" s="50" t="s">
        <v>1779</v>
      </c>
      <c r="AA120" s="50" t="s">
        <v>1779</v>
      </c>
      <c r="AB120" s="50" t="s">
        <v>1779</v>
      </c>
      <c r="AC120" s="50" t="s">
        <v>1779</v>
      </c>
      <c r="AD120" s="50" t="s">
        <v>1779</v>
      </c>
      <c r="AE120" s="50" t="s">
        <v>1779</v>
      </c>
      <c r="AF120" s="50" t="s">
        <v>1779</v>
      </c>
      <c r="AG120" s="50" t="s">
        <v>1779</v>
      </c>
      <c r="AH120" s="50" t="s">
        <v>1779</v>
      </c>
      <c r="AI120" s="50" t="s">
        <v>1779</v>
      </c>
      <c r="AJ120" s="50" t="s">
        <v>1779</v>
      </c>
      <c r="AK120" s="50" t="s">
        <v>1779</v>
      </c>
      <c r="AL120" s="50" t="s">
        <v>1779</v>
      </c>
      <c r="AM120" s="50" t="s">
        <v>1779</v>
      </c>
      <c r="AN120" s="50" t="s">
        <v>1779</v>
      </c>
      <c r="AO120" s="50" t="s">
        <v>1779</v>
      </c>
      <c r="AP120" s="50" t="s">
        <v>1779</v>
      </c>
      <c r="AQ120" s="50" t="s">
        <v>1779</v>
      </c>
      <c r="AR120" s="50" t="s">
        <v>1779</v>
      </c>
      <c r="AS120" s="50" t="s">
        <v>1779</v>
      </c>
      <c r="AT120" s="50" t="s">
        <v>1779</v>
      </c>
      <c r="AU120" s="50" t="s">
        <v>1779</v>
      </c>
      <c r="AV120" s="50" t="s">
        <v>1779</v>
      </c>
      <c r="AW120" s="50" t="s">
        <v>1779</v>
      </c>
      <c r="AX120" s="50" t="s">
        <v>1779</v>
      </c>
      <c r="AY120" s="50" t="s">
        <v>1779</v>
      </c>
      <c r="AZ120" s="50" t="s">
        <v>1779</v>
      </c>
      <c r="BA120" s="50" t="s">
        <v>1779</v>
      </c>
      <c r="BB120" s="50" t="s">
        <v>1779</v>
      </c>
      <c r="BC120" s="50" t="s">
        <v>1779</v>
      </c>
      <c r="BD120" s="50" t="s">
        <v>1779</v>
      </c>
      <c r="BE120" s="50" t="s">
        <v>1779</v>
      </c>
      <c r="BF120" s="50" t="s">
        <v>1779</v>
      </c>
      <c r="BG120" s="50" t="s">
        <v>1779</v>
      </c>
      <c r="BH120" s="50">
        <v>52</v>
      </c>
    </row>
    <row r="121" spans="1:60" x14ac:dyDescent="0.3">
      <c r="A121" s="50" t="s">
        <v>1248</v>
      </c>
      <c r="B121" s="50" t="s">
        <v>1256</v>
      </c>
      <c r="C121" s="50" t="s">
        <v>595</v>
      </c>
      <c r="D121" s="50" t="s">
        <v>1408</v>
      </c>
      <c r="E121" s="50" t="s">
        <v>5</v>
      </c>
      <c r="F121" s="50" t="s">
        <v>1779</v>
      </c>
      <c r="G121" s="50" t="s">
        <v>1779</v>
      </c>
      <c r="H121" s="50" t="s">
        <v>1779</v>
      </c>
      <c r="I121" s="50" t="s">
        <v>1779</v>
      </c>
      <c r="J121" s="50" t="s">
        <v>1779</v>
      </c>
      <c r="K121" s="50" t="s">
        <v>1779</v>
      </c>
      <c r="L121" s="50" t="s">
        <v>1779</v>
      </c>
      <c r="M121" s="50" t="s">
        <v>1779</v>
      </c>
      <c r="N121" s="50" t="s">
        <v>1779</v>
      </c>
      <c r="O121" s="50" t="s">
        <v>1779</v>
      </c>
      <c r="P121" s="50" t="s">
        <v>1779</v>
      </c>
      <c r="Q121" s="50" t="s">
        <v>1779</v>
      </c>
      <c r="R121" s="50" t="s">
        <v>1779</v>
      </c>
      <c r="S121" s="50" t="s">
        <v>1779</v>
      </c>
      <c r="T121" s="50" t="s">
        <v>1779</v>
      </c>
      <c r="U121" s="50" t="s">
        <v>1779</v>
      </c>
      <c r="V121" s="50" t="s">
        <v>1779</v>
      </c>
      <c r="W121" s="50" t="s">
        <v>1779</v>
      </c>
      <c r="X121" s="50" t="s">
        <v>1779</v>
      </c>
      <c r="Y121" s="50" t="s">
        <v>1779</v>
      </c>
      <c r="Z121" s="50" t="s">
        <v>1779</v>
      </c>
      <c r="AA121" s="50" t="s">
        <v>1779</v>
      </c>
      <c r="AB121" s="50" t="s">
        <v>1779</v>
      </c>
      <c r="AC121" s="50" t="s">
        <v>1779</v>
      </c>
      <c r="AD121" s="50" t="s">
        <v>1779</v>
      </c>
      <c r="AE121" s="50" t="s">
        <v>1779</v>
      </c>
      <c r="AF121" s="50" t="s">
        <v>1779</v>
      </c>
      <c r="AG121" s="50" t="s">
        <v>1779</v>
      </c>
      <c r="AH121" s="50" t="s">
        <v>1779</v>
      </c>
      <c r="AI121" s="50" t="s">
        <v>1779</v>
      </c>
      <c r="AJ121" s="50" t="s">
        <v>1779</v>
      </c>
      <c r="AK121" s="50" t="s">
        <v>1779</v>
      </c>
      <c r="AL121" s="50" t="s">
        <v>1779</v>
      </c>
      <c r="AM121" s="50" t="s">
        <v>1779</v>
      </c>
      <c r="AN121" s="50" t="s">
        <v>1779</v>
      </c>
      <c r="AO121" s="50" t="s">
        <v>1779</v>
      </c>
      <c r="AP121" s="50" t="s">
        <v>1779</v>
      </c>
      <c r="AQ121" s="50" t="s">
        <v>1779</v>
      </c>
      <c r="AR121" s="50" t="s">
        <v>1779</v>
      </c>
      <c r="AS121" s="50" t="s">
        <v>1779</v>
      </c>
      <c r="AT121" s="50" t="s">
        <v>1779</v>
      </c>
      <c r="AU121" s="50" t="s">
        <v>1779</v>
      </c>
      <c r="AV121" s="50" t="s">
        <v>1779</v>
      </c>
      <c r="AW121" s="50" t="s">
        <v>1779</v>
      </c>
      <c r="AX121" s="50" t="s">
        <v>1779</v>
      </c>
      <c r="AY121" s="50" t="s">
        <v>1779</v>
      </c>
      <c r="AZ121" s="50" t="s">
        <v>1779</v>
      </c>
      <c r="BA121" s="50" t="s">
        <v>1779</v>
      </c>
      <c r="BB121" s="50" t="s">
        <v>1779</v>
      </c>
      <c r="BC121" s="50" t="s">
        <v>1779</v>
      </c>
      <c r="BD121" s="50" t="s">
        <v>1779</v>
      </c>
      <c r="BE121" s="50" t="s">
        <v>1779</v>
      </c>
      <c r="BF121" s="50" t="s">
        <v>1779</v>
      </c>
      <c r="BG121" s="50" t="s">
        <v>1779</v>
      </c>
      <c r="BH121" s="50">
        <v>54</v>
      </c>
    </row>
    <row r="122" spans="1:60" x14ac:dyDescent="0.3">
      <c r="A122" s="50" t="s">
        <v>1248</v>
      </c>
      <c r="B122" s="50" t="s">
        <v>1258</v>
      </c>
      <c r="C122" s="50" t="s">
        <v>699</v>
      </c>
      <c r="D122" s="50" t="s">
        <v>1460</v>
      </c>
      <c r="E122" s="50" t="s">
        <v>5</v>
      </c>
      <c r="F122" s="50" t="s">
        <v>1779</v>
      </c>
      <c r="G122" s="50" t="s">
        <v>1779</v>
      </c>
      <c r="H122" s="50"/>
      <c r="I122" s="50" t="s">
        <v>1779</v>
      </c>
      <c r="J122" s="50" t="s">
        <v>1779</v>
      </c>
      <c r="K122" s="50" t="s">
        <v>1779</v>
      </c>
      <c r="L122" s="50" t="s">
        <v>1779</v>
      </c>
      <c r="M122" s="50"/>
      <c r="N122" s="50" t="s">
        <v>1779</v>
      </c>
      <c r="O122" s="50" t="s">
        <v>1779</v>
      </c>
      <c r="P122" s="50" t="s">
        <v>1779</v>
      </c>
      <c r="Q122" s="50" t="s">
        <v>1779</v>
      </c>
      <c r="R122" s="50" t="s">
        <v>1779</v>
      </c>
      <c r="S122" s="50" t="s">
        <v>1779</v>
      </c>
      <c r="T122" s="50" t="s">
        <v>1779</v>
      </c>
      <c r="U122" s="50" t="s">
        <v>1779</v>
      </c>
      <c r="V122" s="50" t="s">
        <v>1779</v>
      </c>
      <c r="W122" s="50" t="s">
        <v>1779</v>
      </c>
      <c r="X122" s="50" t="s">
        <v>1779</v>
      </c>
      <c r="Y122" s="50" t="s">
        <v>1779</v>
      </c>
      <c r="Z122" s="50" t="s">
        <v>1779</v>
      </c>
      <c r="AA122" s="50" t="s">
        <v>1779</v>
      </c>
      <c r="AB122" s="50" t="s">
        <v>1779</v>
      </c>
      <c r="AC122" s="50" t="s">
        <v>1779</v>
      </c>
      <c r="AD122" s="50" t="s">
        <v>1779</v>
      </c>
      <c r="AE122" s="50" t="s">
        <v>1779</v>
      </c>
      <c r="AF122" s="50"/>
      <c r="AG122" s="50"/>
      <c r="AH122" s="50" t="s">
        <v>1779</v>
      </c>
      <c r="AI122" s="50" t="s">
        <v>1779</v>
      </c>
      <c r="AJ122" s="50" t="s">
        <v>1779</v>
      </c>
      <c r="AK122" s="50" t="s">
        <v>1779</v>
      </c>
      <c r="AL122" s="50" t="s">
        <v>1779</v>
      </c>
      <c r="AM122" s="50" t="s">
        <v>1779</v>
      </c>
      <c r="AN122" s="50" t="s">
        <v>1779</v>
      </c>
      <c r="AO122" s="50" t="s">
        <v>1779</v>
      </c>
      <c r="AP122" s="50" t="s">
        <v>1779</v>
      </c>
      <c r="AQ122" s="50" t="s">
        <v>1779</v>
      </c>
      <c r="AR122" s="50" t="s">
        <v>1779</v>
      </c>
      <c r="AS122" s="50" t="s">
        <v>1779</v>
      </c>
      <c r="AT122" s="50" t="s">
        <v>1779</v>
      </c>
      <c r="AU122" s="50" t="s">
        <v>1779</v>
      </c>
      <c r="AV122" s="50" t="s">
        <v>1779</v>
      </c>
      <c r="AW122" s="50" t="s">
        <v>1779</v>
      </c>
      <c r="AX122" s="50"/>
      <c r="AY122" s="50" t="s">
        <v>1779</v>
      </c>
      <c r="AZ122" s="50" t="s">
        <v>1779</v>
      </c>
      <c r="BA122" s="50" t="s">
        <v>1779</v>
      </c>
      <c r="BB122" s="50" t="s">
        <v>1779</v>
      </c>
      <c r="BC122" s="50" t="s">
        <v>1779</v>
      </c>
      <c r="BD122" s="50" t="s">
        <v>1779</v>
      </c>
      <c r="BE122" s="50" t="s">
        <v>1779</v>
      </c>
      <c r="BF122" s="50"/>
      <c r="BG122" s="50" t="s">
        <v>1779</v>
      </c>
      <c r="BH122" s="50">
        <v>48</v>
      </c>
    </row>
    <row r="123" spans="1:60" x14ac:dyDescent="0.3">
      <c r="A123" s="50" t="s">
        <v>1248</v>
      </c>
      <c r="B123" s="50" t="s">
        <v>1258</v>
      </c>
      <c r="C123" s="50" t="s">
        <v>702</v>
      </c>
      <c r="D123" s="50" t="s">
        <v>1462</v>
      </c>
      <c r="E123" s="50" t="s">
        <v>5</v>
      </c>
      <c r="F123" s="50" t="s">
        <v>1779</v>
      </c>
      <c r="G123" s="50" t="s">
        <v>1779</v>
      </c>
      <c r="H123" s="50" t="s">
        <v>1779</v>
      </c>
      <c r="I123" s="50" t="s">
        <v>1779</v>
      </c>
      <c r="J123" s="50" t="s">
        <v>1779</v>
      </c>
      <c r="K123" s="50" t="s">
        <v>1779</v>
      </c>
      <c r="L123" s="50" t="s">
        <v>1779</v>
      </c>
      <c r="M123" s="50" t="s">
        <v>1779</v>
      </c>
      <c r="N123" s="50" t="s">
        <v>1779</v>
      </c>
      <c r="O123" s="50" t="s">
        <v>1779</v>
      </c>
      <c r="P123" s="50" t="s">
        <v>1779</v>
      </c>
      <c r="Q123" s="50" t="s">
        <v>1779</v>
      </c>
      <c r="R123" s="50" t="s">
        <v>1779</v>
      </c>
      <c r="S123" s="50" t="s">
        <v>1779</v>
      </c>
      <c r="T123" s="50" t="s">
        <v>1779</v>
      </c>
      <c r="U123" s="50" t="s">
        <v>1779</v>
      </c>
      <c r="V123" s="50" t="s">
        <v>1779</v>
      </c>
      <c r="W123" s="50" t="s">
        <v>1779</v>
      </c>
      <c r="X123" s="50" t="s">
        <v>1779</v>
      </c>
      <c r="Y123" s="50" t="s">
        <v>1779</v>
      </c>
      <c r="Z123" s="50" t="s">
        <v>1779</v>
      </c>
      <c r="AA123" s="50" t="s">
        <v>1779</v>
      </c>
      <c r="AB123" s="50" t="s">
        <v>1779</v>
      </c>
      <c r="AC123" s="50" t="s">
        <v>1779</v>
      </c>
      <c r="AD123" s="50" t="s">
        <v>1779</v>
      </c>
      <c r="AE123" s="50" t="s">
        <v>1779</v>
      </c>
      <c r="AF123" s="50" t="s">
        <v>1779</v>
      </c>
      <c r="AG123" s="50" t="s">
        <v>1779</v>
      </c>
      <c r="AH123" s="50" t="s">
        <v>1779</v>
      </c>
      <c r="AI123" s="50" t="s">
        <v>1779</v>
      </c>
      <c r="AJ123" s="50" t="s">
        <v>1779</v>
      </c>
      <c r="AK123" s="50" t="s">
        <v>1779</v>
      </c>
      <c r="AL123" s="50" t="s">
        <v>1779</v>
      </c>
      <c r="AM123" s="50" t="s">
        <v>1779</v>
      </c>
      <c r="AN123" s="50" t="s">
        <v>1779</v>
      </c>
      <c r="AO123" s="50" t="s">
        <v>1779</v>
      </c>
      <c r="AP123" s="50" t="s">
        <v>1779</v>
      </c>
      <c r="AQ123" s="50" t="s">
        <v>1779</v>
      </c>
      <c r="AR123" s="50" t="s">
        <v>1779</v>
      </c>
      <c r="AS123" s="50" t="s">
        <v>1779</v>
      </c>
      <c r="AT123" s="50" t="s">
        <v>1779</v>
      </c>
      <c r="AU123" s="50" t="s">
        <v>1779</v>
      </c>
      <c r="AV123" s="50" t="s">
        <v>1779</v>
      </c>
      <c r="AW123" s="50" t="s">
        <v>1779</v>
      </c>
      <c r="AX123" s="50" t="s">
        <v>1779</v>
      </c>
      <c r="AY123" s="50" t="s">
        <v>1779</v>
      </c>
      <c r="AZ123" s="50" t="s">
        <v>1779</v>
      </c>
      <c r="BA123" s="50" t="s">
        <v>1779</v>
      </c>
      <c r="BB123" s="50" t="s">
        <v>1779</v>
      </c>
      <c r="BC123" s="50" t="s">
        <v>1779</v>
      </c>
      <c r="BD123" s="50" t="s">
        <v>1779</v>
      </c>
      <c r="BE123" s="50" t="s">
        <v>1779</v>
      </c>
      <c r="BF123" s="50" t="s">
        <v>1779</v>
      </c>
      <c r="BG123" s="50" t="s">
        <v>1779</v>
      </c>
      <c r="BH123" s="50">
        <v>54</v>
      </c>
    </row>
    <row r="124" spans="1:60" x14ac:dyDescent="0.3">
      <c r="A124" s="50" t="s">
        <v>1248</v>
      </c>
      <c r="B124" s="50" t="s">
        <v>1259</v>
      </c>
      <c r="C124" s="50" t="s">
        <v>366</v>
      </c>
      <c r="D124" s="50" t="s">
        <v>1517</v>
      </c>
      <c r="E124" s="50" t="s">
        <v>5</v>
      </c>
      <c r="F124" s="50" t="s">
        <v>1779</v>
      </c>
      <c r="G124" s="50" t="s">
        <v>1779</v>
      </c>
      <c r="H124" s="50" t="s">
        <v>1779</v>
      </c>
      <c r="I124" s="50" t="s">
        <v>1779</v>
      </c>
      <c r="J124" s="50" t="s">
        <v>1779</v>
      </c>
      <c r="K124" s="50" t="s">
        <v>1779</v>
      </c>
      <c r="L124" s="50" t="s">
        <v>1779</v>
      </c>
      <c r="M124" s="50" t="s">
        <v>1779</v>
      </c>
      <c r="N124" s="50" t="s">
        <v>1779</v>
      </c>
      <c r="O124" s="50" t="s">
        <v>1779</v>
      </c>
      <c r="P124" s="50" t="s">
        <v>1779</v>
      </c>
      <c r="Q124" s="50" t="s">
        <v>1779</v>
      </c>
      <c r="R124" s="50" t="s">
        <v>1779</v>
      </c>
      <c r="S124" s="50" t="s">
        <v>1779</v>
      </c>
      <c r="T124" s="50" t="s">
        <v>1779</v>
      </c>
      <c r="U124" s="50" t="s">
        <v>1779</v>
      </c>
      <c r="V124" s="50" t="s">
        <v>1779</v>
      </c>
      <c r="W124" s="50" t="s">
        <v>1779</v>
      </c>
      <c r="X124" s="50" t="s">
        <v>1779</v>
      </c>
      <c r="Y124" s="50" t="s">
        <v>1779</v>
      </c>
      <c r="Z124" s="50" t="s">
        <v>1779</v>
      </c>
      <c r="AA124" s="50" t="s">
        <v>1779</v>
      </c>
      <c r="AB124" s="50" t="s">
        <v>1779</v>
      </c>
      <c r="AC124" s="50" t="s">
        <v>1779</v>
      </c>
      <c r="AD124" s="50" t="s">
        <v>1779</v>
      </c>
      <c r="AE124" s="50" t="s">
        <v>1779</v>
      </c>
      <c r="AF124" s="50" t="s">
        <v>1779</v>
      </c>
      <c r="AG124" s="50" t="s">
        <v>1779</v>
      </c>
      <c r="AH124" s="50" t="s">
        <v>1779</v>
      </c>
      <c r="AI124" s="50" t="s">
        <v>1779</v>
      </c>
      <c r="AJ124" s="50" t="s">
        <v>1779</v>
      </c>
      <c r="AK124" s="50" t="s">
        <v>1779</v>
      </c>
      <c r="AL124" s="50" t="s">
        <v>1779</v>
      </c>
      <c r="AM124" s="50" t="s">
        <v>1779</v>
      </c>
      <c r="AN124" s="50" t="s">
        <v>1779</v>
      </c>
      <c r="AO124" s="50" t="s">
        <v>1779</v>
      </c>
      <c r="AP124" s="50" t="s">
        <v>1779</v>
      </c>
      <c r="AQ124" s="50" t="s">
        <v>1779</v>
      </c>
      <c r="AR124" s="50" t="s">
        <v>1779</v>
      </c>
      <c r="AS124" s="50" t="s">
        <v>1779</v>
      </c>
      <c r="AT124" s="50" t="s">
        <v>1779</v>
      </c>
      <c r="AU124" s="50" t="s">
        <v>1779</v>
      </c>
      <c r="AV124" s="50" t="s">
        <v>1779</v>
      </c>
      <c r="AW124" s="50" t="s">
        <v>1779</v>
      </c>
      <c r="AX124" s="50" t="s">
        <v>1779</v>
      </c>
      <c r="AY124" s="50" t="s">
        <v>1779</v>
      </c>
      <c r="AZ124" s="50" t="s">
        <v>1779</v>
      </c>
      <c r="BA124" s="50" t="s">
        <v>1779</v>
      </c>
      <c r="BB124" s="50" t="s">
        <v>1779</v>
      </c>
      <c r="BC124" s="50" t="s">
        <v>1779</v>
      </c>
      <c r="BD124" s="50" t="s">
        <v>1779</v>
      </c>
      <c r="BE124" s="50" t="s">
        <v>1779</v>
      </c>
      <c r="BF124" s="50" t="s">
        <v>1779</v>
      </c>
      <c r="BG124" s="50" t="s">
        <v>1779</v>
      </c>
      <c r="BH124" s="50">
        <v>54</v>
      </c>
    </row>
    <row r="125" spans="1:60" x14ac:dyDescent="0.3">
      <c r="A125" s="50" t="s">
        <v>1247</v>
      </c>
      <c r="B125" s="50" t="s">
        <v>1250</v>
      </c>
      <c r="C125" s="50" t="s">
        <v>116</v>
      </c>
      <c r="D125" s="50" t="s">
        <v>1267</v>
      </c>
      <c r="E125" s="50" t="s">
        <v>5</v>
      </c>
      <c r="F125" s="50" t="s">
        <v>1779</v>
      </c>
      <c r="G125" s="50" t="s">
        <v>1779</v>
      </c>
      <c r="H125" s="50" t="s">
        <v>1779</v>
      </c>
      <c r="I125" s="50" t="s">
        <v>1779</v>
      </c>
      <c r="J125" s="50" t="s">
        <v>1779</v>
      </c>
      <c r="K125" s="50" t="s">
        <v>1779</v>
      </c>
      <c r="L125" s="50" t="s">
        <v>1779</v>
      </c>
      <c r="M125" s="50" t="s">
        <v>1779</v>
      </c>
      <c r="N125" s="50" t="s">
        <v>1779</v>
      </c>
      <c r="O125" s="50" t="s">
        <v>1779</v>
      </c>
      <c r="P125" s="50" t="s">
        <v>1779</v>
      </c>
      <c r="Q125" s="50" t="s">
        <v>1779</v>
      </c>
      <c r="R125" s="50" t="s">
        <v>1779</v>
      </c>
      <c r="S125" s="50" t="s">
        <v>1779</v>
      </c>
      <c r="T125" s="50" t="s">
        <v>1779</v>
      </c>
      <c r="U125" s="50" t="s">
        <v>1779</v>
      </c>
      <c r="V125" s="50" t="s">
        <v>1779</v>
      </c>
      <c r="W125" s="50" t="s">
        <v>1779</v>
      </c>
      <c r="X125" s="50" t="s">
        <v>1779</v>
      </c>
      <c r="Y125" s="50" t="s">
        <v>1779</v>
      </c>
      <c r="Z125" s="50" t="s">
        <v>1779</v>
      </c>
      <c r="AA125" s="50" t="s">
        <v>1779</v>
      </c>
      <c r="AB125" s="50" t="s">
        <v>1779</v>
      </c>
      <c r="AC125" s="50" t="s">
        <v>1779</v>
      </c>
      <c r="AD125" s="50" t="s">
        <v>1779</v>
      </c>
      <c r="AE125" s="50" t="s">
        <v>1779</v>
      </c>
      <c r="AF125" s="50" t="s">
        <v>1779</v>
      </c>
      <c r="AG125" s="50" t="s">
        <v>1779</v>
      </c>
      <c r="AH125" s="50" t="s">
        <v>1779</v>
      </c>
      <c r="AI125" s="50" t="s">
        <v>1779</v>
      </c>
      <c r="AJ125" s="50" t="s">
        <v>1779</v>
      </c>
      <c r="AK125" s="50" t="s">
        <v>1779</v>
      </c>
      <c r="AL125" s="50" t="s">
        <v>1779</v>
      </c>
      <c r="AM125" s="50" t="s">
        <v>1779</v>
      </c>
      <c r="AN125" s="50" t="s">
        <v>1779</v>
      </c>
      <c r="AO125" s="50" t="s">
        <v>1779</v>
      </c>
      <c r="AP125" s="50" t="s">
        <v>1779</v>
      </c>
      <c r="AQ125" s="50" t="s">
        <v>1779</v>
      </c>
      <c r="AR125" s="50" t="s">
        <v>1779</v>
      </c>
      <c r="AS125" s="50" t="s">
        <v>1779</v>
      </c>
      <c r="AT125" s="50" t="s">
        <v>1779</v>
      </c>
      <c r="AU125" s="50" t="s">
        <v>1779</v>
      </c>
      <c r="AV125" s="50" t="s">
        <v>1779</v>
      </c>
      <c r="AW125" s="50" t="s">
        <v>1779</v>
      </c>
      <c r="AX125" s="50" t="s">
        <v>1779</v>
      </c>
      <c r="AY125" s="50" t="s">
        <v>1779</v>
      </c>
      <c r="AZ125" s="50" t="s">
        <v>1779</v>
      </c>
      <c r="BA125" s="50" t="s">
        <v>1779</v>
      </c>
      <c r="BB125" s="50" t="s">
        <v>1779</v>
      </c>
      <c r="BC125" s="50" t="s">
        <v>1779</v>
      </c>
      <c r="BD125" s="50" t="s">
        <v>1779</v>
      </c>
      <c r="BE125" s="50" t="s">
        <v>1779</v>
      </c>
      <c r="BF125" s="50" t="s">
        <v>1779</v>
      </c>
      <c r="BG125" s="50" t="s">
        <v>1779</v>
      </c>
      <c r="BH125" s="50">
        <v>54</v>
      </c>
    </row>
    <row r="126" spans="1:60" x14ac:dyDescent="0.3">
      <c r="A126" s="50" t="s">
        <v>1247</v>
      </c>
      <c r="B126" s="50" t="s">
        <v>1252</v>
      </c>
      <c r="C126" s="50" t="s">
        <v>10</v>
      </c>
      <c r="D126" s="50" t="s">
        <v>1353</v>
      </c>
      <c r="E126" s="50" t="s">
        <v>5</v>
      </c>
      <c r="F126" s="50" t="s">
        <v>1779</v>
      </c>
      <c r="G126" s="50" t="s">
        <v>1779</v>
      </c>
      <c r="H126" s="50" t="s">
        <v>1779</v>
      </c>
      <c r="I126" s="50" t="s">
        <v>1779</v>
      </c>
      <c r="J126" s="50" t="s">
        <v>1779</v>
      </c>
      <c r="K126" s="50" t="s">
        <v>1779</v>
      </c>
      <c r="L126" s="50" t="s">
        <v>1779</v>
      </c>
      <c r="M126" s="50"/>
      <c r="N126" s="50" t="s">
        <v>1779</v>
      </c>
      <c r="O126" s="50" t="s">
        <v>1779</v>
      </c>
      <c r="P126" s="50" t="s">
        <v>1779</v>
      </c>
      <c r="Q126" s="50" t="s">
        <v>1779</v>
      </c>
      <c r="R126" s="50" t="s">
        <v>1779</v>
      </c>
      <c r="S126" s="50" t="s">
        <v>1779</v>
      </c>
      <c r="T126" s="50" t="s">
        <v>1779</v>
      </c>
      <c r="U126" s="50" t="s">
        <v>1779</v>
      </c>
      <c r="V126" s="50" t="s">
        <v>1779</v>
      </c>
      <c r="W126" s="50" t="s">
        <v>1779</v>
      </c>
      <c r="X126" s="50" t="s">
        <v>1779</v>
      </c>
      <c r="Y126" s="50" t="s">
        <v>1779</v>
      </c>
      <c r="Z126" s="50" t="s">
        <v>1779</v>
      </c>
      <c r="AA126" s="50" t="s">
        <v>1779</v>
      </c>
      <c r="AB126" s="50" t="s">
        <v>1779</v>
      </c>
      <c r="AC126" s="50" t="s">
        <v>1779</v>
      </c>
      <c r="AD126" s="50" t="s">
        <v>1779</v>
      </c>
      <c r="AE126" s="50" t="s">
        <v>1779</v>
      </c>
      <c r="AF126" s="50" t="s">
        <v>1779</v>
      </c>
      <c r="AG126" s="50" t="s">
        <v>1779</v>
      </c>
      <c r="AH126" s="50" t="s">
        <v>1779</v>
      </c>
      <c r="AI126" s="50" t="s">
        <v>1779</v>
      </c>
      <c r="AJ126" s="50" t="s">
        <v>1779</v>
      </c>
      <c r="AK126" s="50" t="s">
        <v>1779</v>
      </c>
      <c r="AL126" s="50" t="s">
        <v>1779</v>
      </c>
      <c r="AM126" s="50" t="s">
        <v>1779</v>
      </c>
      <c r="AN126" s="50" t="s">
        <v>1779</v>
      </c>
      <c r="AO126" s="50" t="s">
        <v>1779</v>
      </c>
      <c r="AP126" s="50" t="s">
        <v>1779</v>
      </c>
      <c r="AQ126" s="50" t="s">
        <v>1779</v>
      </c>
      <c r="AR126" s="50" t="s">
        <v>1779</v>
      </c>
      <c r="AS126" s="50" t="s">
        <v>1779</v>
      </c>
      <c r="AT126" s="50" t="s">
        <v>1779</v>
      </c>
      <c r="AU126" s="50" t="s">
        <v>1779</v>
      </c>
      <c r="AV126" s="50" t="s">
        <v>1779</v>
      </c>
      <c r="AW126" s="50" t="s">
        <v>1779</v>
      </c>
      <c r="AX126" s="50" t="s">
        <v>1779</v>
      </c>
      <c r="AY126" s="50" t="s">
        <v>1779</v>
      </c>
      <c r="AZ126" s="50" t="s">
        <v>1779</v>
      </c>
      <c r="BA126" s="50" t="s">
        <v>1779</v>
      </c>
      <c r="BB126" s="50" t="s">
        <v>1779</v>
      </c>
      <c r="BC126" s="50" t="s">
        <v>1779</v>
      </c>
      <c r="BD126" s="50" t="s">
        <v>1779</v>
      </c>
      <c r="BE126" s="50" t="s">
        <v>1779</v>
      </c>
      <c r="BF126" s="50"/>
      <c r="BG126" s="50" t="s">
        <v>1779</v>
      </c>
      <c r="BH126" s="50">
        <v>52</v>
      </c>
    </row>
    <row r="127" spans="1:60" x14ac:dyDescent="0.3">
      <c r="A127" s="50" t="s">
        <v>1247</v>
      </c>
      <c r="B127" s="50" t="s">
        <v>1252</v>
      </c>
      <c r="C127" s="50" t="s">
        <v>16</v>
      </c>
      <c r="D127" s="50" t="s">
        <v>1357</v>
      </c>
      <c r="E127" s="50" t="s">
        <v>5</v>
      </c>
      <c r="F127" s="50" t="s">
        <v>1779</v>
      </c>
      <c r="G127" s="50" t="s">
        <v>1779</v>
      </c>
      <c r="H127" s="50" t="s">
        <v>1779</v>
      </c>
      <c r="I127" s="50" t="s">
        <v>1779</v>
      </c>
      <c r="J127" s="50"/>
      <c r="K127" s="50" t="s">
        <v>1779</v>
      </c>
      <c r="L127" s="50" t="s">
        <v>1779</v>
      </c>
      <c r="M127" s="50"/>
      <c r="N127" s="50" t="s">
        <v>1779</v>
      </c>
      <c r="O127" s="50" t="s">
        <v>1779</v>
      </c>
      <c r="P127" s="50" t="s">
        <v>1779</v>
      </c>
      <c r="Q127" s="50" t="s">
        <v>1779</v>
      </c>
      <c r="R127" s="50" t="s">
        <v>1779</v>
      </c>
      <c r="S127" s="50" t="s">
        <v>1779</v>
      </c>
      <c r="T127" s="50" t="s">
        <v>1779</v>
      </c>
      <c r="U127" s="50" t="s">
        <v>1779</v>
      </c>
      <c r="V127" s="50" t="s">
        <v>1779</v>
      </c>
      <c r="W127" s="50" t="s">
        <v>1779</v>
      </c>
      <c r="X127" s="50" t="s">
        <v>1779</v>
      </c>
      <c r="Y127" s="50" t="s">
        <v>1779</v>
      </c>
      <c r="Z127" s="50" t="s">
        <v>1779</v>
      </c>
      <c r="AA127" s="50" t="s">
        <v>1779</v>
      </c>
      <c r="AB127" s="50" t="s">
        <v>1779</v>
      </c>
      <c r="AC127" s="50" t="s">
        <v>1779</v>
      </c>
      <c r="AD127" s="50" t="s">
        <v>1779</v>
      </c>
      <c r="AE127" s="50" t="s">
        <v>1779</v>
      </c>
      <c r="AF127" s="50" t="s">
        <v>1779</v>
      </c>
      <c r="AG127" s="50" t="s">
        <v>1779</v>
      </c>
      <c r="AH127" s="50" t="s">
        <v>1779</v>
      </c>
      <c r="AI127" s="50" t="s">
        <v>1779</v>
      </c>
      <c r="AJ127" s="50" t="s">
        <v>1779</v>
      </c>
      <c r="AK127" s="50" t="s">
        <v>1779</v>
      </c>
      <c r="AL127" s="50" t="s">
        <v>1779</v>
      </c>
      <c r="AM127" s="50" t="s">
        <v>1779</v>
      </c>
      <c r="AN127" s="50" t="s">
        <v>1779</v>
      </c>
      <c r="AO127" s="50" t="s">
        <v>1779</v>
      </c>
      <c r="AP127" s="50" t="s">
        <v>1779</v>
      </c>
      <c r="AQ127" s="50" t="s">
        <v>1779</v>
      </c>
      <c r="AR127" s="50" t="s">
        <v>1779</v>
      </c>
      <c r="AS127" s="50" t="s">
        <v>1779</v>
      </c>
      <c r="AT127" s="50" t="s">
        <v>1779</v>
      </c>
      <c r="AU127" s="50" t="s">
        <v>1779</v>
      </c>
      <c r="AV127" s="50" t="s">
        <v>1779</v>
      </c>
      <c r="AW127" s="50" t="s">
        <v>1779</v>
      </c>
      <c r="AX127" s="50" t="s">
        <v>1779</v>
      </c>
      <c r="AY127" s="50" t="s">
        <v>1779</v>
      </c>
      <c r="AZ127" s="50" t="s">
        <v>1779</v>
      </c>
      <c r="BA127" s="50" t="s">
        <v>1779</v>
      </c>
      <c r="BB127" s="50" t="s">
        <v>1779</v>
      </c>
      <c r="BC127" s="50" t="s">
        <v>1779</v>
      </c>
      <c r="BD127" s="50" t="s">
        <v>1779</v>
      </c>
      <c r="BE127" s="50" t="s">
        <v>1779</v>
      </c>
      <c r="BF127" s="50"/>
      <c r="BG127" s="50" t="s">
        <v>1779</v>
      </c>
      <c r="BH127" s="50">
        <v>51</v>
      </c>
    </row>
    <row r="128" spans="1:60" x14ac:dyDescent="0.3">
      <c r="A128" s="50" t="s">
        <v>1248</v>
      </c>
      <c r="B128" s="50" t="s">
        <v>1256</v>
      </c>
      <c r="C128" s="50" t="s">
        <v>586</v>
      </c>
      <c r="D128" s="50" t="s">
        <v>1399</v>
      </c>
      <c r="E128" s="50" t="s">
        <v>5</v>
      </c>
      <c r="F128" s="50" t="s">
        <v>1779</v>
      </c>
      <c r="G128" s="50" t="s">
        <v>1779</v>
      </c>
      <c r="H128" s="50" t="s">
        <v>1779</v>
      </c>
      <c r="I128" s="50" t="s">
        <v>1779</v>
      </c>
      <c r="J128" s="50" t="s">
        <v>1779</v>
      </c>
      <c r="K128" s="50" t="s">
        <v>1779</v>
      </c>
      <c r="L128" s="50" t="s">
        <v>1779</v>
      </c>
      <c r="M128" s="50"/>
      <c r="N128" s="50" t="s">
        <v>1779</v>
      </c>
      <c r="O128" s="50" t="s">
        <v>1779</v>
      </c>
      <c r="P128" s="50" t="s">
        <v>1779</v>
      </c>
      <c r="Q128" s="50" t="s">
        <v>1779</v>
      </c>
      <c r="R128" s="50" t="s">
        <v>1779</v>
      </c>
      <c r="S128" s="50" t="s">
        <v>1779</v>
      </c>
      <c r="T128" s="50" t="s">
        <v>1779</v>
      </c>
      <c r="U128" s="50" t="s">
        <v>1779</v>
      </c>
      <c r="V128" s="50" t="s">
        <v>1779</v>
      </c>
      <c r="W128" s="50" t="s">
        <v>1779</v>
      </c>
      <c r="X128" s="50" t="s">
        <v>1779</v>
      </c>
      <c r="Y128" s="50" t="s">
        <v>1779</v>
      </c>
      <c r="Z128" s="50" t="s">
        <v>1779</v>
      </c>
      <c r="AA128" s="50" t="s">
        <v>1779</v>
      </c>
      <c r="AB128" s="50" t="s">
        <v>1779</v>
      </c>
      <c r="AC128" s="50" t="s">
        <v>1779</v>
      </c>
      <c r="AD128" s="50" t="s">
        <v>1779</v>
      </c>
      <c r="AE128" s="50" t="s">
        <v>1779</v>
      </c>
      <c r="AF128" s="50" t="s">
        <v>1779</v>
      </c>
      <c r="AG128" s="50" t="s">
        <v>1779</v>
      </c>
      <c r="AH128" s="50" t="s">
        <v>1779</v>
      </c>
      <c r="AI128" s="50" t="s">
        <v>1779</v>
      </c>
      <c r="AJ128" s="50" t="s">
        <v>1779</v>
      </c>
      <c r="AK128" s="50" t="s">
        <v>1779</v>
      </c>
      <c r="AL128" s="50" t="s">
        <v>1779</v>
      </c>
      <c r="AM128" s="50" t="s">
        <v>1779</v>
      </c>
      <c r="AN128" s="50" t="s">
        <v>1779</v>
      </c>
      <c r="AO128" s="50" t="s">
        <v>1779</v>
      </c>
      <c r="AP128" s="50" t="s">
        <v>1779</v>
      </c>
      <c r="AQ128" s="50" t="s">
        <v>1779</v>
      </c>
      <c r="AR128" s="50" t="s">
        <v>1779</v>
      </c>
      <c r="AS128" s="50" t="s">
        <v>1779</v>
      </c>
      <c r="AT128" s="50" t="s">
        <v>1779</v>
      </c>
      <c r="AU128" s="50" t="s">
        <v>1779</v>
      </c>
      <c r="AV128" s="50" t="s">
        <v>1779</v>
      </c>
      <c r="AW128" s="50" t="s">
        <v>1779</v>
      </c>
      <c r="AX128" s="50" t="s">
        <v>1779</v>
      </c>
      <c r="AY128" s="50" t="s">
        <v>1779</v>
      </c>
      <c r="AZ128" s="50" t="s">
        <v>1779</v>
      </c>
      <c r="BA128" s="50" t="s">
        <v>1779</v>
      </c>
      <c r="BB128" s="50" t="s">
        <v>1779</v>
      </c>
      <c r="BC128" s="50" t="s">
        <v>1779</v>
      </c>
      <c r="BD128" s="50" t="s">
        <v>1779</v>
      </c>
      <c r="BE128" s="50" t="s">
        <v>1779</v>
      </c>
      <c r="BF128" s="50" t="s">
        <v>1779</v>
      </c>
      <c r="BG128" s="50" t="s">
        <v>1779</v>
      </c>
      <c r="BH128" s="50">
        <v>53</v>
      </c>
    </row>
    <row r="129" spans="1:60" x14ac:dyDescent="0.3">
      <c r="A129" s="50" t="s">
        <v>1248</v>
      </c>
      <c r="B129" s="50" t="s">
        <v>1258</v>
      </c>
      <c r="C129" s="50" t="s">
        <v>708</v>
      </c>
      <c r="D129" s="50" t="s">
        <v>1466</v>
      </c>
      <c r="E129" s="50" t="s">
        <v>5</v>
      </c>
      <c r="F129" s="50"/>
      <c r="G129" s="50"/>
      <c r="H129" s="50"/>
      <c r="I129" s="50"/>
      <c r="J129" s="50"/>
      <c r="K129" s="50"/>
      <c r="L129" s="50"/>
      <c r="M129" s="50"/>
      <c r="N129" s="50"/>
      <c r="O129" s="50"/>
      <c r="P129" s="50"/>
      <c r="Q129" s="50"/>
      <c r="R129" s="50"/>
      <c r="S129" s="50"/>
      <c r="T129" s="50"/>
      <c r="U129" s="50"/>
      <c r="V129" s="50"/>
      <c r="W129" s="50" t="s">
        <v>1779</v>
      </c>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t="s">
        <v>1779</v>
      </c>
      <c r="BE129" s="50"/>
      <c r="BF129" s="50"/>
      <c r="BG129" s="50"/>
      <c r="BH129" s="50">
        <v>2</v>
      </c>
    </row>
    <row r="130" spans="1:60" x14ac:dyDescent="0.3">
      <c r="A130" s="50" t="s">
        <v>1248</v>
      </c>
      <c r="B130" s="50" t="s">
        <v>1257</v>
      </c>
      <c r="C130" s="50" t="s">
        <v>550</v>
      </c>
      <c r="D130" s="50" t="s">
        <v>1443</v>
      </c>
      <c r="E130" s="50" t="s">
        <v>5</v>
      </c>
      <c r="F130" s="50" t="s">
        <v>1779</v>
      </c>
      <c r="G130" s="50" t="s">
        <v>1779</v>
      </c>
      <c r="H130" s="50" t="s">
        <v>1779</v>
      </c>
      <c r="I130" s="50" t="s">
        <v>1779</v>
      </c>
      <c r="J130" s="50" t="s">
        <v>1779</v>
      </c>
      <c r="K130" s="50" t="s">
        <v>1779</v>
      </c>
      <c r="L130" s="50" t="s">
        <v>1779</v>
      </c>
      <c r="M130" s="50" t="s">
        <v>1779</v>
      </c>
      <c r="N130" s="50" t="s">
        <v>1779</v>
      </c>
      <c r="O130" s="50" t="s">
        <v>1779</v>
      </c>
      <c r="P130" s="50" t="s">
        <v>1779</v>
      </c>
      <c r="Q130" s="50" t="s">
        <v>1779</v>
      </c>
      <c r="R130" s="50" t="s">
        <v>1779</v>
      </c>
      <c r="S130" s="50" t="s">
        <v>1779</v>
      </c>
      <c r="T130" s="50" t="s">
        <v>1779</v>
      </c>
      <c r="U130" s="50" t="s">
        <v>1779</v>
      </c>
      <c r="V130" s="50" t="s">
        <v>1779</v>
      </c>
      <c r="W130" s="50" t="s">
        <v>1779</v>
      </c>
      <c r="X130" s="50" t="s">
        <v>1779</v>
      </c>
      <c r="Y130" s="50" t="s">
        <v>1779</v>
      </c>
      <c r="Z130" s="50" t="s">
        <v>1779</v>
      </c>
      <c r="AA130" s="50" t="s">
        <v>1779</v>
      </c>
      <c r="AB130" s="50" t="s">
        <v>1779</v>
      </c>
      <c r="AC130" s="50" t="s">
        <v>1779</v>
      </c>
      <c r="AD130" s="50" t="s">
        <v>1779</v>
      </c>
      <c r="AE130" s="50" t="s">
        <v>1779</v>
      </c>
      <c r="AF130" s="50" t="s">
        <v>1779</v>
      </c>
      <c r="AG130" s="50" t="s">
        <v>1779</v>
      </c>
      <c r="AH130" s="50" t="s">
        <v>1779</v>
      </c>
      <c r="AI130" s="50" t="s">
        <v>1779</v>
      </c>
      <c r="AJ130" s="50" t="s">
        <v>1779</v>
      </c>
      <c r="AK130" s="50" t="s">
        <v>1779</v>
      </c>
      <c r="AL130" s="50" t="s">
        <v>1779</v>
      </c>
      <c r="AM130" s="50" t="s">
        <v>1779</v>
      </c>
      <c r="AN130" s="50" t="s">
        <v>1779</v>
      </c>
      <c r="AO130" s="50" t="s">
        <v>1779</v>
      </c>
      <c r="AP130" s="50" t="s">
        <v>1779</v>
      </c>
      <c r="AQ130" s="50" t="s">
        <v>1779</v>
      </c>
      <c r="AR130" s="50" t="s">
        <v>1779</v>
      </c>
      <c r="AS130" s="50" t="s">
        <v>1779</v>
      </c>
      <c r="AT130" s="50" t="s">
        <v>1779</v>
      </c>
      <c r="AU130" s="50" t="s">
        <v>1779</v>
      </c>
      <c r="AV130" s="50" t="s">
        <v>1779</v>
      </c>
      <c r="AW130" s="50" t="s">
        <v>1779</v>
      </c>
      <c r="AX130" s="50" t="s">
        <v>1779</v>
      </c>
      <c r="AY130" s="50" t="s">
        <v>1779</v>
      </c>
      <c r="AZ130" s="50" t="s">
        <v>1779</v>
      </c>
      <c r="BA130" s="50" t="s">
        <v>1779</v>
      </c>
      <c r="BB130" s="50" t="s">
        <v>1779</v>
      </c>
      <c r="BC130" s="50" t="s">
        <v>1779</v>
      </c>
      <c r="BD130" s="50" t="s">
        <v>1779</v>
      </c>
      <c r="BE130" s="50" t="s">
        <v>1779</v>
      </c>
      <c r="BF130" s="50" t="s">
        <v>1779</v>
      </c>
      <c r="BG130" s="50" t="s">
        <v>1779</v>
      </c>
      <c r="BH130" s="50">
        <v>54</v>
      </c>
    </row>
    <row r="131" spans="1:60" x14ac:dyDescent="0.3">
      <c r="A131" s="50" t="s">
        <v>1248</v>
      </c>
      <c r="B131" s="50" t="s">
        <v>1257</v>
      </c>
      <c r="C131" s="50" t="s">
        <v>544</v>
      </c>
      <c r="D131" s="50" t="s">
        <v>1439</v>
      </c>
      <c r="E131" s="50" t="s">
        <v>5</v>
      </c>
      <c r="F131" s="50" t="s">
        <v>1779</v>
      </c>
      <c r="G131" s="50" t="s">
        <v>1779</v>
      </c>
      <c r="H131" s="50" t="s">
        <v>1779</v>
      </c>
      <c r="I131" s="50" t="s">
        <v>1779</v>
      </c>
      <c r="J131" s="50"/>
      <c r="K131" s="50" t="s">
        <v>1779</v>
      </c>
      <c r="L131" s="50" t="s">
        <v>1779</v>
      </c>
      <c r="M131" s="50"/>
      <c r="N131" s="50" t="s">
        <v>1779</v>
      </c>
      <c r="O131" s="50" t="s">
        <v>1779</v>
      </c>
      <c r="P131" s="50" t="s">
        <v>1779</v>
      </c>
      <c r="Q131" s="50" t="s">
        <v>1779</v>
      </c>
      <c r="R131" s="50" t="s">
        <v>1779</v>
      </c>
      <c r="S131" s="50" t="s">
        <v>1779</v>
      </c>
      <c r="T131" s="50" t="s">
        <v>1779</v>
      </c>
      <c r="U131" s="50" t="s">
        <v>1779</v>
      </c>
      <c r="V131" s="50" t="s">
        <v>1779</v>
      </c>
      <c r="W131" s="50" t="s">
        <v>1779</v>
      </c>
      <c r="X131" s="50" t="s">
        <v>1779</v>
      </c>
      <c r="Y131" s="50" t="s">
        <v>1779</v>
      </c>
      <c r="Z131" s="50" t="s">
        <v>1779</v>
      </c>
      <c r="AA131" s="50" t="s">
        <v>1779</v>
      </c>
      <c r="AB131" s="50" t="s">
        <v>1779</v>
      </c>
      <c r="AC131" s="50" t="s">
        <v>1779</v>
      </c>
      <c r="AD131" s="50" t="s">
        <v>1779</v>
      </c>
      <c r="AE131" s="50" t="s">
        <v>1779</v>
      </c>
      <c r="AF131" s="50" t="s">
        <v>1779</v>
      </c>
      <c r="AG131" s="50" t="s">
        <v>1779</v>
      </c>
      <c r="AH131" s="50" t="s">
        <v>1779</v>
      </c>
      <c r="AI131" s="50" t="s">
        <v>1779</v>
      </c>
      <c r="AJ131" s="50" t="s">
        <v>1779</v>
      </c>
      <c r="AK131" s="50" t="s">
        <v>1779</v>
      </c>
      <c r="AL131" s="50" t="s">
        <v>1779</v>
      </c>
      <c r="AM131" s="50" t="s">
        <v>1779</v>
      </c>
      <c r="AN131" s="50" t="s">
        <v>1779</v>
      </c>
      <c r="AO131" s="50" t="s">
        <v>1779</v>
      </c>
      <c r="AP131" s="50" t="s">
        <v>1779</v>
      </c>
      <c r="AQ131" s="50" t="s">
        <v>1779</v>
      </c>
      <c r="AR131" s="50" t="s">
        <v>1779</v>
      </c>
      <c r="AS131" s="50" t="s">
        <v>1779</v>
      </c>
      <c r="AT131" s="50" t="s">
        <v>1779</v>
      </c>
      <c r="AU131" s="50" t="s">
        <v>1779</v>
      </c>
      <c r="AV131" s="50" t="s">
        <v>1779</v>
      </c>
      <c r="AW131" s="50" t="s">
        <v>1779</v>
      </c>
      <c r="AX131" s="50" t="s">
        <v>1779</v>
      </c>
      <c r="AY131" s="50" t="s">
        <v>1779</v>
      </c>
      <c r="AZ131" s="50" t="s">
        <v>1779</v>
      </c>
      <c r="BA131" s="50" t="s">
        <v>1779</v>
      </c>
      <c r="BB131" s="50" t="s">
        <v>1779</v>
      </c>
      <c r="BC131" s="50" t="s">
        <v>1779</v>
      </c>
      <c r="BD131" s="50" t="s">
        <v>1779</v>
      </c>
      <c r="BE131" s="50" t="s">
        <v>1779</v>
      </c>
      <c r="BF131" s="50" t="s">
        <v>1779</v>
      </c>
      <c r="BG131" s="50" t="s">
        <v>1779</v>
      </c>
      <c r="BH131" s="50">
        <v>52</v>
      </c>
    </row>
    <row r="132" spans="1:60" x14ac:dyDescent="0.3">
      <c r="A132" s="50" t="s">
        <v>1248</v>
      </c>
      <c r="B132" s="50" t="s">
        <v>1257</v>
      </c>
      <c r="C132" s="50" t="s">
        <v>553</v>
      </c>
      <c r="D132" s="50" t="s">
        <v>1445</v>
      </c>
      <c r="E132" s="50" t="s">
        <v>5</v>
      </c>
      <c r="F132" s="50" t="s">
        <v>1779</v>
      </c>
      <c r="G132" s="50" t="s">
        <v>1779</v>
      </c>
      <c r="H132" s="50" t="s">
        <v>1779</v>
      </c>
      <c r="I132" s="50" t="s">
        <v>1779</v>
      </c>
      <c r="J132" s="50"/>
      <c r="K132" s="50" t="s">
        <v>1779</v>
      </c>
      <c r="L132" s="50" t="s">
        <v>1779</v>
      </c>
      <c r="M132" s="50"/>
      <c r="N132" s="50" t="s">
        <v>1779</v>
      </c>
      <c r="O132" s="50" t="s">
        <v>1779</v>
      </c>
      <c r="P132" s="50" t="s">
        <v>1779</v>
      </c>
      <c r="Q132" s="50" t="s">
        <v>1779</v>
      </c>
      <c r="R132" s="50" t="s">
        <v>1779</v>
      </c>
      <c r="S132" s="50" t="s">
        <v>1779</v>
      </c>
      <c r="T132" s="50" t="s">
        <v>1779</v>
      </c>
      <c r="U132" s="50" t="s">
        <v>1779</v>
      </c>
      <c r="V132" s="50" t="s">
        <v>1779</v>
      </c>
      <c r="W132" s="50" t="s">
        <v>1779</v>
      </c>
      <c r="X132" s="50" t="s">
        <v>1779</v>
      </c>
      <c r="Y132" s="50" t="s">
        <v>1779</v>
      </c>
      <c r="Z132" s="50" t="s">
        <v>1779</v>
      </c>
      <c r="AA132" s="50" t="s">
        <v>1779</v>
      </c>
      <c r="AB132" s="50" t="s">
        <v>1779</v>
      </c>
      <c r="AC132" s="50" t="s">
        <v>1779</v>
      </c>
      <c r="AD132" s="50" t="s">
        <v>1779</v>
      </c>
      <c r="AE132" s="50" t="s">
        <v>1779</v>
      </c>
      <c r="AF132" s="50" t="s">
        <v>1779</v>
      </c>
      <c r="AG132" s="50" t="s">
        <v>1779</v>
      </c>
      <c r="AH132" s="50" t="s">
        <v>1779</v>
      </c>
      <c r="AI132" s="50" t="s">
        <v>1779</v>
      </c>
      <c r="AJ132" s="50" t="s">
        <v>1779</v>
      </c>
      <c r="AK132" s="50" t="s">
        <v>1779</v>
      </c>
      <c r="AL132" s="50" t="s">
        <v>1779</v>
      </c>
      <c r="AM132" s="50" t="s">
        <v>1779</v>
      </c>
      <c r="AN132" s="50" t="s">
        <v>1779</v>
      </c>
      <c r="AO132" s="50" t="s">
        <v>1779</v>
      </c>
      <c r="AP132" s="50" t="s">
        <v>1779</v>
      </c>
      <c r="AQ132" s="50" t="s">
        <v>1779</v>
      </c>
      <c r="AR132" s="50" t="s">
        <v>1779</v>
      </c>
      <c r="AS132" s="50" t="s">
        <v>1779</v>
      </c>
      <c r="AT132" s="50" t="s">
        <v>1779</v>
      </c>
      <c r="AU132" s="50" t="s">
        <v>1779</v>
      </c>
      <c r="AV132" s="50" t="s">
        <v>1779</v>
      </c>
      <c r="AW132" s="50" t="s">
        <v>1779</v>
      </c>
      <c r="AX132" s="50" t="s">
        <v>1779</v>
      </c>
      <c r="AY132" s="50" t="s">
        <v>1779</v>
      </c>
      <c r="AZ132" s="50" t="s">
        <v>1779</v>
      </c>
      <c r="BA132" s="50" t="s">
        <v>1779</v>
      </c>
      <c r="BB132" s="50" t="s">
        <v>1779</v>
      </c>
      <c r="BC132" s="50" t="s">
        <v>1779</v>
      </c>
      <c r="BD132" s="50" t="s">
        <v>1779</v>
      </c>
      <c r="BE132" s="50" t="s">
        <v>1779</v>
      </c>
      <c r="BF132" s="50" t="s">
        <v>1779</v>
      </c>
      <c r="BG132" s="50" t="s">
        <v>1779</v>
      </c>
      <c r="BH132" s="50">
        <v>52</v>
      </c>
    </row>
    <row r="133" spans="1:60" x14ac:dyDescent="0.3">
      <c r="A133" s="50" t="s">
        <v>1248</v>
      </c>
      <c r="B133" s="50" t="s">
        <v>1258</v>
      </c>
      <c r="C133" s="50" t="s">
        <v>705</v>
      </c>
      <c r="D133" s="50" t="s">
        <v>1464</v>
      </c>
      <c r="E133" s="50" t="s">
        <v>5</v>
      </c>
      <c r="F133" s="50"/>
      <c r="G133" s="50"/>
      <c r="H133" s="50"/>
      <c r="I133" s="50" t="s">
        <v>1779</v>
      </c>
      <c r="J133" s="50"/>
      <c r="K133" s="50"/>
      <c r="L133" s="50"/>
      <c r="M133" s="50"/>
      <c r="N133" s="50"/>
      <c r="O133" s="50"/>
      <c r="P133" s="50"/>
      <c r="Q133" s="50"/>
      <c r="R133" s="50"/>
      <c r="S133" s="50"/>
      <c r="T133" s="50"/>
      <c r="U133" s="50"/>
      <c r="V133" s="50"/>
      <c r="W133" s="50" t="s">
        <v>1779</v>
      </c>
      <c r="X133" s="50" t="s">
        <v>1779</v>
      </c>
      <c r="Y133" s="50"/>
      <c r="Z133" s="50"/>
      <c r="AA133" s="50"/>
      <c r="AB133" s="50"/>
      <c r="AC133" s="50" t="s">
        <v>1779</v>
      </c>
      <c r="AD133" s="50"/>
      <c r="AE133" s="50"/>
      <c r="AF133" s="50"/>
      <c r="AG133" s="50"/>
      <c r="AH133" s="50"/>
      <c r="AI133" s="50" t="s">
        <v>1779</v>
      </c>
      <c r="AJ133" s="50"/>
      <c r="AK133" s="50" t="s">
        <v>1779</v>
      </c>
      <c r="AL133" s="50"/>
      <c r="AM133" s="50"/>
      <c r="AN133" s="50"/>
      <c r="AO133" s="50"/>
      <c r="AP133" s="50"/>
      <c r="AQ133" s="50"/>
      <c r="AR133" s="50"/>
      <c r="AS133" s="50"/>
      <c r="AT133" s="50"/>
      <c r="AU133" s="50"/>
      <c r="AV133" s="50"/>
      <c r="AW133" s="50"/>
      <c r="AX133" s="50"/>
      <c r="AY133" s="50"/>
      <c r="AZ133" s="50"/>
      <c r="BA133" s="50"/>
      <c r="BB133" s="50"/>
      <c r="BC133" s="50" t="s">
        <v>1779</v>
      </c>
      <c r="BD133" s="50"/>
      <c r="BE133" s="50"/>
      <c r="BF133" s="50"/>
      <c r="BG133" s="50"/>
      <c r="BH133" s="50">
        <v>7</v>
      </c>
    </row>
    <row r="134" spans="1:60" x14ac:dyDescent="0.3">
      <c r="A134" s="50" t="s">
        <v>1247</v>
      </c>
      <c r="B134" s="50" t="s">
        <v>1252</v>
      </c>
      <c r="C134" s="50" t="s">
        <v>13</v>
      </c>
      <c r="D134" s="50" t="s">
        <v>1355</v>
      </c>
      <c r="E134" s="50" t="s">
        <v>5</v>
      </c>
      <c r="F134" s="50"/>
      <c r="G134" s="50" t="s">
        <v>1779</v>
      </c>
      <c r="H134" s="50"/>
      <c r="I134" s="50" t="s">
        <v>1779</v>
      </c>
      <c r="J134" s="50"/>
      <c r="K134" s="50" t="s">
        <v>1779</v>
      </c>
      <c r="L134" s="50"/>
      <c r="M134" s="50"/>
      <c r="N134" s="50" t="s">
        <v>1779</v>
      </c>
      <c r="O134" s="50" t="s">
        <v>1779</v>
      </c>
      <c r="P134" s="50"/>
      <c r="Q134" s="50" t="s">
        <v>1779</v>
      </c>
      <c r="R134" s="50" t="s">
        <v>1779</v>
      </c>
      <c r="S134" s="50"/>
      <c r="T134" s="50" t="s">
        <v>1779</v>
      </c>
      <c r="U134" s="50"/>
      <c r="V134" s="50" t="s">
        <v>1779</v>
      </c>
      <c r="W134" s="50" t="s">
        <v>1779</v>
      </c>
      <c r="X134" s="50" t="s">
        <v>1779</v>
      </c>
      <c r="Y134" s="50" t="s">
        <v>1779</v>
      </c>
      <c r="Z134" s="50" t="s">
        <v>1779</v>
      </c>
      <c r="AA134" s="50"/>
      <c r="AB134" s="50" t="s">
        <v>1779</v>
      </c>
      <c r="AC134" s="50" t="s">
        <v>1779</v>
      </c>
      <c r="AD134" s="50" t="s">
        <v>1779</v>
      </c>
      <c r="AE134" s="50" t="s">
        <v>1779</v>
      </c>
      <c r="AF134" s="50"/>
      <c r="AG134" s="50"/>
      <c r="AH134" s="50"/>
      <c r="AI134" s="50" t="s">
        <v>1779</v>
      </c>
      <c r="AJ134" s="50" t="s">
        <v>1779</v>
      </c>
      <c r="AK134" s="50" t="s">
        <v>1779</v>
      </c>
      <c r="AL134" s="50"/>
      <c r="AM134" s="50"/>
      <c r="AN134" s="50"/>
      <c r="AO134" s="50" t="s">
        <v>1779</v>
      </c>
      <c r="AP134" s="50"/>
      <c r="AQ134" s="50"/>
      <c r="AR134" s="50" t="s">
        <v>1779</v>
      </c>
      <c r="AS134" s="50"/>
      <c r="AT134" s="50" t="s">
        <v>1779</v>
      </c>
      <c r="AU134" s="50" t="s">
        <v>1779</v>
      </c>
      <c r="AV134" s="50" t="s">
        <v>1779</v>
      </c>
      <c r="AW134" s="50"/>
      <c r="AX134" s="50" t="s">
        <v>1779</v>
      </c>
      <c r="AY134" s="50"/>
      <c r="AZ134" s="50" t="s">
        <v>1779</v>
      </c>
      <c r="BA134" s="50" t="s">
        <v>1779</v>
      </c>
      <c r="BB134" s="50" t="s">
        <v>1779</v>
      </c>
      <c r="BC134" s="50" t="s">
        <v>1779</v>
      </c>
      <c r="BD134" s="50" t="s">
        <v>1779</v>
      </c>
      <c r="BE134" s="50"/>
      <c r="BF134" s="50"/>
      <c r="BG134" s="50"/>
      <c r="BH134" s="50">
        <v>31</v>
      </c>
    </row>
    <row r="135" spans="1:60" x14ac:dyDescent="0.3">
      <c r="A135" s="50" t="s">
        <v>1247</v>
      </c>
      <c r="B135" s="50" t="s">
        <v>1252</v>
      </c>
      <c r="C135" s="50" t="s">
        <v>7</v>
      </c>
      <c r="D135" s="50" t="s">
        <v>1351</v>
      </c>
      <c r="E135" s="50" t="s">
        <v>5</v>
      </c>
      <c r="F135" s="50" t="s">
        <v>1779</v>
      </c>
      <c r="G135" s="50" t="s">
        <v>1779</v>
      </c>
      <c r="H135" s="50" t="s">
        <v>1779</v>
      </c>
      <c r="I135" s="50" t="s">
        <v>1779</v>
      </c>
      <c r="J135" s="50"/>
      <c r="K135" s="50" t="s">
        <v>1779</v>
      </c>
      <c r="L135" s="50" t="s">
        <v>1779</v>
      </c>
      <c r="M135" s="50"/>
      <c r="N135" s="50" t="s">
        <v>1779</v>
      </c>
      <c r="O135" s="50" t="s">
        <v>1779</v>
      </c>
      <c r="P135" s="50" t="s">
        <v>1779</v>
      </c>
      <c r="Q135" s="50" t="s">
        <v>1779</v>
      </c>
      <c r="R135" s="50" t="s">
        <v>1779</v>
      </c>
      <c r="S135" s="50" t="s">
        <v>1779</v>
      </c>
      <c r="T135" s="50" t="s">
        <v>1779</v>
      </c>
      <c r="U135" s="50" t="s">
        <v>1779</v>
      </c>
      <c r="V135" s="50" t="s">
        <v>1779</v>
      </c>
      <c r="W135" s="50" t="s">
        <v>1779</v>
      </c>
      <c r="X135" s="50" t="s">
        <v>1779</v>
      </c>
      <c r="Y135" s="50" t="s">
        <v>1779</v>
      </c>
      <c r="Z135" s="50" t="s">
        <v>1779</v>
      </c>
      <c r="AA135" s="50" t="s">
        <v>1779</v>
      </c>
      <c r="AB135" s="50" t="s">
        <v>1779</v>
      </c>
      <c r="AC135" s="50" t="s">
        <v>1779</v>
      </c>
      <c r="AD135" s="50" t="s">
        <v>1779</v>
      </c>
      <c r="AE135" s="50" t="s">
        <v>1779</v>
      </c>
      <c r="AF135" s="50" t="s">
        <v>1779</v>
      </c>
      <c r="AG135" s="50" t="s">
        <v>1779</v>
      </c>
      <c r="AH135" s="50" t="s">
        <v>1779</v>
      </c>
      <c r="AI135" s="50" t="s">
        <v>1779</v>
      </c>
      <c r="AJ135" s="50" t="s">
        <v>1779</v>
      </c>
      <c r="AK135" s="50" t="s">
        <v>1779</v>
      </c>
      <c r="AL135" s="50" t="s">
        <v>1779</v>
      </c>
      <c r="AM135" s="50" t="s">
        <v>1779</v>
      </c>
      <c r="AN135" s="50" t="s">
        <v>1779</v>
      </c>
      <c r="AO135" s="50" t="s">
        <v>1779</v>
      </c>
      <c r="AP135" s="50" t="s">
        <v>1779</v>
      </c>
      <c r="AQ135" s="50" t="s">
        <v>1779</v>
      </c>
      <c r="AR135" s="50" t="s">
        <v>1779</v>
      </c>
      <c r="AS135" s="50" t="s">
        <v>1779</v>
      </c>
      <c r="AT135" s="50" t="s">
        <v>1779</v>
      </c>
      <c r="AU135" s="50" t="s">
        <v>1779</v>
      </c>
      <c r="AV135" s="50" t="s">
        <v>1779</v>
      </c>
      <c r="AW135" s="50" t="s">
        <v>1779</v>
      </c>
      <c r="AX135" s="50" t="s">
        <v>1779</v>
      </c>
      <c r="AY135" s="50" t="s">
        <v>1779</v>
      </c>
      <c r="AZ135" s="50" t="s">
        <v>1779</v>
      </c>
      <c r="BA135" s="50" t="s">
        <v>1779</v>
      </c>
      <c r="BB135" s="50" t="s">
        <v>1779</v>
      </c>
      <c r="BC135" s="50" t="s">
        <v>1779</v>
      </c>
      <c r="BD135" s="50" t="s">
        <v>1779</v>
      </c>
      <c r="BE135" s="50" t="s">
        <v>1779</v>
      </c>
      <c r="BF135" s="50" t="s">
        <v>1779</v>
      </c>
      <c r="BG135" s="50" t="s">
        <v>1779</v>
      </c>
      <c r="BH135" s="50">
        <v>52</v>
      </c>
    </row>
    <row r="136" spans="1:60" x14ac:dyDescent="0.3">
      <c r="A136" s="50" t="s">
        <v>1248</v>
      </c>
      <c r="B136" s="50" t="s">
        <v>1258</v>
      </c>
      <c r="C136" s="50" t="s">
        <v>730</v>
      </c>
      <c r="D136" s="50" t="s">
        <v>1471</v>
      </c>
      <c r="E136" s="50" t="s">
        <v>5</v>
      </c>
      <c r="F136" s="50"/>
      <c r="G136" s="50"/>
      <c r="H136" s="50" t="s">
        <v>1779</v>
      </c>
      <c r="I136" s="50"/>
      <c r="J136" s="50"/>
      <c r="K136" s="50"/>
      <c r="L136" s="50"/>
      <c r="M136" s="50"/>
      <c r="N136" s="50"/>
      <c r="O136" s="50"/>
      <c r="P136" s="50"/>
      <c r="Q136" s="50" t="s">
        <v>1779</v>
      </c>
      <c r="R136" s="50"/>
      <c r="S136" s="50"/>
      <c r="T136" s="50"/>
      <c r="U136" s="50" t="s">
        <v>1779</v>
      </c>
      <c r="V136" s="50"/>
      <c r="W136" s="50" t="s">
        <v>1779</v>
      </c>
      <c r="X136" s="50"/>
      <c r="Y136" s="50"/>
      <c r="Z136" s="50"/>
      <c r="AA136" s="50"/>
      <c r="AB136" s="50"/>
      <c r="AC136" s="50"/>
      <c r="AD136" s="50"/>
      <c r="AE136" s="50"/>
      <c r="AF136" s="50" t="s">
        <v>1779</v>
      </c>
      <c r="AG136" s="50"/>
      <c r="AH136" s="50"/>
      <c r="AI136" s="50"/>
      <c r="AJ136" s="50"/>
      <c r="AK136" s="50"/>
      <c r="AL136" s="50"/>
      <c r="AM136" s="50" t="s">
        <v>1779</v>
      </c>
      <c r="AN136" s="50" t="s">
        <v>1779</v>
      </c>
      <c r="AO136" s="50"/>
      <c r="AP136" s="50"/>
      <c r="AQ136" s="50"/>
      <c r="AR136" s="50"/>
      <c r="AS136" s="50"/>
      <c r="AT136" s="50" t="s">
        <v>1779</v>
      </c>
      <c r="AU136" s="50" t="s">
        <v>1779</v>
      </c>
      <c r="AV136" s="50"/>
      <c r="AW136" s="50"/>
      <c r="AX136" s="50" t="s">
        <v>1779</v>
      </c>
      <c r="AY136" s="50"/>
      <c r="AZ136" s="50"/>
      <c r="BA136" s="50"/>
      <c r="BB136" s="50"/>
      <c r="BC136" s="50" t="s">
        <v>1779</v>
      </c>
      <c r="BD136" s="50"/>
      <c r="BE136" s="50"/>
      <c r="BF136" s="50"/>
      <c r="BG136" s="50" t="s">
        <v>1779</v>
      </c>
      <c r="BH136" s="50">
        <v>12</v>
      </c>
    </row>
    <row r="137" spans="1:60" x14ac:dyDescent="0.3">
      <c r="A137" s="50" t="s">
        <v>1247</v>
      </c>
      <c r="B137" s="50" t="s">
        <v>1251</v>
      </c>
      <c r="C137" s="50" t="s">
        <v>306</v>
      </c>
      <c r="D137" s="50" t="s">
        <v>1345</v>
      </c>
      <c r="E137" s="50" t="s">
        <v>5</v>
      </c>
      <c r="F137" s="50"/>
      <c r="G137" s="50" t="s">
        <v>1779</v>
      </c>
      <c r="H137" s="50"/>
      <c r="I137" s="50" t="s">
        <v>1779</v>
      </c>
      <c r="J137" s="50"/>
      <c r="K137" s="50"/>
      <c r="L137" s="50"/>
      <c r="M137" s="50"/>
      <c r="N137" s="50" t="s">
        <v>1779</v>
      </c>
      <c r="O137" s="50" t="s">
        <v>1779</v>
      </c>
      <c r="P137" s="50"/>
      <c r="Q137" s="50"/>
      <c r="R137" s="50"/>
      <c r="S137" s="50"/>
      <c r="T137" s="50" t="s">
        <v>1779</v>
      </c>
      <c r="U137" s="50"/>
      <c r="V137" s="50" t="s">
        <v>1779</v>
      </c>
      <c r="W137" s="50"/>
      <c r="X137" s="50" t="s">
        <v>1779</v>
      </c>
      <c r="Y137" s="50"/>
      <c r="Z137" s="50"/>
      <c r="AA137" s="50"/>
      <c r="AB137" s="50" t="s">
        <v>1779</v>
      </c>
      <c r="AC137" s="50"/>
      <c r="AD137" s="50"/>
      <c r="AE137" s="50" t="s">
        <v>1779</v>
      </c>
      <c r="AF137" s="50"/>
      <c r="AG137" s="50"/>
      <c r="AH137" s="50"/>
      <c r="AI137" s="50"/>
      <c r="AJ137" s="50" t="s">
        <v>1779</v>
      </c>
      <c r="AK137" s="50"/>
      <c r="AL137" s="50"/>
      <c r="AM137" s="50"/>
      <c r="AN137" s="50"/>
      <c r="AO137" s="50" t="s">
        <v>1779</v>
      </c>
      <c r="AP137" s="50"/>
      <c r="AQ137" s="50"/>
      <c r="AR137" s="50"/>
      <c r="AS137" s="50"/>
      <c r="AT137" s="50" t="s">
        <v>1779</v>
      </c>
      <c r="AU137" s="50" t="s">
        <v>1779</v>
      </c>
      <c r="AV137" s="50"/>
      <c r="AW137" s="50"/>
      <c r="AX137" s="50"/>
      <c r="AY137" s="50"/>
      <c r="AZ137" s="50" t="s">
        <v>1779</v>
      </c>
      <c r="BA137" s="50" t="s">
        <v>1779</v>
      </c>
      <c r="BB137" s="50" t="s">
        <v>1779</v>
      </c>
      <c r="BC137" s="50" t="s">
        <v>1779</v>
      </c>
      <c r="BD137" s="50"/>
      <c r="BE137" s="50"/>
      <c r="BF137" s="50"/>
      <c r="BG137" s="50"/>
      <c r="BH137" s="50">
        <v>17</v>
      </c>
    </row>
    <row r="138" spans="1:60" x14ac:dyDescent="0.3">
      <c r="A138" s="50" t="s">
        <v>1248</v>
      </c>
      <c r="B138" s="50" t="s">
        <v>1258</v>
      </c>
      <c r="C138" s="50" t="s">
        <v>711</v>
      </c>
      <c r="D138" s="50" t="s">
        <v>1468</v>
      </c>
      <c r="E138" s="50" t="s">
        <v>5</v>
      </c>
      <c r="F138" s="50"/>
      <c r="G138" s="50" t="s">
        <v>1779</v>
      </c>
      <c r="H138" s="50"/>
      <c r="I138" s="50" t="s">
        <v>1779</v>
      </c>
      <c r="J138" s="50"/>
      <c r="K138" s="50" t="s">
        <v>1779</v>
      </c>
      <c r="L138" s="50"/>
      <c r="M138" s="50"/>
      <c r="N138" s="50" t="s">
        <v>1779</v>
      </c>
      <c r="O138" s="50" t="s">
        <v>1779</v>
      </c>
      <c r="P138" s="50" t="s">
        <v>1779</v>
      </c>
      <c r="Q138" s="50"/>
      <c r="R138" s="50" t="s">
        <v>1779</v>
      </c>
      <c r="S138" s="50"/>
      <c r="T138" s="50" t="s">
        <v>1779</v>
      </c>
      <c r="U138" s="50" t="s">
        <v>1779</v>
      </c>
      <c r="V138" s="50"/>
      <c r="W138" s="50" t="s">
        <v>1779</v>
      </c>
      <c r="X138" s="50" t="s">
        <v>1779</v>
      </c>
      <c r="Y138" s="50"/>
      <c r="Z138" s="50" t="s">
        <v>1779</v>
      </c>
      <c r="AA138" s="50" t="s">
        <v>1779</v>
      </c>
      <c r="AB138" s="50" t="s">
        <v>1779</v>
      </c>
      <c r="AC138" s="50" t="s">
        <v>1779</v>
      </c>
      <c r="AD138" s="50" t="s">
        <v>1779</v>
      </c>
      <c r="AE138" s="50" t="s">
        <v>1779</v>
      </c>
      <c r="AF138" s="50"/>
      <c r="AG138" s="50"/>
      <c r="AH138" s="50"/>
      <c r="AI138" s="50" t="s">
        <v>1779</v>
      </c>
      <c r="AJ138" s="50" t="s">
        <v>1779</v>
      </c>
      <c r="AK138" s="50"/>
      <c r="AL138" s="50"/>
      <c r="AM138" s="50" t="s">
        <v>1779</v>
      </c>
      <c r="AN138" s="50" t="s">
        <v>1779</v>
      </c>
      <c r="AO138" s="50" t="s">
        <v>1779</v>
      </c>
      <c r="AP138" s="50" t="s">
        <v>1779</v>
      </c>
      <c r="AQ138" s="50"/>
      <c r="AR138" s="50"/>
      <c r="AS138" s="50" t="s">
        <v>1779</v>
      </c>
      <c r="AT138" s="50" t="s">
        <v>1779</v>
      </c>
      <c r="AU138" s="50" t="s">
        <v>1779</v>
      </c>
      <c r="AV138" s="50"/>
      <c r="AW138" s="50"/>
      <c r="AX138" s="50" t="s">
        <v>1779</v>
      </c>
      <c r="AY138" s="50"/>
      <c r="AZ138" s="50" t="s">
        <v>1779</v>
      </c>
      <c r="BA138" s="50"/>
      <c r="BB138" s="50" t="s">
        <v>1779</v>
      </c>
      <c r="BC138" s="50" t="s">
        <v>1779</v>
      </c>
      <c r="BD138" s="50" t="s">
        <v>1779</v>
      </c>
      <c r="BE138" s="50" t="s">
        <v>1779</v>
      </c>
      <c r="BF138" s="50" t="s">
        <v>1779</v>
      </c>
      <c r="BG138" s="50" t="s">
        <v>1779</v>
      </c>
      <c r="BH138" s="50">
        <v>34</v>
      </c>
    </row>
    <row r="139" spans="1:60" x14ac:dyDescent="0.3">
      <c r="A139" s="50" t="s">
        <v>1248</v>
      </c>
      <c r="B139" s="50" t="s">
        <v>1256</v>
      </c>
      <c r="C139" s="50" t="s">
        <v>631</v>
      </c>
      <c r="D139" s="50" t="s">
        <v>1416</v>
      </c>
      <c r="E139" s="50" t="s">
        <v>5</v>
      </c>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c r="AN139" s="50"/>
      <c r="AO139" s="50"/>
      <c r="AP139" s="50"/>
      <c r="AQ139" s="50"/>
      <c r="AR139" s="50"/>
      <c r="AS139" s="50"/>
      <c r="AT139" s="50" t="s">
        <v>1779</v>
      </c>
      <c r="AU139" s="50" t="s">
        <v>1779</v>
      </c>
      <c r="AV139" s="50"/>
      <c r="AW139" s="50"/>
      <c r="AX139" s="50"/>
      <c r="AY139" s="50"/>
      <c r="AZ139" s="50"/>
      <c r="BA139" s="50"/>
      <c r="BB139" s="50"/>
      <c r="BC139" s="50"/>
      <c r="BD139" s="50"/>
      <c r="BE139" s="50"/>
      <c r="BF139" s="50"/>
      <c r="BG139" s="50"/>
      <c r="BH139" s="50">
        <v>2</v>
      </c>
    </row>
    <row r="140" spans="1:60" x14ac:dyDescent="0.3">
      <c r="A140" s="50" t="s">
        <v>1249</v>
      </c>
      <c r="B140" s="50" t="s">
        <v>1255</v>
      </c>
      <c r="C140" s="50" t="s">
        <v>1097</v>
      </c>
      <c r="D140" s="50" t="s">
        <v>1678</v>
      </c>
      <c r="E140" s="50" t="s">
        <v>5</v>
      </c>
      <c r="F140" s="50" t="s">
        <v>1779</v>
      </c>
      <c r="G140" s="50" t="s">
        <v>1779</v>
      </c>
      <c r="H140" s="50" t="s">
        <v>1779</v>
      </c>
      <c r="I140" s="50" t="s">
        <v>1779</v>
      </c>
      <c r="J140" s="50" t="s">
        <v>1779</v>
      </c>
      <c r="K140" s="50" t="s">
        <v>1779</v>
      </c>
      <c r="L140" s="50" t="s">
        <v>1779</v>
      </c>
      <c r="M140" s="50" t="s">
        <v>1779</v>
      </c>
      <c r="N140" s="50" t="s">
        <v>1779</v>
      </c>
      <c r="O140" s="50" t="s">
        <v>1779</v>
      </c>
      <c r="P140" s="50" t="s">
        <v>1779</v>
      </c>
      <c r="Q140" s="50" t="s">
        <v>1779</v>
      </c>
      <c r="R140" s="50" t="s">
        <v>1779</v>
      </c>
      <c r="S140" s="50" t="s">
        <v>1779</v>
      </c>
      <c r="T140" s="50" t="s">
        <v>1779</v>
      </c>
      <c r="U140" s="50" t="s">
        <v>1779</v>
      </c>
      <c r="V140" s="50" t="s">
        <v>1779</v>
      </c>
      <c r="W140" s="50" t="s">
        <v>1779</v>
      </c>
      <c r="X140" s="50" t="s">
        <v>1779</v>
      </c>
      <c r="Y140" s="50" t="s">
        <v>1779</v>
      </c>
      <c r="Z140" s="50" t="s">
        <v>1779</v>
      </c>
      <c r="AA140" s="50" t="s">
        <v>1779</v>
      </c>
      <c r="AB140" s="50" t="s">
        <v>1779</v>
      </c>
      <c r="AC140" s="50" t="s">
        <v>1779</v>
      </c>
      <c r="AD140" s="50" t="s">
        <v>1779</v>
      </c>
      <c r="AE140" s="50" t="s">
        <v>1779</v>
      </c>
      <c r="AF140" s="50" t="s">
        <v>1779</v>
      </c>
      <c r="AG140" s="50" t="s">
        <v>1779</v>
      </c>
      <c r="AH140" s="50" t="s">
        <v>1779</v>
      </c>
      <c r="AI140" s="50" t="s">
        <v>1779</v>
      </c>
      <c r="AJ140" s="50" t="s">
        <v>1779</v>
      </c>
      <c r="AK140" s="50" t="s">
        <v>1779</v>
      </c>
      <c r="AL140" s="50" t="s">
        <v>1779</v>
      </c>
      <c r="AM140" s="50" t="s">
        <v>1779</v>
      </c>
      <c r="AN140" s="50" t="s">
        <v>1779</v>
      </c>
      <c r="AO140" s="50" t="s">
        <v>1779</v>
      </c>
      <c r="AP140" s="50" t="s">
        <v>1779</v>
      </c>
      <c r="AQ140" s="50" t="s">
        <v>1779</v>
      </c>
      <c r="AR140" s="50" t="s">
        <v>1779</v>
      </c>
      <c r="AS140" s="50" t="s">
        <v>1779</v>
      </c>
      <c r="AT140" s="50" t="s">
        <v>1779</v>
      </c>
      <c r="AU140" s="50" t="s">
        <v>1779</v>
      </c>
      <c r="AV140" s="50" t="s">
        <v>1779</v>
      </c>
      <c r="AW140" s="50" t="s">
        <v>1779</v>
      </c>
      <c r="AX140" s="50" t="s">
        <v>1779</v>
      </c>
      <c r="AY140" s="50" t="s">
        <v>1779</v>
      </c>
      <c r="AZ140" s="50" t="s">
        <v>1779</v>
      </c>
      <c r="BA140" s="50" t="s">
        <v>1779</v>
      </c>
      <c r="BB140" s="50" t="s">
        <v>1779</v>
      </c>
      <c r="BC140" s="50" t="s">
        <v>1779</v>
      </c>
      <c r="BD140" s="50" t="s">
        <v>1779</v>
      </c>
      <c r="BE140" s="50" t="s">
        <v>1779</v>
      </c>
      <c r="BF140" s="50" t="s">
        <v>1779</v>
      </c>
      <c r="BG140" s="50" t="s">
        <v>1779</v>
      </c>
      <c r="BH140" s="50">
        <v>54</v>
      </c>
    </row>
    <row r="141" spans="1:60" x14ac:dyDescent="0.3">
      <c r="A141" s="50" t="s">
        <v>1248</v>
      </c>
      <c r="B141" s="50" t="s">
        <v>1258</v>
      </c>
      <c r="C141" s="50" t="s">
        <v>724</v>
      </c>
      <c r="D141" s="50" t="s">
        <v>7408</v>
      </c>
      <c r="E141" s="50" t="s">
        <v>41</v>
      </c>
      <c r="F141" s="50" t="s">
        <v>1779</v>
      </c>
      <c r="G141" s="50" t="s">
        <v>1779</v>
      </c>
      <c r="H141" s="50"/>
      <c r="I141" s="50" t="s">
        <v>1779</v>
      </c>
      <c r="J141" s="50"/>
      <c r="K141" s="50" t="s">
        <v>1779</v>
      </c>
      <c r="L141" s="50" t="s">
        <v>1779</v>
      </c>
      <c r="M141" s="50"/>
      <c r="N141" s="50" t="s">
        <v>1779</v>
      </c>
      <c r="O141" s="50" t="s">
        <v>1779</v>
      </c>
      <c r="P141" s="50" t="s">
        <v>1779</v>
      </c>
      <c r="Q141" s="50" t="s">
        <v>1779</v>
      </c>
      <c r="R141" s="50" t="s">
        <v>1779</v>
      </c>
      <c r="S141" s="50" t="s">
        <v>1779</v>
      </c>
      <c r="T141" s="50"/>
      <c r="U141" s="50" t="s">
        <v>1779</v>
      </c>
      <c r="V141" s="50" t="s">
        <v>1779</v>
      </c>
      <c r="W141" s="50"/>
      <c r="X141" s="50" t="s">
        <v>1779</v>
      </c>
      <c r="Y141" s="50" t="s">
        <v>1779</v>
      </c>
      <c r="Z141" s="50" t="s">
        <v>1779</v>
      </c>
      <c r="AA141" s="50"/>
      <c r="AB141" s="50" t="s">
        <v>1779</v>
      </c>
      <c r="AC141" s="50"/>
      <c r="AD141" s="50"/>
      <c r="AE141" s="50" t="s">
        <v>1779</v>
      </c>
      <c r="AF141" s="50"/>
      <c r="AG141" s="50"/>
      <c r="AH141" s="50" t="s">
        <v>1779</v>
      </c>
      <c r="AI141" s="50"/>
      <c r="AJ141" s="50" t="s">
        <v>1779</v>
      </c>
      <c r="AK141" s="50"/>
      <c r="AL141" s="50" t="s">
        <v>1779</v>
      </c>
      <c r="AM141" s="50"/>
      <c r="AN141" s="50"/>
      <c r="AO141" s="50" t="s">
        <v>1779</v>
      </c>
      <c r="AP141" s="50"/>
      <c r="AQ141" s="50" t="s">
        <v>1779</v>
      </c>
      <c r="AR141" s="50" t="s">
        <v>1779</v>
      </c>
      <c r="AS141" s="50"/>
      <c r="AT141" s="50" t="s">
        <v>1779</v>
      </c>
      <c r="AU141" s="50"/>
      <c r="AV141" s="50" t="s">
        <v>1779</v>
      </c>
      <c r="AW141" s="50"/>
      <c r="AX141" s="50" t="s">
        <v>1779</v>
      </c>
      <c r="AY141" s="50"/>
      <c r="AZ141" s="50" t="s">
        <v>1779</v>
      </c>
      <c r="BA141" s="50"/>
      <c r="BB141" s="50"/>
      <c r="BC141" s="50"/>
      <c r="BD141" s="50"/>
      <c r="BE141" s="50" t="s">
        <v>1779</v>
      </c>
      <c r="BF141" s="50"/>
      <c r="BG141" s="50" t="s">
        <v>1779</v>
      </c>
      <c r="BH141" s="50">
        <v>30</v>
      </c>
    </row>
    <row r="142" spans="1:60" x14ac:dyDescent="0.3">
      <c r="A142" s="50" t="s">
        <v>1248</v>
      </c>
      <c r="B142" s="50" t="s">
        <v>1258</v>
      </c>
      <c r="C142" s="50" t="s">
        <v>714</v>
      </c>
      <c r="D142" s="50" t="s">
        <v>1512</v>
      </c>
      <c r="E142" s="50" t="s">
        <v>5</v>
      </c>
      <c r="F142" s="50" t="s">
        <v>1779</v>
      </c>
      <c r="G142" s="50" t="s">
        <v>1779</v>
      </c>
      <c r="H142" s="50" t="s">
        <v>1779</v>
      </c>
      <c r="I142" s="50" t="s">
        <v>1779</v>
      </c>
      <c r="J142" s="50" t="s">
        <v>1779</v>
      </c>
      <c r="K142" s="50" t="s">
        <v>1779</v>
      </c>
      <c r="L142" s="50" t="s">
        <v>1779</v>
      </c>
      <c r="M142" s="50"/>
      <c r="N142" s="50" t="s">
        <v>1779</v>
      </c>
      <c r="O142" s="50" t="s">
        <v>1779</v>
      </c>
      <c r="P142" s="50" t="s">
        <v>1779</v>
      </c>
      <c r="Q142" s="50" t="s">
        <v>1779</v>
      </c>
      <c r="R142" s="50" t="s">
        <v>1779</v>
      </c>
      <c r="S142" s="50" t="s">
        <v>1779</v>
      </c>
      <c r="T142" s="50" t="s">
        <v>1779</v>
      </c>
      <c r="U142" s="50" t="s">
        <v>1779</v>
      </c>
      <c r="V142" s="50" t="s">
        <v>1779</v>
      </c>
      <c r="W142" s="50" t="s">
        <v>1779</v>
      </c>
      <c r="X142" s="50" t="s">
        <v>1779</v>
      </c>
      <c r="Y142" s="50" t="s">
        <v>1779</v>
      </c>
      <c r="Z142" s="50" t="s">
        <v>1779</v>
      </c>
      <c r="AA142" s="50" t="s">
        <v>1779</v>
      </c>
      <c r="AB142" s="50" t="s">
        <v>1779</v>
      </c>
      <c r="AC142" s="50" t="s">
        <v>1779</v>
      </c>
      <c r="AD142" s="50" t="s">
        <v>1779</v>
      </c>
      <c r="AE142" s="50" t="s">
        <v>1779</v>
      </c>
      <c r="AF142" s="50" t="s">
        <v>1779</v>
      </c>
      <c r="AG142" s="50"/>
      <c r="AH142" s="50" t="s">
        <v>1779</v>
      </c>
      <c r="AI142" s="50" t="s">
        <v>1779</v>
      </c>
      <c r="AJ142" s="50" t="s">
        <v>1779</v>
      </c>
      <c r="AK142" s="50" t="s">
        <v>1779</v>
      </c>
      <c r="AL142" s="50" t="s">
        <v>1779</v>
      </c>
      <c r="AM142" s="50" t="s">
        <v>1779</v>
      </c>
      <c r="AN142" s="50" t="s">
        <v>1779</v>
      </c>
      <c r="AO142" s="50" t="s">
        <v>1779</v>
      </c>
      <c r="AP142" s="50" t="s">
        <v>1779</v>
      </c>
      <c r="AQ142" s="50" t="s">
        <v>1779</v>
      </c>
      <c r="AR142" s="50" t="s">
        <v>1779</v>
      </c>
      <c r="AS142" s="50" t="s">
        <v>1779</v>
      </c>
      <c r="AT142" s="50" t="s">
        <v>1779</v>
      </c>
      <c r="AU142" s="50" t="s">
        <v>1779</v>
      </c>
      <c r="AV142" s="50" t="s">
        <v>1779</v>
      </c>
      <c r="AW142" s="50" t="s">
        <v>1779</v>
      </c>
      <c r="AX142" s="50" t="s">
        <v>1779</v>
      </c>
      <c r="AY142" s="50"/>
      <c r="AZ142" s="50" t="s">
        <v>1779</v>
      </c>
      <c r="BA142" s="50" t="s">
        <v>1779</v>
      </c>
      <c r="BB142" s="50" t="s">
        <v>1779</v>
      </c>
      <c r="BC142" s="50" t="s">
        <v>1779</v>
      </c>
      <c r="BD142" s="50" t="s">
        <v>1779</v>
      </c>
      <c r="BE142" s="50" t="s">
        <v>1779</v>
      </c>
      <c r="BF142" s="50" t="s">
        <v>1779</v>
      </c>
      <c r="BG142" s="50" t="s">
        <v>1779</v>
      </c>
      <c r="BH142" s="50">
        <v>51</v>
      </c>
    </row>
    <row r="143" spans="1:60" x14ac:dyDescent="0.3">
      <c r="A143" s="50" t="s">
        <v>1247</v>
      </c>
      <c r="B143" s="50" t="s">
        <v>1251</v>
      </c>
      <c r="C143" s="50" t="s">
        <v>343</v>
      </c>
      <c r="D143" s="50" t="s">
        <v>1342</v>
      </c>
      <c r="E143" s="50" t="s">
        <v>5</v>
      </c>
      <c r="F143" s="50"/>
      <c r="G143" s="50"/>
      <c r="H143" s="50"/>
      <c r="I143" s="50"/>
      <c r="J143" s="50"/>
      <c r="K143" s="50"/>
      <c r="L143" s="50"/>
      <c r="M143" s="50"/>
      <c r="N143" s="50"/>
      <c r="O143" s="50"/>
      <c r="P143" s="50" t="s">
        <v>1779</v>
      </c>
      <c r="Q143" s="50"/>
      <c r="R143" s="50"/>
      <c r="S143" s="50"/>
      <c r="T143" s="50"/>
      <c r="U143" s="50"/>
      <c r="V143" s="50"/>
      <c r="W143" s="50"/>
      <c r="X143" s="50"/>
      <c r="Y143" s="50"/>
      <c r="Z143" s="50"/>
      <c r="AA143" s="50"/>
      <c r="AB143" s="50" t="s">
        <v>1779</v>
      </c>
      <c r="AC143" s="50"/>
      <c r="AD143" s="50"/>
      <c r="AE143" s="50"/>
      <c r="AF143" s="50"/>
      <c r="AG143" s="50"/>
      <c r="AH143" s="50"/>
      <c r="AI143" s="50"/>
      <c r="AJ143" s="50"/>
      <c r="AK143" s="50"/>
      <c r="AL143" s="50"/>
      <c r="AM143" s="50"/>
      <c r="AN143" s="50"/>
      <c r="AO143" s="50"/>
      <c r="AP143" s="50"/>
      <c r="AQ143" s="50"/>
      <c r="AR143" s="50"/>
      <c r="AS143" s="50"/>
      <c r="AT143" s="50"/>
      <c r="AU143" s="50"/>
      <c r="AV143" s="50"/>
      <c r="AW143" s="50" t="s">
        <v>1779</v>
      </c>
      <c r="AX143" s="50"/>
      <c r="AY143" s="50" t="s">
        <v>1779</v>
      </c>
      <c r="AZ143" s="50"/>
      <c r="BA143" s="50"/>
      <c r="BB143" s="50"/>
      <c r="BC143" s="50"/>
      <c r="BD143" s="50"/>
      <c r="BE143" s="50"/>
      <c r="BF143" s="50"/>
      <c r="BG143" s="50"/>
      <c r="BH143" s="50">
        <v>4</v>
      </c>
    </row>
    <row r="144" spans="1:60" x14ac:dyDescent="0.3">
      <c r="A144" s="51" t="s">
        <v>1247</v>
      </c>
      <c r="B144" s="51" t="s">
        <v>1251</v>
      </c>
      <c r="C144" s="51" t="s">
        <v>47</v>
      </c>
      <c r="D144" s="51" t="s">
        <v>1346</v>
      </c>
      <c r="E144" s="51" t="s">
        <v>41</v>
      </c>
      <c r="F144" s="51"/>
      <c r="G144" s="51"/>
      <c r="H144" s="51"/>
      <c r="I144" s="51"/>
      <c r="J144" s="51"/>
      <c r="K144" s="51"/>
      <c r="L144" s="51"/>
      <c r="M144" s="51"/>
      <c r="N144" s="51"/>
      <c r="O144" s="51"/>
      <c r="P144" s="51"/>
      <c r="Q144" s="51"/>
      <c r="R144" s="51"/>
      <c r="S144" s="51"/>
      <c r="T144" s="51"/>
      <c r="U144" s="51" t="s">
        <v>1779</v>
      </c>
      <c r="V144" s="51"/>
      <c r="W144" s="51"/>
      <c r="X144" s="51"/>
      <c r="Y144" s="51"/>
      <c r="Z144" s="51"/>
      <c r="AA144" s="51"/>
      <c r="AB144" s="51"/>
      <c r="AC144" s="51"/>
      <c r="AD144" s="51"/>
      <c r="AE144" s="51"/>
      <c r="AF144" s="51"/>
      <c r="AG144" s="51"/>
      <c r="AH144" s="51"/>
      <c r="AI144" s="51"/>
      <c r="AJ144" s="51"/>
      <c r="AK144" s="51"/>
      <c r="AL144" s="51"/>
      <c r="AM144" s="51" t="s">
        <v>1779</v>
      </c>
      <c r="AN144" s="51" t="s">
        <v>1779</v>
      </c>
      <c r="AO144" s="51"/>
      <c r="AP144" s="51"/>
      <c r="AQ144" s="51"/>
      <c r="AR144" s="51"/>
      <c r="AS144" s="51"/>
      <c r="AT144" s="51"/>
      <c r="AU144" s="51"/>
      <c r="AV144" s="51"/>
      <c r="AW144" s="51"/>
      <c r="AX144" s="51"/>
      <c r="AY144" s="51"/>
      <c r="AZ144" s="51"/>
      <c r="BA144" s="51"/>
      <c r="BB144" s="51"/>
      <c r="BC144" s="51"/>
      <c r="BD144" s="51"/>
      <c r="BE144" s="51"/>
      <c r="BF144" s="51"/>
      <c r="BG144" s="51" t="s">
        <v>1779</v>
      </c>
      <c r="BH144" s="51">
        <v>4</v>
      </c>
    </row>
    <row r="145" spans="1:60" x14ac:dyDescent="0.3">
      <c r="A145" s="50" t="s">
        <v>1247</v>
      </c>
      <c r="B145" s="50" t="s">
        <v>1252</v>
      </c>
      <c r="C145" s="50" t="s">
        <v>43</v>
      </c>
      <c r="D145" s="50" t="s">
        <v>1394</v>
      </c>
      <c r="E145" s="50" t="s">
        <v>41</v>
      </c>
      <c r="F145" s="50" t="s">
        <v>1779</v>
      </c>
      <c r="G145" s="50" t="s">
        <v>1779</v>
      </c>
      <c r="H145" s="50" t="s">
        <v>1779</v>
      </c>
      <c r="I145" s="50" t="s">
        <v>1779</v>
      </c>
      <c r="J145" s="50"/>
      <c r="K145" s="50" t="s">
        <v>1779</v>
      </c>
      <c r="L145" s="50" t="s">
        <v>1779</v>
      </c>
      <c r="M145" s="50"/>
      <c r="N145" s="50" t="s">
        <v>1779</v>
      </c>
      <c r="O145" s="50" t="s">
        <v>1779</v>
      </c>
      <c r="P145" s="50" t="s">
        <v>1779</v>
      </c>
      <c r="Q145" s="50" t="s">
        <v>1779</v>
      </c>
      <c r="R145" s="50" t="s">
        <v>1779</v>
      </c>
      <c r="S145" s="50"/>
      <c r="T145" s="50" t="s">
        <v>1779</v>
      </c>
      <c r="U145" s="50" t="s">
        <v>1779</v>
      </c>
      <c r="V145" s="50"/>
      <c r="W145" s="50" t="s">
        <v>1779</v>
      </c>
      <c r="X145" s="50" t="s">
        <v>1779</v>
      </c>
      <c r="Y145" s="50" t="s">
        <v>1779</v>
      </c>
      <c r="Z145" s="50" t="s">
        <v>1779</v>
      </c>
      <c r="AA145" s="50"/>
      <c r="AB145" s="50" t="s">
        <v>1779</v>
      </c>
      <c r="AC145" s="50" t="s">
        <v>1779</v>
      </c>
      <c r="AD145" s="50" t="s">
        <v>1779</v>
      </c>
      <c r="AE145" s="50" t="s">
        <v>1779</v>
      </c>
      <c r="AF145" s="50" t="s">
        <v>1779</v>
      </c>
      <c r="AG145" s="50" t="s">
        <v>1779</v>
      </c>
      <c r="AH145" s="50" t="s">
        <v>1779</v>
      </c>
      <c r="AI145" s="50" t="s">
        <v>1779</v>
      </c>
      <c r="AJ145" s="50" t="s">
        <v>1779</v>
      </c>
      <c r="AK145" s="50" t="s">
        <v>1779</v>
      </c>
      <c r="AL145" s="50" t="s">
        <v>1779</v>
      </c>
      <c r="AM145" s="50" t="s">
        <v>1779</v>
      </c>
      <c r="AN145" s="50"/>
      <c r="AO145" s="50" t="s">
        <v>1779</v>
      </c>
      <c r="AP145" s="50"/>
      <c r="AQ145" s="50"/>
      <c r="AR145" s="50" t="s">
        <v>1779</v>
      </c>
      <c r="AS145" s="50" t="s">
        <v>1779</v>
      </c>
      <c r="AT145" s="50" t="s">
        <v>1779</v>
      </c>
      <c r="AU145" s="50" t="s">
        <v>1779</v>
      </c>
      <c r="AV145" s="50"/>
      <c r="AW145" s="50" t="s">
        <v>1779</v>
      </c>
      <c r="AX145" s="50"/>
      <c r="AY145" s="50" t="s">
        <v>1779</v>
      </c>
      <c r="AZ145" s="50" t="s">
        <v>1779</v>
      </c>
      <c r="BA145" s="50" t="s">
        <v>1779</v>
      </c>
      <c r="BB145" s="50" t="s">
        <v>1779</v>
      </c>
      <c r="BC145" s="50" t="s">
        <v>1779</v>
      </c>
      <c r="BD145" s="50" t="s">
        <v>1779</v>
      </c>
      <c r="BE145" s="50" t="s">
        <v>1779</v>
      </c>
      <c r="BF145" s="50"/>
      <c r="BG145" s="50" t="s">
        <v>1779</v>
      </c>
      <c r="BH145" s="50">
        <v>43</v>
      </c>
    </row>
    <row r="146" spans="1:60" x14ac:dyDescent="0.3">
      <c r="A146" s="50" t="s">
        <v>1247</v>
      </c>
      <c r="B146" s="50" t="s">
        <v>1251</v>
      </c>
      <c r="C146" s="50" t="s">
        <v>334</v>
      </c>
      <c r="D146" s="50" t="s">
        <v>1339</v>
      </c>
      <c r="E146" s="50" t="s">
        <v>5</v>
      </c>
      <c r="F146" s="50" t="s">
        <v>1779</v>
      </c>
      <c r="G146" s="50" t="s">
        <v>1779</v>
      </c>
      <c r="H146" s="50" t="s">
        <v>1779</v>
      </c>
      <c r="I146" s="50"/>
      <c r="J146" s="50"/>
      <c r="K146" s="50" t="s">
        <v>1779</v>
      </c>
      <c r="L146" s="50"/>
      <c r="M146" s="50"/>
      <c r="N146" s="50" t="s">
        <v>1779</v>
      </c>
      <c r="O146" s="50" t="s">
        <v>1779</v>
      </c>
      <c r="P146" s="50" t="s">
        <v>1779</v>
      </c>
      <c r="Q146" s="50"/>
      <c r="R146" s="50"/>
      <c r="S146" s="50" t="s">
        <v>1779</v>
      </c>
      <c r="T146" s="50"/>
      <c r="U146" s="50" t="s">
        <v>1779</v>
      </c>
      <c r="V146" s="50" t="s">
        <v>1779</v>
      </c>
      <c r="W146" s="50"/>
      <c r="X146" s="50"/>
      <c r="Y146" s="50"/>
      <c r="Z146" s="50"/>
      <c r="AA146" s="50"/>
      <c r="AB146" s="50" t="s">
        <v>1779</v>
      </c>
      <c r="AC146" s="50"/>
      <c r="AD146" s="50" t="s">
        <v>1779</v>
      </c>
      <c r="AE146" s="50" t="s">
        <v>1779</v>
      </c>
      <c r="AF146" s="50" t="s">
        <v>1779</v>
      </c>
      <c r="AG146" s="50" t="s">
        <v>1779</v>
      </c>
      <c r="AH146" s="50"/>
      <c r="AI146" s="50"/>
      <c r="AJ146" s="50" t="s">
        <v>1779</v>
      </c>
      <c r="AK146" s="50"/>
      <c r="AL146" s="50"/>
      <c r="AM146" s="50" t="s">
        <v>1779</v>
      </c>
      <c r="AN146" s="50" t="s">
        <v>1779</v>
      </c>
      <c r="AO146" s="50"/>
      <c r="AP146" s="50" t="s">
        <v>1779</v>
      </c>
      <c r="AQ146" s="50" t="s">
        <v>1779</v>
      </c>
      <c r="AR146" s="50"/>
      <c r="AS146" s="50"/>
      <c r="AT146" s="50"/>
      <c r="AU146" s="50"/>
      <c r="AV146" s="50" t="s">
        <v>1779</v>
      </c>
      <c r="AW146" s="50"/>
      <c r="AX146" s="50" t="s">
        <v>1779</v>
      </c>
      <c r="AY146" s="50"/>
      <c r="AZ146" s="50" t="s">
        <v>1779</v>
      </c>
      <c r="BA146" s="50"/>
      <c r="BB146" s="50"/>
      <c r="BC146" s="50"/>
      <c r="BD146" s="50"/>
      <c r="BE146" s="50"/>
      <c r="BF146" s="50"/>
      <c r="BG146" s="50"/>
      <c r="BH146" s="50">
        <v>23</v>
      </c>
    </row>
    <row r="147" spans="1:60" x14ac:dyDescent="0.3">
      <c r="A147" s="50" t="s">
        <v>1247</v>
      </c>
      <c r="B147" s="50" t="s">
        <v>1251</v>
      </c>
      <c r="C147" s="50" t="s">
        <v>7452</v>
      </c>
      <c r="D147" s="50" t="s">
        <v>7902</v>
      </c>
      <c r="E147" s="50" t="s">
        <v>41</v>
      </c>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t="s">
        <v>1779</v>
      </c>
      <c r="AN147" s="50"/>
      <c r="AO147" s="50"/>
      <c r="AP147" s="50"/>
      <c r="AQ147" s="50"/>
      <c r="AR147" s="50"/>
      <c r="AS147" s="50"/>
      <c r="AT147" s="50"/>
      <c r="AU147" s="50"/>
      <c r="AV147" s="50"/>
      <c r="AW147" s="50"/>
      <c r="AX147" s="50"/>
      <c r="AY147" s="50"/>
      <c r="AZ147" s="50"/>
      <c r="BA147" s="50"/>
      <c r="BB147" s="50"/>
      <c r="BC147" s="50"/>
      <c r="BD147" s="50"/>
      <c r="BE147" s="50"/>
      <c r="BF147" s="50"/>
      <c r="BG147" s="50" t="s">
        <v>1779</v>
      </c>
      <c r="BH147" s="50">
        <v>2</v>
      </c>
    </row>
    <row r="148" spans="1:60" x14ac:dyDescent="0.3">
      <c r="A148" s="50" t="s">
        <v>1248</v>
      </c>
      <c r="B148" s="50" t="s">
        <v>1259</v>
      </c>
      <c r="C148" s="50" t="s">
        <v>390</v>
      </c>
      <c r="D148" s="50" t="s">
        <v>1539</v>
      </c>
      <c r="E148" s="50" t="s">
        <v>41</v>
      </c>
      <c r="F148" s="50" t="s">
        <v>1779</v>
      </c>
      <c r="G148" s="50" t="s">
        <v>1779</v>
      </c>
      <c r="H148" s="50" t="s">
        <v>1779</v>
      </c>
      <c r="I148" s="50" t="s">
        <v>1779</v>
      </c>
      <c r="J148" s="50" t="s">
        <v>1779</v>
      </c>
      <c r="K148" s="50" t="s">
        <v>1779</v>
      </c>
      <c r="L148" s="50" t="s">
        <v>1779</v>
      </c>
      <c r="M148" s="50" t="s">
        <v>1779</v>
      </c>
      <c r="N148" s="50" t="s">
        <v>1779</v>
      </c>
      <c r="O148" s="50" t="s">
        <v>1779</v>
      </c>
      <c r="P148" s="50" t="s">
        <v>1779</v>
      </c>
      <c r="Q148" s="50" t="s">
        <v>1779</v>
      </c>
      <c r="R148" s="50" t="s">
        <v>1779</v>
      </c>
      <c r="S148" s="50" t="s">
        <v>1779</v>
      </c>
      <c r="T148" s="50" t="s">
        <v>1779</v>
      </c>
      <c r="U148" s="50" t="s">
        <v>1779</v>
      </c>
      <c r="V148" s="50" t="s">
        <v>1779</v>
      </c>
      <c r="W148" s="50" t="s">
        <v>1779</v>
      </c>
      <c r="X148" s="50" t="s">
        <v>1779</v>
      </c>
      <c r="Y148" s="50" t="s">
        <v>1779</v>
      </c>
      <c r="Z148" s="50" t="s">
        <v>1779</v>
      </c>
      <c r="AA148" s="50" t="s">
        <v>1779</v>
      </c>
      <c r="AB148" s="50" t="s">
        <v>1779</v>
      </c>
      <c r="AC148" s="50" t="s">
        <v>1779</v>
      </c>
      <c r="AD148" s="50" t="s">
        <v>1779</v>
      </c>
      <c r="AE148" s="50" t="s">
        <v>1779</v>
      </c>
      <c r="AF148" s="50" t="s">
        <v>1779</v>
      </c>
      <c r="AG148" s="50" t="s">
        <v>1779</v>
      </c>
      <c r="AH148" s="50" t="s">
        <v>1779</v>
      </c>
      <c r="AI148" s="50" t="s">
        <v>1779</v>
      </c>
      <c r="AJ148" s="50" t="s">
        <v>1779</v>
      </c>
      <c r="AK148" s="50" t="s">
        <v>1779</v>
      </c>
      <c r="AL148" s="50" t="s">
        <v>1779</v>
      </c>
      <c r="AM148" s="50" t="s">
        <v>1779</v>
      </c>
      <c r="AN148" s="50" t="s">
        <v>1779</v>
      </c>
      <c r="AO148" s="50" t="s">
        <v>1779</v>
      </c>
      <c r="AP148" s="50" t="s">
        <v>1779</v>
      </c>
      <c r="AQ148" s="50" t="s">
        <v>1779</v>
      </c>
      <c r="AR148" s="50" t="s">
        <v>1779</v>
      </c>
      <c r="AS148" s="50" t="s">
        <v>1779</v>
      </c>
      <c r="AT148" s="50" t="s">
        <v>1779</v>
      </c>
      <c r="AU148" s="50" t="s">
        <v>1779</v>
      </c>
      <c r="AV148" s="50" t="s">
        <v>1779</v>
      </c>
      <c r="AW148" s="50" t="s">
        <v>1779</v>
      </c>
      <c r="AX148" s="50" t="s">
        <v>1779</v>
      </c>
      <c r="AY148" s="50" t="s">
        <v>1779</v>
      </c>
      <c r="AZ148" s="50" t="s">
        <v>1779</v>
      </c>
      <c r="BA148" s="50" t="s">
        <v>1779</v>
      </c>
      <c r="BB148" s="50" t="s">
        <v>1779</v>
      </c>
      <c r="BC148" s="50" t="s">
        <v>1779</v>
      </c>
      <c r="BD148" s="50" t="s">
        <v>1779</v>
      </c>
      <c r="BE148" s="50" t="s">
        <v>1779</v>
      </c>
      <c r="BF148" s="50" t="s">
        <v>1779</v>
      </c>
      <c r="BG148" s="50" t="s">
        <v>1779</v>
      </c>
      <c r="BH148" s="50">
        <v>54</v>
      </c>
    </row>
    <row r="149" spans="1:60" x14ac:dyDescent="0.3">
      <c r="A149" s="50" t="s">
        <v>1247</v>
      </c>
      <c r="B149" s="50" t="s">
        <v>1250</v>
      </c>
      <c r="C149" s="50" t="s">
        <v>7989</v>
      </c>
      <c r="D149" s="50" t="s">
        <v>7990</v>
      </c>
      <c r="E149" s="50" t="s">
        <v>238</v>
      </c>
      <c r="F149" s="50" t="s">
        <v>1779</v>
      </c>
      <c r="G149" s="50" t="s">
        <v>1779</v>
      </c>
      <c r="H149" s="50" t="s">
        <v>1779</v>
      </c>
      <c r="I149" s="50" t="s">
        <v>1779</v>
      </c>
      <c r="J149" s="50"/>
      <c r="K149" s="50" t="s">
        <v>1779</v>
      </c>
      <c r="L149" s="50" t="s">
        <v>1779</v>
      </c>
      <c r="M149" s="50"/>
      <c r="N149" s="50" t="s">
        <v>1779</v>
      </c>
      <c r="O149" s="50" t="s">
        <v>1779</v>
      </c>
      <c r="P149" s="50" t="s">
        <v>1779</v>
      </c>
      <c r="Q149" s="50" t="s">
        <v>1779</v>
      </c>
      <c r="R149" s="50"/>
      <c r="S149" s="50"/>
      <c r="T149" s="50" t="s">
        <v>1779</v>
      </c>
      <c r="U149" s="50" t="s">
        <v>1779</v>
      </c>
      <c r="V149" s="50" t="s">
        <v>1779</v>
      </c>
      <c r="W149" s="50"/>
      <c r="X149" s="50" t="s">
        <v>1779</v>
      </c>
      <c r="Y149" s="50" t="s">
        <v>1779</v>
      </c>
      <c r="Z149" s="50" t="s">
        <v>1779</v>
      </c>
      <c r="AA149" s="50" t="s">
        <v>1779</v>
      </c>
      <c r="AB149" s="50" t="s">
        <v>1779</v>
      </c>
      <c r="AC149" s="50"/>
      <c r="AD149" s="50" t="s">
        <v>1779</v>
      </c>
      <c r="AE149" s="50" t="s">
        <v>1779</v>
      </c>
      <c r="AF149" s="50"/>
      <c r="AG149" s="50"/>
      <c r="AH149" s="50" t="s">
        <v>1779</v>
      </c>
      <c r="AI149" s="50" t="s">
        <v>1779</v>
      </c>
      <c r="AJ149" s="50" t="s">
        <v>1779</v>
      </c>
      <c r="AK149" s="50" t="s">
        <v>1779</v>
      </c>
      <c r="AL149" s="50" t="s">
        <v>1779</v>
      </c>
      <c r="AM149" s="50" t="s">
        <v>1779</v>
      </c>
      <c r="AN149" s="50" t="s">
        <v>1779</v>
      </c>
      <c r="AO149" s="50" t="s">
        <v>1779</v>
      </c>
      <c r="AP149" s="50" t="s">
        <v>1779</v>
      </c>
      <c r="AQ149" s="50" t="s">
        <v>1779</v>
      </c>
      <c r="AR149" s="50" t="s">
        <v>1779</v>
      </c>
      <c r="AS149" s="50" t="s">
        <v>1779</v>
      </c>
      <c r="AT149" s="50" t="s">
        <v>1779</v>
      </c>
      <c r="AU149" s="50" t="s">
        <v>1779</v>
      </c>
      <c r="AV149" s="50" t="s">
        <v>1779</v>
      </c>
      <c r="AW149" s="50" t="s">
        <v>1779</v>
      </c>
      <c r="AX149" s="50"/>
      <c r="AY149" s="50" t="s">
        <v>1779</v>
      </c>
      <c r="AZ149" s="50" t="s">
        <v>1779</v>
      </c>
      <c r="BA149" s="50" t="s">
        <v>1779</v>
      </c>
      <c r="BB149" s="50"/>
      <c r="BC149" s="50" t="s">
        <v>1779</v>
      </c>
      <c r="BD149" s="50" t="s">
        <v>1779</v>
      </c>
      <c r="BE149" s="50" t="s">
        <v>1779</v>
      </c>
      <c r="BF149" s="50" t="s">
        <v>1779</v>
      </c>
      <c r="BG149" s="50" t="s">
        <v>1779</v>
      </c>
      <c r="BH149" s="50">
        <v>44</v>
      </c>
    </row>
    <row r="150" spans="1:60" x14ac:dyDescent="0.3">
      <c r="A150" s="50" t="s">
        <v>1249</v>
      </c>
      <c r="B150" s="50" t="s">
        <v>1255</v>
      </c>
      <c r="C150" s="50" t="s">
        <v>1070</v>
      </c>
      <c r="D150" s="50" t="s">
        <v>1667</v>
      </c>
      <c r="E150" s="50" t="s">
        <v>5</v>
      </c>
      <c r="F150" s="50" t="s">
        <v>1779</v>
      </c>
      <c r="G150" s="50" t="s">
        <v>1779</v>
      </c>
      <c r="H150" s="50" t="s">
        <v>1779</v>
      </c>
      <c r="I150" s="50" t="s">
        <v>1779</v>
      </c>
      <c r="J150" s="50" t="s">
        <v>1779</v>
      </c>
      <c r="K150" s="50" t="s">
        <v>1779</v>
      </c>
      <c r="L150" s="50" t="s">
        <v>1779</v>
      </c>
      <c r="M150" s="50" t="s">
        <v>1779</v>
      </c>
      <c r="N150" s="50" t="s">
        <v>1779</v>
      </c>
      <c r="O150" s="50" t="s">
        <v>1779</v>
      </c>
      <c r="P150" s="50" t="s">
        <v>1779</v>
      </c>
      <c r="Q150" s="50" t="s">
        <v>1779</v>
      </c>
      <c r="R150" s="50" t="s">
        <v>1779</v>
      </c>
      <c r="S150" s="50" t="s">
        <v>1779</v>
      </c>
      <c r="T150" s="50" t="s">
        <v>1779</v>
      </c>
      <c r="U150" s="50" t="s">
        <v>1779</v>
      </c>
      <c r="V150" s="50" t="s">
        <v>1779</v>
      </c>
      <c r="W150" s="50" t="s">
        <v>1779</v>
      </c>
      <c r="X150" s="50" t="s">
        <v>1779</v>
      </c>
      <c r="Y150" s="50" t="s">
        <v>1779</v>
      </c>
      <c r="Z150" s="50" t="s">
        <v>1779</v>
      </c>
      <c r="AA150" s="50" t="s">
        <v>1779</v>
      </c>
      <c r="AB150" s="50" t="s">
        <v>1779</v>
      </c>
      <c r="AC150" s="50" t="s">
        <v>1779</v>
      </c>
      <c r="AD150" s="50" t="s">
        <v>1779</v>
      </c>
      <c r="AE150" s="50" t="s">
        <v>1779</v>
      </c>
      <c r="AF150" s="50" t="s">
        <v>1779</v>
      </c>
      <c r="AG150" s="50" t="s">
        <v>1779</v>
      </c>
      <c r="AH150" s="50" t="s">
        <v>1779</v>
      </c>
      <c r="AI150" s="50" t="s">
        <v>1779</v>
      </c>
      <c r="AJ150" s="50" t="s">
        <v>1779</v>
      </c>
      <c r="AK150" s="50" t="s">
        <v>1779</v>
      </c>
      <c r="AL150" s="50" t="s">
        <v>1779</v>
      </c>
      <c r="AM150" s="50" t="s">
        <v>1779</v>
      </c>
      <c r="AN150" s="50" t="s">
        <v>1779</v>
      </c>
      <c r="AO150" s="50" t="s">
        <v>1779</v>
      </c>
      <c r="AP150" s="50" t="s">
        <v>1779</v>
      </c>
      <c r="AQ150" s="50" t="s">
        <v>1779</v>
      </c>
      <c r="AR150" s="50" t="s">
        <v>1779</v>
      </c>
      <c r="AS150" s="50" t="s">
        <v>1779</v>
      </c>
      <c r="AT150" s="50" t="s">
        <v>1779</v>
      </c>
      <c r="AU150" s="50" t="s">
        <v>1779</v>
      </c>
      <c r="AV150" s="50" t="s">
        <v>1779</v>
      </c>
      <c r="AW150" s="50" t="s">
        <v>1779</v>
      </c>
      <c r="AX150" s="50" t="s">
        <v>1779</v>
      </c>
      <c r="AY150" s="50" t="s">
        <v>1779</v>
      </c>
      <c r="AZ150" s="50" t="s">
        <v>1779</v>
      </c>
      <c r="BA150" s="50" t="s">
        <v>1779</v>
      </c>
      <c r="BB150" s="50" t="s">
        <v>1779</v>
      </c>
      <c r="BC150" s="50" t="s">
        <v>1779</v>
      </c>
      <c r="BD150" s="50" t="s">
        <v>1779</v>
      </c>
      <c r="BE150" s="50" t="s">
        <v>1779</v>
      </c>
      <c r="BF150" s="50" t="s">
        <v>1779</v>
      </c>
      <c r="BG150" s="50" t="s">
        <v>1779</v>
      </c>
      <c r="BH150" s="50">
        <v>54</v>
      </c>
    </row>
    <row r="151" spans="1:60" x14ac:dyDescent="0.3">
      <c r="A151" s="50" t="s">
        <v>1249</v>
      </c>
      <c r="B151" s="50" t="s">
        <v>1254</v>
      </c>
      <c r="C151" s="50" t="s">
        <v>1050</v>
      </c>
      <c r="D151" s="50" t="s">
        <v>1657</v>
      </c>
      <c r="E151" s="50" t="s">
        <v>5</v>
      </c>
      <c r="F151" s="50" t="s">
        <v>1779</v>
      </c>
      <c r="G151" s="50" t="s">
        <v>1779</v>
      </c>
      <c r="H151" s="50" t="s">
        <v>1779</v>
      </c>
      <c r="I151" s="50" t="s">
        <v>1779</v>
      </c>
      <c r="J151" s="50" t="s">
        <v>1779</v>
      </c>
      <c r="K151" s="50" t="s">
        <v>1779</v>
      </c>
      <c r="L151" s="50" t="s">
        <v>1779</v>
      </c>
      <c r="M151" s="50" t="s">
        <v>1779</v>
      </c>
      <c r="N151" s="50" t="s">
        <v>1779</v>
      </c>
      <c r="O151" s="50" t="s">
        <v>1779</v>
      </c>
      <c r="P151" s="50" t="s">
        <v>1779</v>
      </c>
      <c r="Q151" s="50" t="s">
        <v>1779</v>
      </c>
      <c r="R151" s="50" t="s">
        <v>1779</v>
      </c>
      <c r="S151" s="50" t="s">
        <v>1779</v>
      </c>
      <c r="T151" s="50" t="s">
        <v>1779</v>
      </c>
      <c r="U151" s="50" t="s">
        <v>1779</v>
      </c>
      <c r="V151" s="50" t="s">
        <v>1779</v>
      </c>
      <c r="W151" s="50" t="s">
        <v>1779</v>
      </c>
      <c r="X151" s="50" t="s">
        <v>1779</v>
      </c>
      <c r="Y151" s="50" t="s">
        <v>1779</v>
      </c>
      <c r="Z151" s="50" t="s">
        <v>1779</v>
      </c>
      <c r="AA151" s="50" t="s">
        <v>1779</v>
      </c>
      <c r="AB151" s="50" t="s">
        <v>1779</v>
      </c>
      <c r="AC151" s="50" t="s">
        <v>1779</v>
      </c>
      <c r="AD151" s="50" t="s">
        <v>1779</v>
      </c>
      <c r="AE151" s="50" t="s">
        <v>1779</v>
      </c>
      <c r="AF151" s="50" t="s">
        <v>1779</v>
      </c>
      <c r="AG151" s="50" t="s">
        <v>1779</v>
      </c>
      <c r="AH151" s="50" t="s">
        <v>1779</v>
      </c>
      <c r="AI151" s="50" t="s">
        <v>1779</v>
      </c>
      <c r="AJ151" s="50" t="s">
        <v>1779</v>
      </c>
      <c r="AK151" s="50" t="s">
        <v>1779</v>
      </c>
      <c r="AL151" s="50" t="s">
        <v>1779</v>
      </c>
      <c r="AM151" s="50" t="s">
        <v>1779</v>
      </c>
      <c r="AN151" s="50" t="s">
        <v>1779</v>
      </c>
      <c r="AO151" s="50" t="s">
        <v>1779</v>
      </c>
      <c r="AP151" s="50" t="s">
        <v>1779</v>
      </c>
      <c r="AQ151" s="50" t="s">
        <v>1779</v>
      </c>
      <c r="AR151" s="50" t="s">
        <v>1779</v>
      </c>
      <c r="AS151" s="50" t="s">
        <v>1779</v>
      </c>
      <c r="AT151" s="50" t="s">
        <v>1779</v>
      </c>
      <c r="AU151" s="50" t="s">
        <v>1779</v>
      </c>
      <c r="AV151" s="50" t="s">
        <v>1779</v>
      </c>
      <c r="AW151" s="50" t="s">
        <v>1779</v>
      </c>
      <c r="AX151" s="50" t="s">
        <v>1779</v>
      </c>
      <c r="AY151" s="50" t="s">
        <v>1779</v>
      </c>
      <c r="AZ151" s="50" t="s">
        <v>1779</v>
      </c>
      <c r="BA151" s="50" t="s">
        <v>1779</v>
      </c>
      <c r="BB151" s="50" t="s">
        <v>1779</v>
      </c>
      <c r="BC151" s="50" t="s">
        <v>1779</v>
      </c>
      <c r="BD151" s="50" t="s">
        <v>1779</v>
      </c>
      <c r="BE151" s="50" t="s">
        <v>1779</v>
      </c>
      <c r="BF151" s="50" t="s">
        <v>1779</v>
      </c>
      <c r="BG151" s="50" t="s">
        <v>1779</v>
      </c>
      <c r="BH151" s="50">
        <v>54</v>
      </c>
    </row>
    <row r="152" spans="1:60" x14ac:dyDescent="0.3">
      <c r="A152" s="50" t="s">
        <v>1249</v>
      </c>
      <c r="B152" s="50" t="s">
        <v>1255</v>
      </c>
      <c r="C152" s="50" t="s">
        <v>7965</v>
      </c>
      <c r="D152" s="50" t="s">
        <v>1677</v>
      </c>
      <c r="E152" s="50" t="s">
        <v>5</v>
      </c>
      <c r="F152" s="50" t="s">
        <v>1779</v>
      </c>
      <c r="G152" s="50" t="s">
        <v>1779</v>
      </c>
      <c r="H152" s="50" t="s">
        <v>1779</v>
      </c>
      <c r="I152" s="50" t="s">
        <v>1779</v>
      </c>
      <c r="J152" s="50" t="s">
        <v>1779</v>
      </c>
      <c r="K152" s="50" t="s">
        <v>1779</v>
      </c>
      <c r="L152" s="50" t="s">
        <v>1779</v>
      </c>
      <c r="M152" s="50" t="s">
        <v>1779</v>
      </c>
      <c r="N152" s="50" t="s">
        <v>1779</v>
      </c>
      <c r="O152" s="50" t="s">
        <v>1779</v>
      </c>
      <c r="P152" s="50" t="s">
        <v>1779</v>
      </c>
      <c r="Q152" s="50" t="s">
        <v>1779</v>
      </c>
      <c r="R152" s="50" t="s">
        <v>1779</v>
      </c>
      <c r="S152" s="50" t="s">
        <v>1779</v>
      </c>
      <c r="T152" s="50" t="s">
        <v>1779</v>
      </c>
      <c r="U152" s="50" t="s">
        <v>1779</v>
      </c>
      <c r="V152" s="50" t="s">
        <v>1779</v>
      </c>
      <c r="W152" s="50" t="s">
        <v>1779</v>
      </c>
      <c r="X152" s="50" t="s">
        <v>1779</v>
      </c>
      <c r="Y152" s="50" t="s">
        <v>1779</v>
      </c>
      <c r="Z152" s="50" t="s">
        <v>1779</v>
      </c>
      <c r="AA152" s="50" t="s">
        <v>1779</v>
      </c>
      <c r="AB152" s="50" t="s">
        <v>1779</v>
      </c>
      <c r="AC152" s="50" t="s">
        <v>1779</v>
      </c>
      <c r="AD152" s="50" t="s">
        <v>1779</v>
      </c>
      <c r="AE152" s="50" t="s">
        <v>1779</v>
      </c>
      <c r="AF152" s="50" t="s">
        <v>1779</v>
      </c>
      <c r="AG152" s="50" t="s">
        <v>1779</v>
      </c>
      <c r="AH152" s="50" t="s">
        <v>1779</v>
      </c>
      <c r="AI152" s="50" t="s">
        <v>1779</v>
      </c>
      <c r="AJ152" s="50" t="s">
        <v>1779</v>
      </c>
      <c r="AK152" s="50" t="s">
        <v>1779</v>
      </c>
      <c r="AL152" s="50" t="s">
        <v>1779</v>
      </c>
      <c r="AM152" s="50" t="s">
        <v>1779</v>
      </c>
      <c r="AN152" s="50" t="s">
        <v>1779</v>
      </c>
      <c r="AO152" s="50" t="s">
        <v>1779</v>
      </c>
      <c r="AP152" s="50" t="s">
        <v>1779</v>
      </c>
      <c r="AQ152" s="50" t="s">
        <v>1779</v>
      </c>
      <c r="AR152" s="50" t="s">
        <v>1779</v>
      </c>
      <c r="AS152" s="50" t="s">
        <v>1779</v>
      </c>
      <c r="AT152" s="50" t="s">
        <v>1779</v>
      </c>
      <c r="AU152" s="50" t="s">
        <v>1779</v>
      </c>
      <c r="AV152" s="50" t="s">
        <v>1779</v>
      </c>
      <c r="AW152" s="50" t="s">
        <v>1779</v>
      </c>
      <c r="AX152" s="50" t="s">
        <v>1779</v>
      </c>
      <c r="AY152" s="50" t="s">
        <v>1779</v>
      </c>
      <c r="AZ152" s="50" t="s">
        <v>1779</v>
      </c>
      <c r="BA152" s="50" t="s">
        <v>1779</v>
      </c>
      <c r="BB152" s="50" t="s">
        <v>1779</v>
      </c>
      <c r="BC152" s="50" t="s">
        <v>1779</v>
      </c>
      <c r="BD152" s="50" t="s">
        <v>1779</v>
      </c>
      <c r="BE152" s="50" t="s">
        <v>1779</v>
      </c>
      <c r="BF152" s="50" t="s">
        <v>1779</v>
      </c>
      <c r="BG152" s="50" t="s">
        <v>1779</v>
      </c>
      <c r="BH152" s="50">
        <v>54</v>
      </c>
    </row>
    <row r="153" spans="1:60" x14ac:dyDescent="0.3">
      <c r="A153" s="50" t="s">
        <v>1247</v>
      </c>
      <c r="B153" s="50" t="s">
        <v>1250</v>
      </c>
      <c r="C153" s="50" t="s">
        <v>7977</v>
      </c>
      <c r="D153" s="50" t="s">
        <v>7978</v>
      </c>
      <c r="E153" s="50" t="s">
        <v>41</v>
      </c>
      <c r="F153" s="50" t="s">
        <v>1779</v>
      </c>
      <c r="G153" s="50" t="s">
        <v>1779</v>
      </c>
      <c r="H153" s="50"/>
      <c r="I153" s="50" t="s">
        <v>1779</v>
      </c>
      <c r="J153" s="50"/>
      <c r="K153" s="50" t="s">
        <v>1779</v>
      </c>
      <c r="L153" s="50" t="s">
        <v>1779</v>
      </c>
      <c r="M153" s="50"/>
      <c r="N153" s="50" t="s">
        <v>1779</v>
      </c>
      <c r="O153" s="50" t="s">
        <v>1779</v>
      </c>
      <c r="P153" s="50" t="s">
        <v>1779</v>
      </c>
      <c r="Q153" s="50" t="s">
        <v>1779</v>
      </c>
      <c r="R153" s="50" t="s">
        <v>1779</v>
      </c>
      <c r="S153" s="50" t="s">
        <v>1779</v>
      </c>
      <c r="T153" s="50"/>
      <c r="U153" s="50" t="s">
        <v>1779</v>
      </c>
      <c r="V153" s="50" t="s">
        <v>1779</v>
      </c>
      <c r="W153" s="50"/>
      <c r="X153" s="50" t="s">
        <v>1779</v>
      </c>
      <c r="Y153" s="50" t="s">
        <v>1779</v>
      </c>
      <c r="Z153" s="50" t="s">
        <v>1779</v>
      </c>
      <c r="AA153" s="50"/>
      <c r="AB153" s="50" t="s">
        <v>1779</v>
      </c>
      <c r="AC153" s="50" t="s">
        <v>1779</v>
      </c>
      <c r="AD153" s="50"/>
      <c r="AE153" s="50" t="s">
        <v>1779</v>
      </c>
      <c r="AF153" s="50"/>
      <c r="AG153" s="50"/>
      <c r="AH153" s="50" t="s">
        <v>1779</v>
      </c>
      <c r="AI153" s="50" t="s">
        <v>1779</v>
      </c>
      <c r="AJ153" s="50" t="s">
        <v>1779</v>
      </c>
      <c r="AK153" s="50"/>
      <c r="AL153" s="50" t="s">
        <v>1779</v>
      </c>
      <c r="AM153" s="50" t="s">
        <v>1779</v>
      </c>
      <c r="AN153" s="50" t="s">
        <v>1779</v>
      </c>
      <c r="AO153" s="50" t="s">
        <v>1779</v>
      </c>
      <c r="AP153" s="50" t="s">
        <v>1779</v>
      </c>
      <c r="AQ153" s="50" t="s">
        <v>1779</v>
      </c>
      <c r="AR153" s="50" t="s">
        <v>1779</v>
      </c>
      <c r="AS153" s="50" t="s">
        <v>1779</v>
      </c>
      <c r="AT153" s="50" t="s">
        <v>1779</v>
      </c>
      <c r="AU153" s="50" t="s">
        <v>1779</v>
      </c>
      <c r="AV153" s="50" t="s">
        <v>1779</v>
      </c>
      <c r="AW153" s="50" t="s">
        <v>1779</v>
      </c>
      <c r="AX153" s="50" t="s">
        <v>1779</v>
      </c>
      <c r="AY153" s="50"/>
      <c r="AZ153" s="50" t="s">
        <v>1779</v>
      </c>
      <c r="BA153" s="50"/>
      <c r="BB153" s="50"/>
      <c r="BC153" s="50" t="s">
        <v>1779</v>
      </c>
      <c r="BD153" s="50" t="s">
        <v>1779</v>
      </c>
      <c r="BE153" s="50" t="s">
        <v>1779</v>
      </c>
      <c r="BF153" s="50" t="s">
        <v>1779</v>
      </c>
      <c r="BG153" s="50" t="s">
        <v>1779</v>
      </c>
      <c r="BH153" s="50">
        <v>41</v>
      </c>
    </row>
    <row r="154" spans="1:60" x14ac:dyDescent="0.3">
      <c r="A154" s="50" t="s">
        <v>1247</v>
      </c>
      <c r="B154" s="50" t="s">
        <v>1250</v>
      </c>
      <c r="C154" s="50" t="s">
        <v>226</v>
      </c>
      <c r="D154" s="50" t="s">
        <v>1297</v>
      </c>
      <c r="E154" s="50" t="s">
        <v>5</v>
      </c>
      <c r="F154" s="50" t="s">
        <v>1779</v>
      </c>
      <c r="G154" s="50" t="s">
        <v>1779</v>
      </c>
      <c r="H154" s="50" t="s">
        <v>1779</v>
      </c>
      <c r="I154" s="50" t="s">
        <v>1779</v>
      </c>
      <c r="J154" s="50"/>
      <c r="K154" s="50" t="s">
        <v>1779</v>
      </c>
      <c r="L154" s="50"/>
      <c r="M154" s="50"/>
      <c r="N154" s="50" t="s">
        <v>1779</v>
      </c>
      <c r="O154" s="50" t="s">
        <v>1779</v>
      </c>
      <c r="P154" s="50" t="s">
        <v>1779</v>
      </c>
      <c r="Q154" s="50" t="s">
        <v>1779</v>
      </c>
      <c r="R154" s="50"/>
      <c r="S154" s="50" t="s">
        <v>1779</v>
      </c>
      <c r="T154" s="50" t="s">
        <v>1779</v>
      </c>
      <c r="U154" s="50" t="s">
        <v>1779</v>
      </c>
      <c r="V154" s="50" t="s">
        <v>1779</v>
      </c>
      <c r="W154" s="50" t="s">
        <v>1779</v>
      </c>
      <c r="X154" s="50"/>
      <c r="Y154" s="50" t="s">
        <v>1779</v>
      </c>
      <c r="Z154" s="50" t="s">
        <v>1779</v>
      </c>
      <c r="AA154" s="50" t="s">
        <v>1779</v>
      </c>
      <c r="AB154" s="50" t="s">
        <v>1779</v>
      </c>
      <c r="AC154" s="50" t="s">
        <v>1779</v>
      </c>
      <c r="AD154" s="50"/>
      <c r="AE154" s="50"/>
      <c r="AF154" s="50" t="s">
        <v>1779</v>
      </c>
      <c r="AG154" s="50" t="s">
        <v>1779</v>
      </c>
      <c r="AH154" s="50"/>
      <c r="AI154" s="50" t="s">
        <v>1779</v>
      </c>
      <c r="AJ154" s="50" t="s">
        <v>1779</v>
      </c>
      <c r="AK154" s="50" t="s">
        <v>1779</v>
      </c>
      <c r="AL154" s="50"/>
      <c r="AM154" s="50" t="s">
        <v>1779</v>
      </c>
      <c r="AN154" s="50" t="s">
        <v>1779</v>
      </c>
      <c r="AO154" s="50" t="s">
        <v>1779</v>
      </c>
      <c r="AP154" s="50"/>
      <c r="AQ154" s="50"/>
      <c r="AR154" s="50"/>
      <c r="AS154" s="50" t="s">
        <v>1779</v>
      </c>
      <c r="AT154" s="50" t="s">
        <v>1779</v>
      </c>
      <c r="AU154" s="50" t="s">
        <v>1779</v>
      </c>
      <c r="AV154" s="50" t="s">
        <v>1779</v>
      </c>
      <c r="AW154" s="50" t="s">
        <v>1779</v>
      </c>
      <c r="AX154" s="50" t="s">
        <v>1779</v>
      </c>
      <c r="AY154" s="50" t="s">
        <v>1779</v>
      </c>
      <c r="AZ154" s="50" t="s">
        <v>1779</v>
      </c>
      <c r="BA154" s="50" t="s">
        <v>1779</v>
      </c>
      <c r="BB154" s="50" t="s">
        <v>1779</v>
      </c>
      <c r="BC154" s="50" t="s">
        <v>1779</v>
      </c>
      <c r="BD154" s="50" t="s">
        <v>1779</v>
      </c>
      <c r="BE154" s="50" t="s">
        <v>1779</v>
      </c>
      <c r="BF154" s="50"/>
      <c r="BG154" s="50" t="s">
        <v>1779</v>
      </c>
      <c r="BH154" s="50">
        <v>41</v>
      </c>
    </row>
    <row r="155" spans="1:60" x14ac:dyDescent="0.3">
      <c r="A155" s="50" t="s">
        <v>1249</v>
      </c>
      <c r="B155" s="50" t="s">
        <v>1253</v>
      </c>
      <c r="C155" s="50" t="s">
        <v>1221</v>
      </c>
      <c r="D155" s="50" t="s">
        <v>1592</v>
      </c>
      <c r="E155" s="50" t="s">
        <v>5</v>
      </c>
      <c r="F155" s="50" t="s">
        <v>1779</v>
      </c>
      <c r="G155" s="50" t="s">
        <v>1779</v>
      </c>
      <c r="H155" s="50" t="s">
        <v>1779</v>
      </c>
      <c r="I155" s="50" t="s">
        <v>1779</v>
      </c>
      <c r="J155" s="50" t="s">
        <v>1779</v>
      </c>
      <c r="K155" s="50" t="s">
        <v>1779</v>
      </c>
      <c r="L155" s="50" t="s">
        <v>1779</v>
      </c>
      <c r="M155" s="50" t="s">
        <v>1779</v>
      </c>
      <c r="N155" s="50" t="s">
        <v>1779</v>
      </c>
      <c r="O155" s="50" t="s">
        <v>1779</v>
      </c>
      <c r="P155" s="50" t="s">
        <v>1779</v>
      </c>
      <c r="Q155" s="50" t="s">
        <v>1779</v>
      </c>
      <c r="R155" s="50" t="s">
        <v>1779</v>
      </c>
      <c r="S155" s="50" t="s">
        <v>1779</v>
      </c>
      <c r="T155" s="50" t="s">
        <v>1779</v>
      </c>
      <c r="U155" s="50" t="s">
        <v>1779</v>
      </c>
      <c r="V155" s="50" t="s">
        <v>1779</v>
      </c>
      <c r="W155" s="50" t="s">
        <v>1779</v>
      </c>
      <c r="X155" s="50" t="s">
        <v>1779</v>
      </c>
      <c r="Y155" s="50" t="s">
        <v>1779</v>
      </c>
      <c r="Z155" s="50" t="s">
        <v>1779</v>
      </c>
      <c r="AA155" s="50" t="s">
        <v>1779</v>
      </c>
      <c r="AB155" s="50" t="s">
        <v>1779</v>
      </c>
      <c r="AC155" s="50" t="s">
        <v>1779</v>
      </c>
      <c r="AD155" s="50" t="s">
        <v>1779</v>
      </c>
      <c r="AE155" s="50" t="s">
        <v>1779</v>
      </c>
      <c r="AF155" s="50" t="s">
        <v>1779</v>
      </c>
      <c r="AG155" s="50" t="s">
        <v>1779</v>
      </c>
      <c r="AH155" s="50" t="s">
        <v>1779</v>
      </c>
      <c r="AI155" s="50" t="s">
        <v>1779</v>
      </c>
      <c r="AJ155" s="50" t="s">
        <v>1779</v>
      </c>
      <c r="AK155" s="50" t="s">
        <v>1779</v>
      </c>
      <c r="AL155" s="50" t="s">
        <v>1779</v>
      </c>
      <c r="AM155" s="50" t="s">
        <v>1779</v>
      </c>
      <c r="AN155" s="50" t="s">
        <v>1779</v>
      </c>
      <c r="AO155" s="50" t="s">
        <v>1779</v>
      </c>
      <c r="AP155" s="50" t="s">
        <v>1779</v>
      </c>
      <c r="AQ155" s="50" t="s">
        <v>1779</v>
      </c>
      <c r="AR155" s="50" t="s">
        <v>1779</v>
      </c>
      <c r="AS155" s="50" t="s">
        <v>1779</v>
      </c>
      <c r="AT155" s="50" t="s">
        <v>1779</v>
      </c>
      <c r="AU155" s="50" t="s">
        <v>1779</v>
      </c>
      <c r="AV155" s="50" t="s">
        <v>1779</v>
      </c>
      <c r="AW155" s="50" t="s">
        <v>1779</v>
      </c>
      <c r="AX155" s="50" t="s">
        <v>1779</v>
      </c>
      <c r="AY155" s="50" t="s">
        <v>1779</v>
      </c>
      <c r="AZ155" s="50" t="s">
        <v>1779</v>
      </c>
      <c r="BA155" s="50" t="s">
        <v>1779</v>
      </c>
      <c r="BB155" s="50" t="s">
        <v>1779</v>
      </c>
      <c r="BC155" s="50" t="s">
        <v>1779</v>
      </c>
      <c r="BD155" s="50" t="s">
        <v>1779</v>
      </c>
      <c r="BE155" s="50" t="s">
        <v>1779</v>
      </c>
      <c r="BF155" s="50" t="s">
        <v>1779</v>
      </c>
      <c r="BG155" s="50" t="s">
        <v>1779</v>
      </c>
      <c r="BH155" s="50">
        <v>54</v>
      </c>
    </row>
    <row r="156" spans="1:60" x14ac:dyDescent="0.3">
      <c r="A156" s="50" t="s">
        <v>1249</v>
      </c>
      <c r="B156" s="50" t="s">
        <v>1255</v>
      </c>
      <c r="C156" s="50" t="s">
        <v>1103</v>
      </c>
      <c r="D156" s="50" t="s">
        <v>1680</v>
      </c>
      <c r="E156" s="50" t="s">
        <v>5</v>
      </c>
      <c r="F156" s="50" t="s">
        <v>1779</v>
      </c>
      <c r="G156" s="50" t="s">
        <v>1779</v>
      </c>
      <c r="H156" s="50" t="s">
        <v>1779</v>
      </c>
      <c r="I156" s="50" t="s">
        <v>1779</v>
      </c>
      <c r="J156" s="50" t="s">
        <v>1779</v>
      </c>
      <c r="K156" s="50" t="s">
        <v>1779</v>
      </c>
      <c r="L156" s="50" t="s">
        <v>1779</v>
      </c>
      <c r="M156" s="50" t="s">
        <v>1779</v>
      </c>
      <c r="N156" s="50" t="s">
        <v>1779</v>
      </c>
      <c r="O156" s="50" t="s">
        <v>1779</v>
      </c>
      <c r="P156" s="50" t="s">
        <v>1779</v>
      </c>
      <c r="Q156" s="50" t="s">
        <v>1779</v>
      </c>
      <c r="R156" s="50" t="s">
        <v>1779</v>
      </c>
      <c r="S156" s="50" t="s">
        <v>1779</v>
      </c>
      <c r="T156" s="50" t="s">
        <v>1779</v>
      </c>
      <c r="U156" s="50" t="s">
        <v>1779</v>
      </c>
      <c r="V156" s="50" t="s">
        <v>1779</v>
      </c>
      <c r="W156" s="50" t="s">
        <v>1779</v>
      </c>
      <c r="X156" s="50" t="s">
        <v>1779</v>
      </c>
      <c r="Y156" s="50" t="s">
        <v>1779</v>
      </c>
      <c r="Z156" s="50" t="s">
        <v>1779</v>
      </c>
      <c r="AA156" s="50" t="s">
        <v>1779</v>
      </c>
      <c r="AB156" s="50" t="s">
        <v>1779</v>
      </c>
      <c r="AC156" s="50" t="s">
        <v>1779</v>
      </c>
      <c r="AD156" s="50" t="s">
        <v>1779</v>
      </c>
      <c r="AE156" s="50" t="s">
        <v>1779</v>
      </c>
      <c r="AF156" s="50" t="s">
        <v>1779</v>
      </c>
      <c r="AG156" s="50" t="s">
        <v>1779</v>
      </c>
      <c r="AH156" s="50" t="s">
        <v>1779</v>
      </c>
      <c r="AI156" s="50" t="s">
        <v>1779</v>
      </c>
      <c r="AJ156" s="50" t="s">
        <v>1779</v>
      </c>
      <c r="AK156" s="50" t="s">
        <v>1779</v>
      </c>
      <c r="AL156" s="50" t="s">
        <v>1779</v>
      </c>
      <c r="AM156" s="50" t="s">
        <v>1779</v>
      </c>
      <c r="AN156" s="50" t="s">
        <v>1779</v>
      </c>
      <c r="AO156" s="50" t="s">
        <v>1779</v>
      </c>
      <c r="AP156" s="50" t="s">
        <v>1779</v>
      </c>
      <c r="AQ156" s="50" t="s">
        <v>1779</v>
      </c>
      <c r="AR156" s="50" t="s">
        <v>1779</v>
      </c>
      <c r="AS156" s="50" t="s">
        <v>1779</v>
      </c>
      <c r="AT156" s="50" t="s">
        <v>1779</v>
      </c>
      <c r="AU156" s="50" t="s">
        <v>1779</v>
      </c>
      <c r="AV156" s="50" t="s">
        <v>1779</v>
      </c>
      <c r="AW156" s="50" t="s">
        <v>1779</v>
      </c>
      <c r="AX156" s="50" t="s">
        <v>1779</v>
      </c>
      <c r="AY156" s="50" t="s">
        <v>1779</v>
      </c>
      <c r="AZ156" s="50" t="s">
        <v>1779</v>
      </c>
      <c r="BA156" s="50" t="s">
        <v>1779</v>
      </c>
      <c r="BB156" s="50" t="s">
        <v>1779</v>
      </c>
      <c r="BC156" s="50" t="s">
        <v>1779</v>
      </c>
      <c r="BD156" s="50" t="s">
        <v>1779</v>
      </c>
      <c r="BE156" s="50" t="s">
        <v>1779</v>
      </c>
      <c r="BF156" s="50" t="s">
        <v>1779</v>
      </c>
      <c r="BG156" s="50" t="s">
        <v>1779</v>
      </c>
      <c r="BH156" s="50">
        <v>54</v>
      </c>
    </row>
    <row r="157" spans="1:60" x14ac:dyDescent="0.3">
      <c r="A157" s="50" t="s">
        <v>1249</v>
      </c>
      <c r="B157" s="50" t="s">
        <v>1254</v>
      </c>
      <c r="C157" s="50" t="s">
        <v>907</v>
      </c>
      <c r="D157" s="50" t="s">
        <v>1607</v>
      </c>
      <c r="E157" s="50" t="s">
        <v>5</v>
      </c>
      <c r="F157" s="50" t="s">
        <v>1779</v>
      </c>
      <c r="G157" s="50" t="s">
        <v>1779</v>
      </c>
      <c r="H157" s="50" t="s">
        <v>1779</v>
      </c>
      <c r="I157" s="50" t="s">
        <v>1779</v>
      </c>
      <c r="J157" s="50" t="s">
        <v>1779</v>
      </c>
      <c r="K157" s="50" t="s">
        <v>1779</v>
      </c>
      <c r="L157" s="50" t="s">
        <v>1779</v>
      </c>
      <c r="M157" s="50" t="s">
        <v>1779</v>
      </c>
      <c r="N157" s="50" t="s">
        <v>1779</v>
      </c>
      <c r="O157" s="50" t="s">
        <v>1779</v>
      </c>
      <c r="P157" s="50" t="s">
        <v>1779</v>
      </c>
      <c r="Q157" s="50" t="s">
        <v>1779</v>
      </c>
      <c r="R157" s="50" t="s">
        <v>1779</v>
      </c>
      <c r="S157" s="50" t="s">
        <v>1779</v>
      </c>
      <c r="T157" s="50" t="s">
        <v>1779</v>
      </c>
      <c r="U157" s="50" t="s">
        <v>1779</v>
      </c>
      <c r="V157" s="50" t="s">
        <v>1779</v>
      </c>
      <c r="W157" s="50" t="s">
        <v>1779</v>
      </c>
      <c r="X157" s="50" t="s">
        <v>1779</v>
      </c>
      <c r="Y157" s="50" t="s">
        <v>1779</v>
      </c>
      <c r="Z157" s="50" t="s">
        <v>1779</v>
      </c>
      <c r="AA157" s="50" t="s">
        <v>1779</v>
      </c>
      <c r="AB157" s="50" t="s">
        <v>1779</v>
      </c>
      <c r="AC157" s="50" t="s">
        <v>1779</v>
      </c>
      <c r="AD157" s="50" t="s">
        <v>1779</v>
      </c>
      <c r="AE157" s="50" t="s">
        <v>1779</v>
      </c>
      <c r="AF157" s="50" t="s">
        <v>1779</v>
      </c>
      <c r="AG157" s="50" t="s">
        <v>1779</v>
      </c>
      <c r="AH157" s="50" t="s">
        <v>1779</v>
      </c>
      <c r="AI157" s="50" t="s">
        <v>1779</v>
      </c>
      <c r="AJ157" s="50" t="s">
        <v>1779</v>
      </c>
      <c r="AK157" s="50" t="s">
        <v>1779</v>
      </c>
      <c r="AL157" s="50" t="s">
        <v>1779</v>
      </c>
      <c r="AM157" s="50" t="s">
        <v>1779</v>
      </c>
      <c r="AN157" s="50" t="s">
        <v>1779</v>
      </c>
      <c r="AO157" s="50" t="s">
        <v>1779</v>
      </c>
      <c r="AP157" s="50" t="s">
        <v>1779</v>
      </c>
      <c r="AQ157" s="50" t="s">
        <v>1779</v>
      </c>
      <c r="AR157" s="50" t="s">
        <v>1779</v>
      </c>
      <c r="AS157" s="50" t="s">
        <v>1779</v>
      </c>
      <c r="AT157" s="50" t="s">
        <v>1779</v>
      </c>
      <c r="AU157" s="50" t="s">
        <v>1779</v>
      </c>
      <c r="AV157" s="50" t="s">
        <v>1779</v>
      </c>
      <c r="AW157" s="50" t="s">
        <v>1779</v>
      </c>
      <c r="AX157" s="50" t="s">
        <v>1779</v>
      </c>
      <c r="AY157" s="50" t="s">
        <v>1779</v>
      </c>
      <c r="AZ157" s="50" t="s">
        <v>1779</v>
      </c>
      <c r="BA157" s="50" t="s">
        <v>1779</v>
      </c>
      <c r="BB157" s="50" t="s">
        <v>1779</v>
      </c>
      <c r="BC157" s="50" t="s">
        <v>1779</v>
      </c>
      <c r="BD157" s="50" t="s">
        <v>1779</v>
      </c>
      <c r="BE157" s="50" t="s">
        <v>1779</v>
      </c>
      <c r="BF157" s="50" t="s">
        <v>1779</v>
      </c>
      <c r="BG157" s="50" t="s">
        <v>1779</v>
      </c>
      <c r="BH157" s="50">
        <v>54</v>
      </c>
    </row>
    <row r="158" spans="1:60" x14ac:dyDescent="0.3">
      <c r="A158" s="50" t="s">
        <v>1248</v>
      </c>
      <c r="B158" s="50" t="s">
        <v>1259</v>
      </c>
      <c r="C158" s="50" t="s">
        <v>516</v>
      </c>
      <c r="D158" s="50" t="s">
        <v>1587</v>
      </c>
      <c r="E158" s="50" t="s">
        <v>5</v>
      </c>
      <c r="F158" s="50" t="s">
        <v>1779</v>
      </c>
      <c r="G158" s="50" t="s">
        <v>1779</v>
      </c>
      <c r="H158" s="50"/>
      <c r="I158" s="50" t="s">
        <v>1779</v>
      </c>
      <c r="J158" s="50"/>
      <c r="K158" s="50" t="s">
        <v>1779</v>
      </c>
      <c r="L158" s="50" t="s">
        <v>1779</v>
      </c>
      <c r="M158" s="50"/>
      <c r="N158" s="50" t="s">
        <v>1779</v>
      </c>
      <c r="O158" s="50" t="s">
        <v>1779</v>
      </c>
      <c r="P158" s="50" t="s">
        <v>1779</v>
      </c>
      <c r="Q158" s="50" t="s">
        <v>1779</v>
      </c>
      <c r="R158" s="50"/>
      <c r="S158" s="50" t="s">
        <v>1779</v>
      </c>
      <c r="T158" s="50" t="s">
        <v>1779</v>
      </c>
      <c r="U158" s="50" t="s">
        <v>1779</v>
      </c>
      <c r="V158" s="50" t="s">
        <v>1779</v>
      </c>
      <c r="W158" s="50" t="s">
        <v>1779</v>
      </c>
      <c r="X158" s="50" t="s">
        <v>1779</v>
      </c>
      <c r="Y158" s="50" t="s">
        <v>1779</v>
      </c>
      <c r="Z158" s="50" t="s">
        <v>1779</v>
      </c>
      <c r="AA158" s="50"/>
      <c r="AB158" s="50" t="s">
        <v>1779</v>
      </c>
      <c r="AC158" s="50" t="s">
        <v>1779</v>
      </c>
      <c r="AD158" s="50" t="s">
        <v>1779</v>
      </c>
      <c r="AE158" s="50" t="s">
        <v>1779</v>
      </c>
      <c r="AF158" s="50"/>
      <c r="AG158" s="50"/>
      <c r="AH158" s="50"/>
      <c r="AI158" s="50" t="s">
        <v>1779</v>
      </c>
      <c r="AJ158" s="50" t="s">
        <v>1779</v>
      </c>
      <c r="AK158" s="50" t="s">
        <v>1779</v>
      </c>
      <c r="AL158" s="50" t="s">
        <v>1779</v>
      </c>
      <c r="AM158" s="50" t="s">
        <v>1779</v>
      </c>
      <c r="AN158" s="50" t="s">
        <v>1779</v>
      </c>
      <c r="AO158" s="50" t="s">
        <v>1779</v>
      </c>
      <c r="AP158" s="50" t="s">
        <v>1779</v>
      </c>
      <c r="AQ158" s="50" t="s">
        <v>1779</v>
      </c>
      <c r="AR158" s="50" t="s">
        <v>1779</v>
      </c>
      <c r="AS158" s="50" t="s">
        <v>1779</v>
      </c>
      <c r="AT158" s="50" t="s">
        <v>1779</v>
      </c>
      <c r="AU158" s="50" t="s">
        <v>1779</v>
      </c>
      <c r="AV158" s="50" t="s">
        <v>1779</v>
      </c>
      <c r="AW158" s="50" t="s">
        <v>1779</v>
      </c>
      <c r="AX158" s="50"/>
      <c r="AY158" s="50"/>
      <c r="AZ158" s="50" t="s">
        <v>1779</v>
      </c>
      <c r="BA158" s="50" t="s">
        <v>1779</v>
      </c>
      <c r="BB158" s="50" t="s">
        <v>1779</v>
      </c>
      <c r="BC158" s="50" t="s">
        <v>1779</v>
      </c>
      <c r="BD158" s="50" t="s">
        <v>1779</v>
      </c>
      <c r="BE158" s="50" t="s">
        <v>1779</v>
      </c>
      <c r="BF158" s="50"/>
      <c r="BG158" s="50" t="s">
        <v>1779</v>
      </c>
      <c r="BH158" s="50">
        <v>43</v>
      </c>
    </row>
    <row r="159" spans="1:60" x14ac:dyDescent="0.3">
      <c r="A159" s="50" t="s">
        <v>1248</v>
      </c>
      <c r="B159" s="50" t="s">
        <v>1259</v>
      </c>
      <c r="C159" s="50" t="s">
        <v>381</v>
      </c>
      <c r="D159" s="50" t="s">
        <v>1555</v>
      </c>
      <c r="E159" s="50" t="s">
        <v>5</v>
      </c>
      <c r="F159" s="50"/>
      <c r="G159" s="50"/>
      <c r="H159" s="50"/>
      <c r="I159" s="50"/>
      <c r="J159" s="50"/>
      <c r="K159" s="50"/>
      <c r="L159" s="50"/>
      <c r="M159" s="50"/>
      <c r="N159" s="50" t="s">
        <v>1779</v>
      </c>
      <c r="O159" s="50" t="s">
        <v>1779</v>
      </c>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c r="AN159" s="50"/>
      <c r="AO159" s="50" t="s">
        <v>1779</v>
      </c>
      <c r="AP159" s="50"/>
      <c r="AQ159" s="50"/>
      <c r="AR159" s="50"/>
      <c r="AS159" s="50"/>
      <c r="AT159" s="50"/>
      <c r="AU159" s="50"/>
      <c r="AV159" s="50"/>
      <c r="AW159" s="50"/>
      <c r="AX159" s="50"/>
      <c r="AY159" s="50"/>
      <c r="AZ159" s="50" t="s">
        <v>1779</v>
      </c>
      <c r="BA159" s="50"/>
      <c r="BB159" s="50"/>
      <c r="BC159" s="50" t="s">
        <v>1779</v>
      </c>
      <c r="BD159" s="50"/>
      <c r="BE159" s="50"/>
      <c r="BF159" s="50"/>
      <c r="BG159" s="50"/>
      <c r="BH159" s="50">
        <v>5</v>
      </c>
    </row>
    <row r="160" spans="1:60" x14ac:dyDescent="0.3">
      <c r="A160" s="50" t="s">
        <v>1249</v>
      </c>
      <c r="B160" s="50" t="s">
        <v>1254</v>
      </c>
      <c r="C160" s="50" t="s">
        <v>1046</v>
      </c>
      <c r="D160" s="50" t="s">
        <v>1665</v>
      </c>
      <c r="E160" s="50" t="s">
        <v>5</v>
      </c>
      <c r="F160" s="50" t="s">
        <v>1779</v>
      </c>
      <c r="G160" s="50" t="s">
        <v>1779</v>
      </c>
      <c r="H160" s="50" t="s">
        <v>1779</v>
      </c>
      <c r="I160" s="50" t="s">
        <v>1779</v>
      </c>
      <c r="J160" s="50" t="s">
        <v>1779</v>
      </c>
      <c r="K160" s="50" t="s">
        <v>1779</v>
      </c>
      <c r="L160" s="50" t="s">
        <v>1779</v>
      </c>
      <c r="M160" s="50" t="s">
        <v>1779</v>
      </c>
      <c r="N160" s="50" t="s">
        <v>1779</v>
      </c>
      <c r="O160" s="50" t="s">
        <v>1779</v>
      </c>
      <c r="P160" s="50" t="s">
        <v>1779</v>
      </c>
      <c r="Q160" s="50" t="s">
        <v>1779</v>
      </c>
      <c r="R160" s="50" t="s">
        <v>1779</v>
      </c>
      <c r="S160" s="50" t="s">
        <v>1779</v>
      </c>
      <c r="T160" s="50" t="s">
        <v>1779</v>
      </c>
      <c r="U160" s="50" t="s">
        <v>1779</v>
      </c>
      <c r="V160" s="50" t="s">
        <v>1779</v>
      </c>
      <c r="W160" s="50" t="s">
        <v>1779</v>
      </c>
      <c r="X160" s="50" t="s">
        <v>1779</v>
      </c>
      <c r="Y160" s="50" t="s">
        <v>1779</v>
      </c>
      <c r="Z160" s="50" t="s">
        <v>1779</v>
      </c>
      <c r="AA160" s="50" t="s">
        <v>1779</v>
      </c>
      <c r="AB160" s="50" t="s">
        <v>1779</v>
      </c>
      <c r="AC160" s="50" t="s">
        <v>1779</v>
      </c>
      <c r="AD160" s="50" t="s">
        <v>1779</v>
      </c>
      <c r="AE160" s="50" t="s">
        <v>1779</v>
      </c>
      <c r="AF160" s="50" t="s">
        <v>1779</v>
      </c>
      <c r="AG160" s="50" t="s">
        <v>1779</v>
      </c>
      <c r="AH160" s="50" t="s">
        <v>1779</v>
      </c>
      <c r="AI160" s="50" t="s">
        <v>1779</v>
      </c>
      <c r="AJ160" s="50" t="s">
        <v>1779</v>
      </c>
      <c r="AK160" s="50" t="s">
        <v>1779</v>
      </c>
      <c r="AL160" s="50" t="s">
        <v>1779</v>
      </c>
      <c r="AM160" s="50" t="s">
        <v>1779</v>
      </c>
      <c r="AN160" s="50" t="s">
        <v>1779</v>
      </c>
      <c r="AO160" s="50" t="s">
        <v>1779</v>
      </c>
      <c r="AP160" s="50" t="s">
        <v>1779</v>
      </c>
      <c r="AQ160" s="50" t="s">
        <v>1779</v>
      </c>
      <c r="AR160" s="50" t="s">
        <v>1779</v>
      </c>
      <c r="AS160" s="50" t="s">
        <v>1779</v>
      </c>
      <c r="AT160" s="50" t="s">
        <v>1779</v>
      </c>
      <c r="AU160" s="50" t="s">
        <v>1779</v>
      </c>
      <c r="AV160" s="50" t="s">
        <v>1779</v>
      </c>
      <c r="AW160" s="50" t="s">
        <v>1779</v>
      </c>
      <c r="AX160" s="50" t="s">
        <v>1779</v>
      </c>
      <c r="AY160" s="50" t="s">
        <v>1779</v>
      </c>
      <c r="AZ160" s="50" t="s">
        <v>1779</v>
      </c>
      <c r="BA160" s="50" t="s">
        <v>1779</v>
      </c>
      <c r="BB160" s="50" t="s">
        <v>1779</v>
      </c>
      <c r="BC160" s="50" t="s">
        <v>1779</v>
      </c>
      <c r="BD160" s="50" t="s">
        <v>1779</v>
      </c>
      <c r="BE160" s="50" t="s">
        <v>1779</v>
      </c>
      <c r="BF160" s="50" t="s">
        <v>1779</v>
      </c>
      <c r="BG160" s="50" t="s">
        <v>1779</v>
      </c>
      <c r="BH160" s="50">
        <v>54</v>
      </c>
    </row>
    <row r="161" spans="1:60" x14ac:dyDescent="0.3">
      <c r="A161" s="50" t="s">
        <v>1247</v>
      </c>
      <c r="B161" s="50" t="s">
        <v>1251</v>
      </c>
      <c r="C161" s="50" t="s">
        <v>340</v>
      </c>
      <c r="D161" s="50" t="s">
        <v>1341</v>
      </c>
      <c r="E161" s="50" t="s">
        <v>5</v>
      </c>
      <c r="F161" s="50"/>
      <c r="G161" s="50"/>
      <c r="H161" s="50"/>
      <c r="I161" s="50"/>
      <c r="J161" s="50"/>
      <c r="K161" s="50" t="s">
        <v>1779</v>
      </c>
      <c r="L161" s="50"/>
      <c r="M161" s="50"/>
      <c r="N161" s="50"/>
      <c r="O161" s="50"/>
      <c r="P161" s="50" t="s">
        <v>1779</v>
      </c>
      <c r="Q161" s="50" t="s">
        <v>1779</v>
      </c>
      <c r="R161" s="50"/>
      <c r="S161" s="50"/>
      <c r="T161" s="50"/>
      <c r="U161" s="50"/>
      <c r="V161" s="50"/>
      <c r="W161" s="50"/>
      <c r="X161" s="50"/>
      <c r="Y161" s="50"/>
      <c r="Z161" s="50"/>
      <c r="AA161" s="50"/>
      <c r="AB161" s="50" t="s">
        <v>1779</v>
      </c>
      <c r="AC161" s="50"/>
      <c r="AD161" s="50"/>
      <c r="AE161" s="50" t="s">
        <v>1779</v>
      </c>
      <c r="AF161" s="50"/>
      <c r="AG161" s="50"/>
      <c r="AH161" s="50"/>
      <c r="AI161" s="50"/>
      <c r="AJ161" s="50"/>
      <c r="AK161" s="50"/>
      <c r="AL161" s="50"/>
      <c r="AM161" s="50"/>
      <c r="AN161" s="50"/>
      <c r="AO161" s="50"/>
      <c r="AP161" s="50"/>
      <c r="AQ161" s="50"/>
      <c r="AR161" s="50"/>
      <c r="AS161" s="50"/>
      <c r="AT161" s="50"/>
      <c r="AU161" s="50"/>
      <c r="AV161" s="50"/>
      <c r="AW161" s="50" t="s">
        <v>1779</v>
      </c>
      <c r="AX161" s="50"/>
      <c r="AY161" s="50"/>
      <c r="AZ161" s="50"/>
      <c r="BA161" s="50"/>
      <c r="BB161" s="50"/>
      <c r="BC161" s="50"/>
      <c r="BD161" s="50"/>
      <c r="BE161" s="50"/>
      <c r="BF161" s="50"/>
      <c r="BG161" s="50"/>
      <c r="BH161" s="50">
        <v>6</v>
      </c>
    </row>
    <row r="162" spans="1:60" x14ac:dyDescent="0.3">
      <c r="A162" s="50" t="s">
        <v>1248</v>
      </c>
      <c r="B162" s="50" t="s">
        <v>1259</v>
      </c>
      <c r="C162" s="50" t="s">
        <v>369</v>
      </c>
      <c r="D162" s="50" t="s">
        <v>1519</v>
      </c>
      <c r="E162" s="50" t="s">
        <v>5</v>
      </c>
      <c r="F162" s="50" t="s">
        <v>1779</v>
      </c>
      <c r="G162" s="50" t="s">
        <v>1779</v>
      </c>
      <c r="H162" s="50" t="s">
        <v>1779</v>
      </c>
      <c r="I162" s="50" t="s">
        <v>1779</v>
      </c>
      <c r="J162" s="50"/>
      <c r="K162" s="50" t="s">
        <v>1779</v>
      </c>
      <c r="L162" s="50"/>
      <c r="M162" s="50"/>
      <c r="N162" s="50" t="s">
        <v>1779</v>
      </c>
      <c r="O162" s="50" t="s">
        <v>1779</v>
      </c>
      <c r="P162" s="50" t="s">
        <v>1779</v>
      </c>
      <c r="Q162" s="50" t="s">
        <v>1779</v>
      </c>
      <c r="R162" s="50" t="s">
        <v>1779</v>
      </c>
      <c r="S162" s="50" t="s">
        <v>1779</v>
      </c>
      <c r="T162" s="50" t="s">
        <v>1779</v>
      </c>
      <c r="U162" s="50" t="s">
        <v>1779</v>
      </c>
      <c r="V162" s="50" t="s">
        <v>1779</v>
      </c>
      <c r="W162" s="50" t="s">
        <v>1779</v>
      </c>
      <c r="X162" s="50" t="s">
        <v>1779</v>
      </c>
      <c r="Y162" s="50" t="s">
        <v>1779</v>
      </c>
      <c r="Z162" s="50" t="s">
        <v>1779</v>
      </c>
      <c r="AA162" s="50" t="s">
        <v>1779</v>
      </c>
      <c r="AB162" s="50" t="s">
        <v>1779</v>
      </c>
      <c r="AC162" s="50" t="s">
        <v>1779</v>
      </c>
      <c r="AD162" s="50" t="s">
        <v>1779</v>
      </c>
      <c r="AE162" s="50" t="s">
        <v>1779</v>
      </c>
      <c r="AF162" s="50" t="s">
        <v>1779</v>
      </c>
      <c r="AG162" s="50" t="s">
        <v>1779</v>
      </c>
      <c r="AH162" s="50"/>
      <c r="AI162" s="50" t="s">
        <v>1779</v>
      </c>
      <c r="AJ162" s="50" t="s">
        <v>1779</v>
      </c>
      <c r="AK162" s="50" t="s">
        <v>1779</v>
      </c>
      <c r="AL162" s="50" t="s">
        <v>1779</v>
      </c>
      <c r="AM162" s="50" t="s">
        <v>1779</v>
      </c>
      <c r="AN162" s="50" t="s">
        <v>1779</v>
      </c>
      <c r="AO162" s="50" t="s">
        <v>1779</v>
      </c>
      <c r="AP162" s="50" t="s">
        <v>1779</v>
      </c>
      <c r="AQ162" s="50"/>
      <c r="AR162" s="50"/>
      <c r="AS162" s="50" t="s">
        <v>1779</v>
      </c>
      <c r="AT162" s="50" t="s">
        <v>1779</v>
      </c>
      <c r="AU162" s="50" t="s">
        <v>1779</v>
      </c>
      <c r="AV162" s="50" t="s">
        <v>1779</v>
      </c>
      <c r="AW162" s="50" t="s">
        <v>1779</v>
      </c>
      <c r="AX162" s="50"/>
      <c r="AY162" s="50" t="s">
        <v>1779</v>
      </c>
      <c r="AZ162" s="50" t="s">
        <v>1779</v>
      </c>
      <c r="BA162" s="50" t="s">
        <v>1779</v>
      </c>
      <c r="BB162" s="50" t="s">
        <v>1779</v>
      </c>
      <c r="BC162" s="50" t="s">
        <v>1779</v>
      </c>
      <c r="BD162" s="50" t="s">
        <v>1779</v>
      </c>
      <c r="BE162" s="50" t="s">
        <v>1779</v>
      </c>
      <c r="BF162" s="50"/>
      <c r="BG162" s="50" t="s">
        <v>1779</v>
      </c>
      <c r="BH162" s="50">
        <v>46</v>
      </c>
    </row>
    <row r="163" spans="1:60" x14ac:dyDescent="0.3">
      <c r="A163" s="50" t="s">
        <v>1247</v>
      </c>
      <c r="B163" s="50" t="s">
        <v>1250</v>
      </c>
      <c r="C163" s="50" t="s">
        <v>119</v>
      </c>
      <c r="D163" s="50" t="s">
        <v>1269</v>
      </c>
      <c r="E163" s="50" t="s">
        <v>5</v>
      </c>
      <c r="F163" s="50" t="s">
        <v>1779</v>
      </c>
      <c r="G163" s="50" t="s">
        <v>1779</v>
      </c>
      <c r="H163" s="50" t="s">
        <v>1779</v>
      </c>
      <c r="I163" s="50" t="s">
        <v>1779</v>
      </c>
      <c r="J163" s="50"/>
      <c r="K163" s="50" t="s">
        <v>1779</v>
      </c>
      <c r="L163" s="50" t="s">
        <v>1779</v>
      </c>
      <c r="M163" s="50"/>
      <c r="N163" s="50" t="s">
        <v>1779</v>
      </c>
      <c r="O163" s="50" t="s">
        <v>1779</v>
      </c>
      <c r="P163" s="50" t="s">
        <v>1779</v>
      </c>
      <c r="Q163" s="50" t="s">
        <v>1779</v>
      </c>
      <c r="R163" s="50" t="s">
        <v>1779</v>
      </c>
      <c r="S163" s="50" t="s">
        <v>1779</v>
      </c>
      <c r="T163" s="50" t="s">
        <v>1779</v>
      </c>
      <c r="U163" s="50" t="s">
        <v>1779</v>
      </c>
      <c r="V163" s="50" t="s">
        <v>1779</v>
      </c>
      <c r="W163" s="50" t="s">
        <v>1779</v>
      </c>
      <c r="X163" s="50" t="s">
        <v>1779</v>
      </c>
      <c r="Y163" s="50" t="s">
        <v>1779</v>
      </c>
      <c r="Z163" s="50" t="s">
        <v>1779</v>
      </c>
      <c r="AA163" s="50" t="s">
        <v>1779</v>
      </c>
      <c r="AB163" s="50" t="s">
        <v>1779</v>
      </c>
      <c r="AC163" s="50" t="s">
        <v>1779</v>
      </c>
      <c r="AD163" s="50" t="s">
        <v>1779</v>
      </c>
      <c r="AE163" s="50" t="s">
        <v>1779</v>
      </c>
      <c r="AF163" s="50" t="s">
        <v>1779</v>
      </c>
      <c r="AG163" s="50" t="s">
        <v>1779</v>
      </c>
      <c r="AH163" s="50" t="s">
        <v>1779</v>
      </c>
      <c r="AI163" s="50" t="s">
        <v>1779</v>
      </c>
      <c r="AJ163" s="50" t="s">
        <v>1779</v>
      </c>
      <c r="AK163" s="50" t="s">
        <v>1779</v>
      </c>
      <c r="AL163" s="50" t="s">
        <v>1779</v>
      </c>
      <c r="AM163" s="50" t="s">
        <v>1779</v>
      </c>
      <c r="AN163" s="50" t="s">
        <v>1779</v>
      </c>
      <c r="AO163" s="50" t="s">
        <v>1779</v>
      </c>
      <c r="AP163" s="50" t="s">
        <v>1779</v>
      </c>
      <c r="AQ163" s="50" t="s">
        <v>1779</v>
      </c>
      <c r="AR163" s="50" t="s">
        <v>1779</v>
      </c>
      <c r="AS163" s="50" t="s">
        <v>1779</v>
      </c>
      <c r="AT163" s="50" t="s">
        <v>1779</v>
      </c>
      <c r="AU163" s="50" t="s">
        <v>1779</v>
      </c>
      <c r="AV163" s="50" t="s">
        <v>1779</v>
      </c>
      <c r="AW163" s="50" t="s">
        <v>1779</v>
      </c>
      <c r="AX163" s="50" t="s">
        <v>1779</v>
      </c>
      <c r="AY163" s="50" t="s">
        <v>1779</v>
      </c>
      <c r="AZ163" s="50" t="s">
        <v>1779</v>
      </c>
      <c r="BA163" s="50" t="s">
        <v>1779</v>
      </c>
      <c r="BB163" s="50" t="s">
        <v>1779</v>
      </c>
      <c r="BC163" s="50" t="s">
        <v>1779</v>
      </c>
      <c r="BD163" s="50" t="s">
        <v>1779</v>
      </c>
      <c r="BE163" s="50" t="s">
        <v>1779</v>
      </c>
      <c r="BF163" s="50"/>
      <c r="BG163" s="50" t="s">
        <v>1779</v>
      </c>
      <c r="BH163" s="50">
        <v>51</v>
      </c>
    </row>
    <row r="164" spans="1:60" x14ac:dyDescent="0.3">
      <c r="A164" s="50" t="s">
        <v>1247</v>
      </c>
      <c r="B164" s="50" t="s">
        <v>1252</v>
      </c>
      <c r="C164" s="50" t="s">
        <v>26</v>
      </c>
      <c r="D164" s="50" t="s">
        <v>1361</v>
      </c>
      <c r="E164" s="50" t="s">
        <v>5</v>
      </c>
      <c r="F164" s="50" t="s">
        <v>1779</v>
      </c>
      <c r="G164" s="50" t="s">
        <v>1779</v>
      </c>
      <c r="H164" s="50" t="s">
        <v>1779</v>
      </c>
      <c r="I164" s="50" t="s">
        <v>1779</v>
      </c>
      <c r="J164" s="50"/>
      <c r="K164" s="50" t="s">
        <v>1779</v>
      </c>
      <c r="L164" s="50"/>
      <c r="M164" s="50"/>
      <c r="N164" s="50" t="s">
        <v>1779</v>
      </c>
      <c r="O164" s="50" t="s">
        <v>1779</v>
      </c>
      <c r="P164" s="50" t="s">
        <v>1779</v>
      </c>
      <c r="Q164" s="50" t="s">
        <v>1779</v>
      </c>
      <c r="R164" s="50" t="s">
        <v>1779</v>
      </c>
      <c r="S164" s="50" t="s">
        <v>1779</v>
      </c>
      <c r="T164" s="50" t="s">
        <v>1779</v>
      </c>
      <c r="U164" s="50" t="s">
        <v>1779</v>
      </c>
      <c r="V164" s="50" t="s">
        <v>1779</v>
      </c>
      <c r="W164" s="50" t="s">
        <v>1779</v>
      </c>
      <c r="X164" s="50" t="s">
        <v>1779</v>
      </c>
      <c r="Y164" s="50" t="s">
        <v>1779</v>
      </c>
      <c r="Z164" s="50" t="s">
        <v>1779</v>
      </c>
      <c r="AA164" s="50" t="s">
        <v>1779</v>
      </c>
      <c r="AB164" s="50" t="s">
        <v>1779</v>
      </c>
      <c r="AC164" s="50" t="s">
        <v>1779</v>
      </c>
      <c r="AD164" s="50" t="s">
        <v>1779</v>
      </c>
      <c r="AE164" s="50" t="s">
        <v>1779</v>
      </c>
      <c r="AF164" s="50" t="s">
        <v>1779</v>
      </c>
      <c r="AG164" s="50" t="s">
        <v>1779</v>
      </c>
      <c r="AH164" s="50" t="s">
        <v>1779</v>
      </c>
      <c r="AI164" s="50" t="s">
        <v>1779</v>
      </c>
      <c r="AJ164" s="50" t="s">
        <v>1779</v>
      </c>
      <c r="AK164" s="50" t="s">
        <v>1779</v>
      </c>
      <c r="AL164" s="50" t="s">
        <v>1779</v>
      </c>
      <c r="AM164" s="50" t="s">
        <v>1779</v>
      </c>
      <c r="AN164" s="50" t="s">
        <v>1779</v>
      </c>
      <c r="AO164" s="50" t="s">
        <v>1779</v>
      </c>
      <c r="AP164" s="50" t="s">
        <v>1779</v>
      </c>
      <c r="AQ164" s="50" t="s">
        <v>1779</v>
      </c>
      <c r="AR164" s="50" t="s">
        <v>1779</v>
      </c>
      <c r="AS164" s="50" t="s">
        <v>1779</v>
      </c>
      <c r="AT164" s="50" t="s">
        <v>1779</v>
      </c>
      <c r="AU164" s="50" t="s">
        <v>1779</v>
      </c>
      <c r="AV164" s="50" t="s">
        <v>1779</v>
      </c>
      <c r="AW164" s="50" t="s">
        <v>1779</v>
      </c>
      <c r="AX164" s="50" t="s">
        <v>1779</v>
      </c>
      <c r="AY164" s="50" t="s">
        <v>1779</v>
      </c>
      <c r="AZ164" s="50" t="s">
        <v>1779</v>
      </c>
      <c r="BA164" s="50" t="s">
        <v>1779</v>
      </c>
      <c r="BB164" s="50" t="s">
        <v>1779</v>
      </c>
      <c r="BC164" s="50" t="s">
        <v>1779</v>
      </c>
      <c r="BD164" s="50" t="s">
        <v>1779</v>
      </c>
      <c r="BE164" s="50" t="s">
        <v>1779</v>
      </c>
      <c r="BF164" s="50"/>
      <c r="BG164" s="50" t="s">
        <v>1779</v>
      </c>
      <c r="BH164" s="50">
        <v>50</v>
      </c>
    </row>
    <row r="165" spans="1:60" x14ac:dyDescent="0.3">
      <c r="A165" s="50" t="s">
        <v>1247</v>
      </c>
      <c r="B165" s="50" t="s">
        <v>1252</v>
      </c>
      <c r="C165" s="50" t="s">
        <v>23</v>
      </c>
      <c r="D165" s="50" t="s">
        <v>1359</v>
      </c>
      <c r="E165" s="50" t="s">
        <v>5</v>
      </c>
      <c r="F165" s="50" t="s">
        <v>1779</v>
      </c>
      <c r="G165" s="50" t="s">
        <v>1779</v>
      </c>
      <c r="H165" s="50" t="s">
        <v>1779</v>
      </c>
      <c r="I165" s="50" t="s">
        <v>1779</v>
      </c>
      <c r="J165" s="50"/>
      <c r="K165" s="50" t="s">
        <v>1779</v>
      </c>
      <c r="L165" s="50" t="s">
        <v>1779</v>
      </c>
      <c r="M165" s="50"/>
      <c r="N165" s="50" t="s">
        <v>1779</v>
      </c>
      <c r="O165" s="50" t="s">
        <v>1779</v>
      </c>
      <c r="P165" s="50" t="s">
        <v>1779</v>
      </c>
      <c r="Q165" s="50" t="s">
        <v>1779</v>
      </c>
      <c r="R165" s="50" t="s">
        <v>1779</v>
      </c>
      <c r="S165" s="50" t="s">
        <v>1779</v>
      </c>
      <c r="T165" s="50" t="s">
        <v>1779</v>
      </c>
      <c r="U165" s="50" t="s">
        <v>1779</v>
      </c>
      <c r="V165" s="50" t="s">
        <v>1779</v>
      </c>
      <c r="W165" s="50" t="s">
        <v>1779</v>
      </c>
      <c r="X165" s="50" t="s">
        <v>1779</v>
      </c>
      <c r="Y165" s="50" t="s">
        <v>1779</v>
      </c>
      <c r="Z165" s="50" t="s">
        <v>1779</v>
      </c>
      <c r="AA165" s="50" t="s">
        <v>1779</v>
      </c>
      <c r="AB165" s="50" t="s">
        <v>1779</v>
      </c>
      <c r="AC165" s="50" t="s">
        <v>1779</v>
      </c>
      <c r="AD165" s="50" t="s">
        <v>1779</v>
      </c>
      <c r="AE165" s="50" t="s">
        <v>1779</v>
      </c>
      <c r="AF165" s="50"/>
      <c r="AG165" s="50"/>
      <c r="AH165" s="50"/>
      <c r="AI165" s="50"/>
      <c r="AJ165" s="50" t="s">
        <v>1779</v>
      </c>
      <c r="AK165" s="50"/>
      <c r="AL165" s="50" t="s">
        <v>1779</v>
      </c>
      <c r="AM165" s="50" t="s">
        <v>1779</v>
      </c>
      <c r="AN165" s="50" t="s">
        <v>1779</v>
      </c>
      <c r="AO165" s="50" t="s">
        <v>1779</v>
      </c>
      <c r="AP165" s="50" t="s">
        <v>1779</v>
      </c>
      <c r="AQ165" s="50"/>
      <c r="AR165" s="50" t="s">
        <v>1779</v>
      </c>
      <c r="AS165" s="50" t="s">
        <v>1779</v>
      </c>
      <c r="AT165" s="50" t="s">
        <v>1779</v>
      </c>
      <c r="AU165" s="50" t="s">
        <v>1779</v>
      </c>
      <c r="AV165" s="50" t="s">
        <v>1779</v>
      </c>
      <c r="AW165" s="50" t="s">
        <v>1779</v>
      </c>
      <c r="AX165" s="50"/>
      <c r="AY165" s="50" t="s">
        <v>1779</v>
      </c>
      <c r="AZ165" s="50" t="s">
        <v>1779</v>
      </c>
      <c r="BA165" s="50"/>
      <c r="BB165" s="50" t="s">
        <v>1779</v>
      </c>
      <c r="BC165" s="50" t="s">
        <v>1779</v>
      </c>
      <c r="BD165" s="50" t="s">
        <v>1779</v>
      </c>
      <c r="BE165" s="50" t="s">
        <v>1779</v>
      </c>
      <c r="BF165" s="50"/>
      <c r="BG165" s="50" t="s">
        <v>1779</v>
      </c>
      <c r="BH165" s="50">
        <v>43</v>
      </c>
    </row>
    <row r="166" spans="1:60" x14ac:dyDescent="0.3">
      <c r="A166" s="50" t="s">
        <v>1247</v>
      </c>
      <c r="B166" s="50" t="s">
        <v>1250</v>
      </c>
      <c r="C166" s="50" t="s">
        <v>125</v>
      </c>
      <c r="D166" s="50" t="s">
        <v>1309</v>
      </c>
      <c r="E166" s="50" t="s">
        <v>41</v>
      </c>
      <c r="F166" s="50" t="s">
        <v>1779</v>
      </c>
      <c r="G166" s="50" t="s">
        <v>1779</v>
      </c>
      <c r="H166" s="50" t="s">
        <v>1779</v>
      </c>
      <c r="I166" s="50" t="s">
        <v>1779</v>
      </c>
      <c r="J166" s="50" t="s">
        <v>1779</v>
      </c>
      <c r="K166" s="50" t="s">
        <v>1779</v>
      </c>
      <c r="L166" s="50" t="s">
        <v>1779</v>
      </c>
      <c r="M166" s="50" t="s">
        <v>1779</v>
      </c>
      <c r="N166" s="50" t="s">
        <v>1779</v>
      </c>
      <c r="O166" s="50" t="s">
        <v>1779</v>
      </c>
      <c r="P166" s="50" t="s">
        <v>1779</v>
      </c>
      <c r="Q166" s="50" t="s">
        <v>1779</v>
      </c>
      <c r="R166" s="50" t="s">
        <v>1779</v>
      </c>
      <c r="S166" s="50" t="s">
        <v>1779</v>
      </c>
      <c r="T166" s="50" t="s">
        <v>1779</v>
      </c>
      <c r="U166" s="50" t="s">
        <v>1779</v>
      </c>
      <c r="V166" s="50" t="s">
        <v>1779</v>
      </c>
      <c r="W166" s="50" t="s">
        <v>1779</v>
      </c>
      <c r="X166" s="50" t="s">
        <v>1779</v>
      </c>
      <c r="Y166" s="50" t="s">
        <v>1779</v>
      </c>
      <c r="Z166" s="50" t="s">
        <v>1779</v>
      </c>
      <c r="AA166" s="50" t="s">
        <v>1779</v>
      </c>
      <c r="AB166" s="50" t="s">
        <v>1779</v>
      </c>
      <c r="AC166" s="50" t="s">
        <v>1779</v>
      </c>
      <c r="AD166" s="50" t="s">
        <v>1779</v>
      </c>
      <c r="AE166" s="50" t="s">
        <v>1779</v>
      </c>
      <c r="AF166" s="50" t="s">
        <v>1779</v>
      </c>
      <c r="AG166" s="50" t="s">
        <v>1779</v>
      </c>
      <c r="AH166" s="50" t="s">
        <v>1779</v>
      </c>
      <c r="AI166" s="50" t="s">
        <v>1779</v>
      </c>
      <c r="AJ166" s="50" t="s">
        <v>1779</v>
      </c>
      <c r="AK166" s="50" t="s">
        <v>1779</v>
      </c>
      <c r="AL166" s="50" t="s">
        <v>1779</v>
      </c>
      <c r="AM166" s="50" t="s">
        <v>1779</v>
      </c>
      <c r="AN166" s="50" t="s">
        <v>1779</v>
      </c>
      <c r="AO166" s="50" t="s">
        <v>1779</v>
      </c>
      <c r="AP166" s="50" t="s">
        <v>1779</v>
      </c>
      <c r="AQ166" s="50" t="s">
        <v>1779</v>
      </c>
      <c r="AR166" s="50" t="s">
        <v>1779</v>
      </c>
      <c r="AS166" s="50" t="s">
        <v>1779</v>
      </c>
      <c r="AT166" s="50" t="s">
        <v>1779</v>
      </c>
      <c r="AU166" s="50" t="s">
        <v>1779</v>
      </c>
      <c r="AV166" s="50" t="s">
        <v>1779</v>
      </c>
      <c r="AW166" s="50" t="s">
        <v>1779</v>
      </c>
      <c r="AX166" s="50" t="s">
        <v>1779</v>
      </c>
      <c r="AY166" s="50" t="s">
        <v>1779</v>
      </c>
      <c r="AZ166" s="50" t="s">
        <v>1779</v>
      </c>
      <c r="BA166" s="50" t="s">
        <v>1779</v>
      </c>
      <c r="BB166" s="50" t="s">
        <v>1779</v>
      </c>
      <c r="BC166" s="50" t="s">
        <v>1779</v>
      </c>
      <c r="BD166" s="50" t="s">
        <v>1779</v>
      </c>
      <c r="BE166" s="50" t="s">
        <v>1779</v>
      </c>
      <c r="BF166" s="50" t="s">
        <v>1779</v>
      </c>
      <c r="BG166" s="50" t="s">
        <v>1779</v>
      </c>
      <c r="BH166" s="50">
        <v>54</v>
      </c>
    </row>
    <row r="167" spans="1:60" x14ac:dyDescent="0.3">
      <c r="A167" s="50" t="s">
        <v>1248</v>
      </c>
      <c r="B167" s="50" t="s">
        <v>1256</v>
      </c>
      <c r="C167" s="50" t="s">
        <v>611</v>
      </c>
      <c r="D167" s="50" t="s">
        <v>1436</v>
      </c>
      <c r="E167" s="50" t="s">
        <v>41</v>
      </c>
      <c r="F167" s="50" t="s">
        <v>1779</v>
      </c>
      <c r="G167" s="50" t="s">
        <v>1779</v>
      </c>
      <c r="H167" s="50" t="s">
        <v>1779</v>
      </c>
      <c r="I167" s="50" t="s">
        <v>1779</v>
      </c>
      <c r="J167" s="50" t="s">
        <v>1779</v>
      </c>
      <c r="K167" s="50" t="s">
        <v>1779</v>
      </c>
      <c r="L167" s="50" t="s">
        <v>1779</v>
      </c>
      <c r="M167" s="50" t="s">
        <v>1779</v>
      </c>
      <c r="N167" s="50" t="s">
        <v>1779</v>
      </c>
      <c r="O167" s="50" t="s">
        <v>1779</v>
      </c>
      <c r="P167" s="50" t="s">
        <v>1779</v>
      </c>
      <c r="Q167" s="50" t="s">
        <v>1779</v>
      </c>
      <c r="R167" s="50" t="s">
        <v>1779</v>
      </c>
      <c r="S167" s="50" t="s">
        <v>1779</v>
      </c>
      <c r="T167" s="50" t="s">
        <v>1779</v>
      </c>
      <c r="U167" s="50" t="s">
        <v>1779</v>
      </c>
      <c r="V167" s="50" t="s">
        <v>1779</v>
      </c>
      <c r="W167" s="50" t="s">
        <v>1779</v>
      </c>
      <c r="X167" s="50" t="s">
        <v>1779</v>
      </c>
      <c r="Y167" s="50" t="s">
        <v>1779</v>
      </c>
      <c r="Z167" s="50" t="s">
        <v>1779</v>
      </c>
      <c r="AA167" s="50" t="s">
        <v>1779</v>
      </c>
      <c r="AB167" s="50" t="s">
        <v>1779</v>
      </c>
      <c r="AC167" s="50" t="s">
        <v>1779</v>
      </c>
      <c r="AD167" s="50" t="s">
        <v>1779</v>
      </c>
      <c r="AE167" s="50" t="s">
        <v>1779</v>
      </c>
      <c r="AF167" s="50" t="s">
        <v>1779</v>
      </c>
      <c r="AG167" s="50" t="s">
        <v>1779</v>
      </c>
      <c r="AH167" s="50" t="s">
        <v>1779</v>
      </c>
      <c r="AI167" s="50" t="s">
        <v>1779</v>
      </c>
      <c r="AJ167" s="50" t="s">
        <v>1779</v>
      </c>
      <c r="AK167" s="50" t="s">
        <v>1779</v>
      </c>
      <c r="AL167" s="50" t="s">
        <v>1779</v>
      </c>
      <c r="AM167" s="50" t="s">
        <v>1779</v>
      </c>
      <c r="AN167" s="50" t="s">
        <v>1779</v>
      </c>
      <c r="AO167" s="50" t="s">
        <v>1779</v>
      </c>
      <c r="AP167" s="50" t="s">
        <v>1779</v>
      </c>
      <c r="AQ167" s="50" t="s">
        <v>1779</v>
      </c>
      <c r="AR167" s="50" t="s">
        <v>1779</v>
      </c>
      <c r="AS167" s="50" t="s">
        <v>1779</v>
      </c>
      <c r="AT167" s="50" t="s">
        <v>1779</v>
      </c>
      <c r="AU167" s="50" t="s">
        <v>1779</v>
      </c>
      <c r="AV167" s="50" t="s">
        <v>1779</v>
      </c>
      <c r="AW167" s="50" t="s">
        <v>1779</v>
      </c>
      <c r="AX167" s="50" t="s">
        <v>1779</v>
      </c>
      <c r="AY167" s="50" t="s">
        <v>1779</v>
      </c>
      <c r="AZ167" s="50" t="s">
        <v>1779</v>
      </c>
      <c r="BA167" s="50" t="s">
        <v>1779</v>
      </c>
      <c r="BB167" s="50" t="s">
        <v>1779</v>
      </c>
      <c r="BC167" s="50" t="s">
        <v>1779</v>
      </c>
      <c r="BD167" s="50" t="s">
        <v>1779</v>
      </c>
      <c r="BE167" s="50" t="s">
        <v>1779</v>
      </c>
      <c r="BF167" s="50" t="s">
        <v>1779</v>
      </c>
      <c r="BG167" s="50" t="s">
        <v>1779</v>
      </c>
      <c r="BH167" s="50">
        <v>54</v>
      </c>
    </row>
    <row r="168" spans="1:60" x14ac:dyDescent="0.3">
      <c r="A168" s="50" t="s">
        <v>1247</v>
      </c>
      <c r="B168" s="50" t="s">
        <v>1252</v>
      </c>
      <c r="C168" s="50" t="s">
        <v>7992</v>
      </c>
      <c r="D168" s="50" t="s">
        <v>7993</v>
      </c>
      <c r="E168" s="50" t="s">
        <v>41</v>
      </c>
      <c r="F168" s="50" t="s">
        <v>1779</v>
      </c>
      <c r="G168" s="50" t="s">
        <v>1779</v>
      </c>
      <c r="H168" s="50" t="s">
        <v>1779</v>
      </c>
      <c r="I168" s="50" t="s">
        <v>1779</v>
      </c>
      <c r="J168" s="50"/>
      <c r="K168" s="50" t="s">
        <v>1779</v>
      </c>
      <c r="L168" s="50" t="s">
        <v>1779</v>
      </c>
      <c r="M168" s="50"/>
      <c r="N168" s="50" t="s">
        <v>1779</v>
      </c>
      <c r="O168" s="50" t="s">
        <v>1779</v>
      </c>
      <c r="P168" s="50" t="s">
        <v>1779</v>
      </c>
      <c r="Q168" s="50" t="s">
        <v>1779</v>
      </c>
      <c r="R168" s="50" t="s">
        <v>1779</v>
      </c>
      <c r="S168" s="50" t="s">
        <v>1779</v>
      </c>
      <c r="T168" s="50" t="s">
        <v>1779</v>
      </c>
      <c r="U168" s="50" t="s">
        <v>1779</v>
      </c>
      <c r="V168" s="50" t="s">
        <v>1779</v>
      </c>
      <c r="W168" s="50" t="s">
        <v>1779</v>
      </c>
      <c r="X168" s="50" t="s">
        <v>1779</v>
      </c>
      <c r="Y168" s="50" t="s">
        <v>1779</v>
      </c>
      <c r="Z168" s="50" t="s">
        <v>1779</v>
      </c>
      <c r="AA168" s="50" t="s">
        <v>1779</v>
      </c>
      <c r="AB168" s="50" t="s">
        <v>1779</v>
      </c>
      <c r="AC168" s="50" t="s">
        <v>1779</v>
      </c>
      <c r="AD168" s="50" t="s">
        <v>1779</v>
      </c>
      <c r="AE168" s="50" t="s">
        <v>1779</v>
      </c>
      <c r="AF168" s="50" t="s">
        <v>1779</v>
      </c>
      <c r="AG168" s="50" t="s">
        <v>1779</v>
      </c>
      <c r="AH168" s="50" t="s">
        <v>1779</v>
      </c>
      <c r="AI168" s="50" t="s">
        <v>1779</v>
      </c>
      <c r="AJ168" s="50" t="s">
        <v>1779</v>
      </c>
      <c r="AK168" s="50" t="s">
        <v>1779</v>
      </c>
      <c r="AL168" s="50" t="s">
        <v>1779</v>
      </c>
      <c r="AM168" s="50" t="s">
        <v>1779</v>
      </c>
      <c r="AN168" s="50" t="s">
        <v>1779</v>
      </c>
      <c r="AO168" s="50" t="s">
        <v>1779</v>
      </c>
      <c r="AP168" s="50" t="s">
        <v>1779</v>
      </c>
      <c r="AQ168" s="50"/>
      <c r="AR168" s="50" t="s">
        <v>1779</v>
      </c>
      <c r="AS168" s="50" t="s">
        <v>1779</v>
      </c>
      <c r="AT168" s="50" t="s">
        <v>1779</v>
      </c>
      <c r="AU168" s="50" t="s">
        <v>1779</v>
      </c>
      <c r="AV168" s="50" t="s">
        <v>1779</v>
      </c>
      <c r="AW168" s="50" t="s">
        <v>1779</v>
      </c>
      <c r="AX168" s="50" t="s">
        <v>1779</v>
      </c>
      <c r="AY168" s="50" t="s">
        <v>1779</v>
      </c>
      <c r="AZ168" s="50" t="s">
        <v>1779</v>
      </c>
      <c r="BA168" s="50" t="s">
        <v>1779</v>
      </c>
      <c r="BB168" s="50" t="s">
        <v>1779</v>
      </c>
      <c r="BC168" s="50" t="s">
        <v>1779</v>
      </c>
      <c r="BD168" s="50" t="s">
        <v>1779</v>
      </c>
      <c r="BE168" s="50" t="s">
        <v>1779</v>
      </c>
      <c r="BF168" s="50"/>
      <c r="BG168" s="50" t="s">
        <v>1779</v>
      </c>
      <c r="BH168" s="50">
        <v>50</v>
      </c>
    </row>
    <row r="169" spans="1:60" x14ac:dyDescent="0.3">
      <c r="A169" s="50" t="s">
        <v>1249</v>
      </c>
      <c r="B169" s="50" t="s">
        <v>1254</v>
      </c>
      <c r="C169" s="50" t="s">
        <v>8026</v>
      </c>
      <c r="D169" s="50" t="s">
        <v>8027</v>
      </c>
      <c r="E169" s="50" t="s">
        <v>238</v>
      </c>
      <c r="F169" s="50" t="s">
        <v>1779</v>
      </c>
      <c r="G169" s="50" t="s">
        <v>1779</v>
      </c>
      <c r="H169" s="50" t="s">
        <v>1779</v>
      </c>
      <c r="I169" s="50" t="s">
        <v>1779</v>
      </c>
      <c r="J169" s="50" t="s">
        <v>1779</v>
      </c>
      <c r="K169" s="50" t="s">
        <v>1779</v>
      </c>
      <c r="L169" s="50" t="s">
        <v>1779</v>
      </c>
      <c r="M169" s="50" t="s">
        <v>1779</v>
      </c>
      <c r="N169" s="50" t="s">
        <v>1779</v>
      </c>
      <c r="O169" s="50" t="s">
        <v>1779</v>
      </c>
      <c r="P169" s="50" t="s">
        <v>1779</v>
      </c>
      <c r="Q169" s="50" t="s">
        <v>1779</v>
      </c>
      <c r="R169" s="50" t="s">
        <v>1779</v>
      </c>
      <c r="S169" s="50" t="s">
        <v>1779</v>
      </c>
      <c r="T169" s="50" t="s">
        <v>1779</v>
      </c>
      <c r="U169" s="50" t="s">
        <v>1779</v>
      </c>
      <c r="V169" s="50" t="s">
        <v>1779</v>
      </c>
      <c r="W169" s="50" t="s">
        <v>1779</v>
      </c>
      <c r="X169" s="50" t="s">
        <v>1779</v>
      </c>
      <c r="Y169" s="50" t="s">
        <v>1779</v>
      </c>
      <c r="Z169" s="50" t="s">
        <v>1779</v>
      </c>
      <c r="AA169" s="50" t="s">
        <v>1779</v>
      </c>
      <c r="AB169" s="50" t="s">
        <v>1779</v>
      </c>
      <c r="AC169" s="50" t="s">
        <v>1779</v>
      </c>
      <c r="AD169" s="50" t="s">
        <v>1779</v>
      </c>
      <c r="AE169" s="50" t="s">
        <v>1779</v>
      </c>
      <c r="AF169" s="50" t="s">
        <v>1779</v>
      </c>
      <c r="AG169" s="50" t="s">
        <v>1779</v>
      </c>
      <c r="AH169" s="50" t="s">
        <v>1779</v>
      </c>
      <c r="AI169" s="50" t="s">
        <v>1779</v>
      </c>
      <c r="AJ169" s="50" t="s">
        <v>1779</v>
      </c>
      <c r="AK169" s="50" t="s">
        <v>1779</v>
      </c>
      <c r="AL169" s="50" t="s">
        <v>1779</v>
      </c>
      <c r="AM169" s="50" t="s">
        <v>1779</v>
      </c>
      <c r="AN169" s="50" t="s">
        <v>1779</v>
      </c>
      <c r="AO169" s="50" t="s">
        <v>1779</v>
      </c>
      <c r="AP169" s="50" t="s">
        <v>1779</v>
      </c>
      <c r="AQ169" s="50" t="s">
        <v>1779</v>
      </c>
      <c r="AR169" s="50" t="s">
        <v>1779</v>
      </c>
      <c r="AS169" s="50" t="s">
        <v>1779</v>
      </c>
      <c r="AT169" s="50" t="s">
        <v>1779</v>
      </c>
      <c r="AU169" s="50" t="s">
        <v>1779</v>
      </c>
      <c r="AV169" s="50" t="s">
        <v>1779</v>
      </c>
      <c r="AW169" s="50" t="s">
        <v>1779</v>
      </c>
      <c r="AX169" s="50" t="s">
        <v>1779</v>
      </c>
      <c r="AY169" s="50" t="s">
        <v>1779</v>
      </c>
      <c r="AZ169" s="50" t="s">
        <v>1779</v>
      </c>
      <c r="BA169" s="50" t="s">
        <v>1779</v>
      </c>
      <c r="BB169" s="50" t="s">
        <v>1779</v>
      </c>
      <c r="BC169" s="50" t="s">
        <v>1779</v>
      </c>
      <c r="BD169" s="50" t="s">
        <v>1779</v>
      </c>
      <c r="BE169" s="50" t="s">
        <v>1779</v>
      </c>
      <c r="BF169" s="50" t="s">
        <v>1779</v>
      </c>
      <c r="BG169" s="50" t="s">
        <v>1779</v>
      </c>
      <c r="BH169" s="50">
        <v>54</v>
      </c>
    </row>
    <row r="170" spans="1:60" x14ac:dyDescent="0.3">
      <c r="A170" s="50" t="s">
        <v>1247</v>
      </c>
      <c r="B170" s="50" t="s">
        <v>1250</v>
      </c>
      <c r="C170" s="50" t="s">
        <v>183</v>
      </c>
      <c r="D170" s="50" t="s">
        <v>1311</v>
      </c>
      <c r="E170" s="50" t="s">
        <v>41</v>
      </c>
      <c r="F170" s="50" t="s">
        <v>1779</v>
      </c>
      <c r="G170" s="50" t="s">
        <v>1779</v>
      </c>
      <c r="H170" s="50" t="s">
        <v>1779</v>
      </c>
      <c r="I170" s="50" t="s">
        <v>1779</v>
      </c>
      <c r="J170" s="50"/>
      <c r="K170" s="50" t="s">
        <v>1779</v>
      </c>
      <c r="L170" s="50" t="s">
        <v>1779</v>
      </c>
      <c r="M170" s="50"/>
      <c r="N170" s="50" t="s">
        <v>1779</v>
      </c>
      <c r="O170" s="50" t="s">
        <v>1779</v>
      </c>
      <c r="P170" s="50" t="s">
        <v>1779</v>
      </c>
      <c r="Q170" s="50" t="s">
        <v>1779</v>
      </c>
      <c r="R170" s="50" t="s">
        <v>1779</v>
      </c>
      <c r="S170" s="50" t="s">
        <v>1779</v>
      </c>
      <c r="T170" s="50" t="s">
        <v>1779</v>
      </c>
      <c r="U170" s="50" t="s">
        <v>1779</v>
      </c>
      <c r="V170" s="50" t="s">
        <v>1779</v>
      </c>
      <c r="W170" s="50" t="s">
        <v>1779</v>
      </c>
      <c r="X170" s="50" t="s">
        <v>1779</v>
      </c>
      <c r="Y170" s="50" t="s">
        <v>1779</v>
      </c>
      <c r="Z170" s="50" t="s">
        <v>1779</v>
      </c>
      <c r="AA170" s="50" t="s">
        <v>1779</v>
      </c>
      <c r="AB170" s="50" t="s">
        <v>1779</v>
      </c>
      <c r="AC170" s="50" t="s">
        <v>1779</v>
      </c>
      <c r="AD170" s="50" t="s">
        <v>1779</v>
      </c>
      <c r="AE170" s="50" t="s">
        <v>1779</v>
      </c>
      <c r="AF170" s="50" t="s">
        <v>1779</v>
      </c>
      <c r="AG170" s="50" t="s">
        <v>1779</v>
      </c>
      <c r="AH170" s="50" t="s">
        <v>1779</v>
      </c>
      <c r="AI170" s="50" t="s">
        <v>1779</v>
      </c>
      <c r="AJ170" s="50" t="s">
        <v>1779</v>
      </c>
      <c r="AK170" s="50" t="s">
        <v>1779</v>
      </c>
      <c r="AL170" s="50" t="s">
        <v>1779</v>
      </c>
      <c r="AM170" s="50" t="s">
        <v>1779</v>
      </c>
      <c r="AN170" s="50" t="s">
        <v>1779</v>
      </c>
      <c r="AO170" s="50" t="s">
        <v>1779</v>
      </c>
      <c r="AP170" s="50" t="s">
        <v>1779</v>
      </c>
      <c r="AQ170" s="50" t="s">
        <v>1779</v>
      </c>
      <c r="AR170" s="50" t="s">
        <v>1779</v>
      </c>
      <c r="AS170" s="50" t="s">
        <v>1779</v>
      </c>
      <c r="AT170" s="50" t="s">
        <v>1779</v>
      </c>
      <c r="AU170" s="50" t="s">
        <v>1779</v>
      </c>
      <c r="AV170" s="50" t="s">
        <v>1779</v>
      </c>
      <c r="AW170" s="50" t="s">
        <v>1779</v>
      </c>
      <c r="AX170" s="50" t="s">
        <v>1779</v>
      </c>
      <c r="AY170" s="50" t="s">
        <v>1779</v>
      </c>
      <c r="AZ170" s="50" t="s">
        <v>1779</v>
      </c>
      <c r="BA170" s="50" t="s">
        <v>1779</v>
      </c>
      <c r="BB170" s="50" t="s">
        <v>1779</v>
      </c>
      <c r="BC170" s="50" t="s">
        <v>1779</v>
      </c>
      <c r="BD170" s="50" t="s">
        <v>1779</v>
      </c>
      <c r="BE170" s="50" t="s">
        <v>1779</v>
      </c>
      <c r="BF170" s="50" t="s">
        <v>1779</v>
      </c>
      <c r="BG170" s="50" t="s">
        <v>1779</v>
      </c>
      <c r="BH170" s="50">
        <v>52</v>
      </c>
    </row>
    <row r="171" spans="1:60" x14ac:dyDescent="0.3">
      <c r="A171" s="50" t="s">
        <v>1247</v>
      </c>
      <c r="B171" s="50" t="s">
        <v>1252</v>
      </c>
      <c r="C171" s="50" t="s">
        <v>7966</v>
      </c>
      <c r="D171" s="50" t="s">
        <v>1364</v>
      </c>
      <c r="E171" s="50" t="s">
        <v>5</v>
      </c>
      <c r="F171" s="50" t="s">
        <v>1779</v>
      </c>
      <c r="G171" s="50" t="s">
        <v>1779</v>
      </c>
      <c r="H171" s="50"/>
      <c r="I171" s="50" t="s">
        <v>1779</v>
      </c>
      <c r="J171" s="50"/>
      <c r="K171" s="50" t="s">
        <v>1779</v>
      </c>
      <c r="L171" s="50"/>
      <c r="M171" s="50"/>
      <c r="N171" s="50" t="s">
        <v>1779</v>
      </c>
      <c r="O171" s="50" t="s">
        <v>1779</v>
      </c>
      <c r="P171" s="50" t="s">
        <v>1779</v>
      </c>
      <c r="Q171" s="50"/>
      <c r="R171" s="50"/>
      <c r="S171" s="50"/>
      <c r="T171" s="50" t="s">
        <v>1779</v>
      </c>
      <c r="U171" s="50" t="s">
        <v>1779</v>
      </c>
      <c r="V171" s="50" t="s">
        <v>1779</v>
      </c>
      <c r="W171" s="50" t="s">
        <v>1779</v>
      </c>
      <c r="X171" s="50" t="s">
        <v>1779</v>
      </c>
      <c r="Y171" s="50"/>
      <c r="Z171" s="50" t="s">
        <v>1779</v>
      </c>
      <c r="AA171" s="50" t="s">
        <v>1779</v>
      </c>
      <c r="AB171" s="50" t="s">
        <v>1779</v>
      </c>
      <c r="AC171" s="50"/>
      <c r="AD171" s="50" t="s">
        <v>1779</v>
      </c>
      <c r="AE171" s="50" t="s">
        <v>1779</v>
      </c>
      <c r="AF171" s="50"/>
      <c r="AG171" s="50"/>
      <c r="AH171" s="50"/>
      <c r="AI171" s="50" t="s">
        <v>1779</v>
      </c>
      <c r="AJ171" s="50" t="s">
        <v>1779</v>
      </c>
      <c r="AK171" s="50"/>
      <c r="AL171" s="50" t="s">
        <v>1779</v>
      </c>
      <c r="AM171" s="50"/>
      <c r="AN171" s="50"/>
      <c r="AO171" s="50" t="s">
        <v>1779</v>
      </c>
      <c r="AP171" s="50"/>
      <c r="AQ171" s="50"/>
      <c r="AR171" s="50"/>
      <c r="AS171" s="50" t="s">
        <v>1779</v>
      </c>
      <c r="AT171" s="50" t="s">
        <v>1779</v>
      </c>
      <c r="AU171" s="50" t="s">
        <v>1779</v>
      </c>
      <c r="AV171" s="50"/>
      <c r="AW171" s="50"/>
      <c r="AX171" s="50" t="s">
        <v>1779</v>
      </c>
      <c r="AY171" s="50"/>
      <c r="AZ171" s="50" t="s">
        <v>1779</v>
      </c>
      <c r="BA171" s="50"/>
      <c r="BB171" s="50" t="s">
        <v>1779</v>
      </c>
      <c r="BC171" s="50"/>
      <c r="BD171" s="50" t="s">
        <v>1779</v>
      </c>
      <c r="BE171" s="50"/>
      <c r="BF171" s="50"/>
      <c r="BG171" s="50"/>
      <c r="BH171" s="50">
        <v>28</v>
      </c>
    </row>
    <row r="172" spans="1:60" x14ac:dyDescent="0.3">
      <c r="A172" s="50" t="s">
        <v>1248</v>
      </c>
      <c r="B172" s="50" t="s">
        <v>1259</v>
      </c>
      <c r="C172" s="50" t="s">
        <v>404</v>
      </c>
      <c r="D172" s="50" t="s">
        <v>1532</v>
      </c>
      <c r="E172" s="50" t="s">
        <v>41</v>
      </c>
      <c r="F172" s="50" t="s">
        <v>1779</v>
      </c>
      <c r="G172" s="50" t="s">
        <v>1779</v>
      </c>
      <c r="H172" s="50" t="s">
        <v>1779</v>
      </c>
      <c r="I172" s="50" t="s">
        <v>1779</v>
      </c>
      <c r="J172" s="50" t="s">
        <v>1779</v>
      </c>
      <c r="K172" s="50" t="s">
        <v>1779</v>
      </c>
      <c r="L172" s="50" t="s">
        <v>1779</v>
      </c>
      <c r="M172" s="50"/>
      <c r="N172" s="50" t="s">
        <v>1779</v>
      </c>
      <c r="O172" s="50" t="s">
        <v>1779</v>
      </c>
      <c r="P172" s="50" t="s">
        <v>1779</v>
      </c>
      <c r="Q172" s="50" t="s">
        <v>1779</v>
      </c>
      <c r="R172" s="50" t="s">
        <v>1779</v>
      </c>
      <c r="S172" s="50" t="s">
        <v>1779</v>
      </c>
      <c r="T172" s="50" t="s">
        <v>1779</v>
      </c>
      <c r="U172" s="50" t="s">
        <v>1779</v>
      </c>
      <c r="V172" s="50" t="s">
        <v>1779</v>
      </c>
      <c r="W172" s="50" t="s">
        <v>1779</v>
      </c>
      <c r="X172" s="50" t="s">
        <v>1779</v>
      </c>
      <c r="Y172" s="50" t="s">
        <v>1779</v>
      </c>
      <c r="Z172" s="50" t="s">
        <v>1779</v>
      </c>
      <c r="AA172" s="50" t="s">
        <v>1779</v>
      </c>
      <c r="AB172" s="50" t="s">
        <v>1779</v>
      </c>
      <c r="AC172" s="50" t="s">
        <v>1779</v>
      </c>
      <c r="AD172" s="50" t="s">
        <v>1779</v>
      </c>
      <c r="AE172" s="50" t="s">
        <v>1779</v>
      </c>
      <c r="AF172" s="50" t="s">
        <v>1779</v>
      </c>
      <c r="AG172" s="50" t="s">
        <v>1779</v>
      </c>
      <c r="AH172" s="50" t="s">
        <v>1779</v>
      </c>
      <c r="AI172" s="50" t="s">
        <v>1779</v>
      </c>
      <c r="AJ172" s="50" t="s">
        <v>1779</v>
      </c>
      <c r="AK172" s="50" t="s">
        <v>1779</v>
      </c>
      <c r="AL172" s="50" t="s">
        <v>1779</v>
      </c>
      <c r="AM172" s="50" t="s">
        <v>1779</v>
      </c>
      <c r="AN172" s="50" t="s">
        <v>1779</v>
      </c>
      <c r="AO172" s="50" t="s">
        <v>1779</v>
      </c>
      <c r="AP172" s="50" t="s">
        <v>1779</v>
      </c>
      <c r="AQ172" s="50" t="s">
        <v>1779</v>
      </c>
      <c r="AR172" s="50" t="s">
        <v>1779</v>
      </c>
      <c r="AS172" s="50" t="s">
        <v>1779</v>
      </c>
      <c r="AT172" s="50" t="s">
        <v>1779</v>
      </c>
      <c r="AU172" s="50" t="s">
        <v>1779</v>
      </c>
      <c r="AV172" s="50" t="s">
        <v>1779</v>
      </c>
      <c r="AW172" s="50" t="s">
        <v>1779</v>
      </c>
      <c r="AX172" s="50" t="s">
        <v>1779</v>
      </c>
      <c r="AY172" s="50" t="s">
        <v>1779</v>
      </c>
      <c r="AZ172" s="50" t="s">
        <v>1779</v>
      </c>
      <c r="BA172" s="50" t="s">
        <v>1779</v>
      </c>
      <c r="BB172" s="50" t="s">
        <v>1779</v>
      </c>
      <c r="BC172" s="50" t="s">
        <v>1779</v>
      </c>
      <c r="BD172" s="50" t="s">
        <v>1779</v>
      </c>
      <c r="BE172" s="50" t="s">
        <v>1779</v>
      </c>
      <c r="BF172" s="50" t="s">
        <v>1779</v>
      </c>
      <c r="BG172" s="50" t="s">
        <v>1779</v>
      </c>
      <c r="BH172" s="50">
        <v>53</v>
      </c>
    </row>
    <row r="173" spans="1:60" x14ac:dyDescent="0.3">
      <c r="A173" s="50" t="s">
        <v>1248</v>
      </c>
      <c r="B173" s="50" t="s">
        <v>1259</v>
      </c>
      <c r="C173" s="50" t="s">
        <v>356</v>
      </c>
      <c r="D173" s="50" t="s">
        <v>1577</v>
      </c>
      <c r="E173" s="50" t="s">
        <v>5</v>
      </c>
      <c r="F173" s="50" t="s">
        <v>1779</v>
      </c>
      <c r="G173" s="50" t="s">
        <v>1779</v>
      </c>
      <c r="H173" s="50" t="s">
        <v>1779</v>
      </c>
      <c r="I173" s="50" t="s">
        <v>1779</v>
      </c>
      <c r="J173" s="50" t="s">
        <v>1779</v>
      </c>
      <c r="K173" s="50" t="s">
        <v>1779</v>
      </c>
      <c r="L173" s="50" t="s">
        <v>1779</v>
      </c>
      <c r="M173" s="50"/>
      <c r="N173" s="50" t="s">
        <v>1779</v>
      </c>
      <c r="O173" s="50" t="s">
        <v>1779</v>
      </c>
      <c r="P173" s="50" t="s">
        <v>1779</v>
      </c>
      <c r="Q173" s="50" t="s">
        <v>1779</v>
      </c>
      <c r="R173" s="50" t="s">
        <v>1779</v>
      </c>
      <c r="S173" s="50" t="s">
        <v>1779</v>
      </c>
      <c r="T173" s="50" t="s">
        <v>1779</v>
      </c>
      <c r="U173" s="50" t="s">
        <v>1779</v>
      </c>
      <c r="V173" s="50" t="s">
        <v>1779</v>
      </c>
      <c r="W173" s="50" t="s">
        <v>1779</v>
      </c>
      <c r="X173" s="50" t="s">
        <v>1779</v>
      </c>
      <c r="Y173" s="50" t="s">
        <v>1779</v>
      </c>
      <c r="Z173" s="50" t="s">
        <v>1779</v>
      </c>
      <c r="AA173" s="50" t="s">
        <v>1779</v>
      </c>
      <c r="AB173" s="50" t="s">
        <v>1779</v>
      </c>
      <c r="AC173" s="50" t="s">
        <v>1779</v>
      </c>
      <c r="AD173" s="50" t="s">
        <v>1779</v>
      </c>
      <c r="AE173" s="50" t="s">
        <v>1779</v>
      </c>
      <c r="AF173" s="50" t="s">
        <v>1779</v>
      </c>
      <c r="AG173" s="50" t="s">
        <v>1779</v>
      </c>
      <c r="AH173" s="50" t="s">
        <v>1779</v>
      </c>
      <c r="AI173" s="50" t="s">
        <v>1779</v>
      </c>
      <c r="AJ173" s="50" t="s">
        <v>1779</v>
      </c>
      <c r="AK173" s="50" t="s">
        <v>1779</v>
      </c>
      <c r="AL173" s="50" t="s">
        <v>1779</v>
      </c>
      <c r="AM173" s="50" t="s">
        <v>1779</v>
      </c>
      <c r="AN173" s="50" t="s">
        <v>1779</v>
      </c>
      <c r="AO173" s="50" t="s">
        <v>1779</v>
      </c>
      <c r="AP173" s="50" t="s">
        <v>1779</v>
      </c>
      <c r="AQ173" s="50" t="s">
        <v>1779</v>
      </c>
      <c r="AR173" s="50" t="s">
        <v>1779</v>
      </c>
      <c r="AS173" s="50" t="s">
        <v>1779</v>
      </c>
      <c r="AT173" s="50" t="s">
        <v>1779</v>
      </c>
      <c r="AU173" s="50" t="s">
        <v>1779</v>
      </c>
      <c r="AV173" s="50" t="s">
        <v>1779</v>
      </c>
      <c r="AW173" s="50" t="s">
        <v>1779</v>
      </c>
      <c r="AX173" s="50" t="s">
        <v>1779</v>
      </c>
      <c r="AY173" s="50" t="s">
        <v>1779</v>
      </c>
      <c r="AZ173" s="50" t="s">
        <v>1779</v>
      </c>
      <c r="BA173" s="50" t="s">
        <v>1779</v>
      </c>
      <c r="BB173" s="50" t="s">
        <v>1779</v>
      </c>
      <c r="BC173" s="50" t="s">
        <v>1779</v>
      </c>
      <c r="BD173" s="50" t="s">
        <v>1779</v>
      </c>
      <c r="BE173" s="50" t="s">
        <v>1779</v>
      </c>
      <c r="BF173" s="50" t="s">
        <v>1779</v>
      </c>
      <c r="BG173" s="50" t="s">
        <v>1779</v>
      </c>
      <c r="BH173" s="50">
        <v>53</v>
      </c>
    </row>
    <row r="174" spans="1:60" x14ac:dyDescent="0.3">
      <c r="A174" s="50" t="s">
        <v>1248</v>
      </c>
      <c r="B174" s="50" t="s">
        <v>1259</v>
      </c>
      <c r="C174" s="50" t="s">
        <v>508</v>
      </c>
      <c r="D174" s="50" t="s">
        <v>1588</v>
      </c>
      <c r="E174" s="50" t="s">
        <v>238</v>
      </c>
      <c r="F174" s="50" t="s">
        <v>1779</v>
      </c>
      <c r="G174" s="50" t="s">
        <v>1779</v>
      </c>
      <c r="H174" s="50" t="s">
        <v>1779</v>
      </c>
      <c r="I174" s="50"/>
      <c r="J174" s="50"/>
      <c r="K174" s="50" t="s">
        <v>1779</v>
      </c>
      <c r="L174" s="50" t="s">
        <v>1779</v>
      </c>
      <c r="M174" s="50"/>
      <c r="N174" s="50" t="s">
        <v>1779</v>
      </c>
      <c r="O174" s="50" t="s">
        <v>1779</v>
      </c>
      <c r="P174" s="50" t="s">
        <v>1779</v>
      </c>
      <c r="Q174" s="50" t="s">
        <v>1779</v>
      </c>
      <c r="R174" s="50" t="s">
        <v>1779</v>
      </c>
      <c r="S174" s="50" t="s">
        <v>1779</v>
      </c>
      <c r="T174" s="50" t="s">
        <v>1779</v>
      </c>
      <c r="U174" s="50" t="s">
        <v>1779</v>
      </c>
      <c r="V174" s="50" t="s">
        <v>1779</v>
      </c>
      <c r="W174" s="50" t="s">
        <v>1779</v>
      </c>
      <c r="X174" s="50" t="s">
        <v>1779</v>
      </c>
      <c r="Y174" s="50" t="s">
        <v>1779</v>
      </c>
      <c r="Z174" s="50"/>
      <c r="AA174" s="50"/>
      <c r="AB174" s="50"/>
      <c r="AC174" s="50" t="s">
        <v>1779</v>
      </c>
      <c r="AD174" s="50"/>
      <c r="AE174" s="50" t="s">
        <v>1779</v>
      </c>
      <c r="AF174" s="50" t="s">
        <v>1779</v>
      </c>
      <c r="AG174" s="50" t="s">
        <v>1779</v>
      </c>
      <c r="AH174" s="50" t="s">
        <v>1779</v>
      </c>
      <c r="AI174" s="50"/>
      <c r="AJ174" s="50" t="s">
        <v>1779</v>
      </c>
      <c r="AK174" s="50" t="s">
        <v>1779</v>
      </c>
      <c r="AL174" s="50" t="s">
        <v>1779</v>
      </c>
      <c r="AM174" s="50" t="s">
        <v>1779</v>
      </c>
      <c r="AN174" s="50" t="s">
        <v>1779</v>
      </c>
      <c r="AO174" s="50" t="s">
        <v>1779</v>
      </c>
      <c r="AP174" s="50" t="s">
        <v>1779</v>
      </c>
      <c r="AQ174" s="50"/>
      <c r="AR174" s="50" t="s">
        <v>1779</v>
      </c>
      <c r="AS174" s="50" t="s">
        <v>1779</v>
      </c>
      <c r="AT174" s="50" t="s">
        <v>1779</v>
      </c>
      <c r="AU174" s="50" t="s">
        <v>1779</v>
      </c>
      <c r="AV174" s="50" t="s">
        <v>1779</v>
      </c>
      <c r="AW174" s="50" t="s">
        <v>1779</v>
      </c>
      <c r="AX174" s="50"/>
      <c r="AY174" s="50" t="s">
        <v>1779</v>
      </c>
      <c r="AZ174" s="50" t="s">
        <v>1779</v>
      </c>
      <c r="BA174" s="50" t="s">
        <v>1779</v>
      </c>
      <c r="BB174" s="50"/>
      <c r="BC174" s="50" t="s">
        <v>1779</v>
      </c>
      <c r="BD174" s="50" t="s">
        <v>1779</v>
      </c>
      <c r="BE174" s="50" t="s">
        <v>1779</v>
      </c>
      <c r="BF174" s="50"/>
      <c r="BG174" s="50" t="s">
        <v>1779</v>
      </c>
      <c r="BH174" s="50">
        <v>42</v>
      </c>
    </row>
    <row r="175" spans="1:60" x14ac:dyDescent="0.3">
      <c r="A175" s="50" t="s">
        <v>1248</v>
      </c>
      <c r="B175" s="50" t="s">
        <v>1259</v>
      </c>
      <c r="C175" s="50" t="s">
        <v>407</v>
      </c>
      <c r="D175" s="50" t="s">
        <v>1533</v>
      </c>
      <c r="E175" s="50" t="s">
        <v>41</v>
      </c>
      <c r="F175" s="50" t="s">
        <v>1779</v>
      </c>
      <c r="G175" s="50" t="s">
        <v>1779</v>
      </c>
      <c r="H175" s="50" t="s">
        <v>1779</v>
      </c>
      <c r="I175" s="50" t="s">
        <v>1779</v>
      </c>
      <c r="J175" s="50" t="s">
        <v>1779</v>
      </c>
      <c r="K175" s="50" t="s">
        <v>1779</v>
      </c>
      <c r="L175" s="50" t="s">
        <v>1779</v>
      </c>
      <c r="M175" s="50"/>
      <c r="N175" s="50" t="s">
        <v>1779</v>
      </c>
      <c r="O175" s="50" t="s">
        <v>1779</v>
      </c>
      <c r="P175" s="50" t="s">
        <v>1779</v>
      </c>
      <c r="Q175" s="50" t="s">
        <v>1779</v>
      </c>
      <c r="R175" s="50" t="s">
        <v>1779</v>
      </c>
      <c r="S175" s="50" t="s">
        <v>1779</v>
      </c>
      <c r="T175" s="50" t="s">
        <v>1779</v>
      </c>
      <c r="U175" s="50" t="s">
        <v>1779</v>
      </c>
      <c r="V175" s="50" t="s">
        <v>1779</v>
      </c>
      <c r="W175" s="50" t="s">
        <v>1779</v>
      </c>
      <c r="X175" s="50" t="s">
        <v>1779</v>
      </c>
      <c r="Y175" s="50" t="s">
        <v>1779</v>
      </c>
      <c r="Z175" s="50" t="s">
        <v>1779</v>
      </c>
      <c r="AA175" s="50" t="s">
        <v>1779</v>
      </c>
      <c r="AB175" s="50" t="s">
        <v>1779</v>
      </c>
      <c r="AC175" s="50" t="s">
        <v>1779</v>
      </c>
      <c r="AD175" s="50" t="s">
        <v>1779</v>
      </c>
      <c r="AE175" s="50" t="s">
        <v>1779</v>
      </c>
      <c r="AF175" s="50" t="s">
        <v>1779</v>
      </c>
      <c r="AG175" s="50" t="s">
        <v>1779</v>
      </c>
      <c r="AH175" s="50" t="s">
        <v>1779</v>
      </c>
      <c r="AI175" s="50" t="s">
        <v>1779</v>
      </c>
      <c r="AJ175" s="50" t="s">
        <v>1779</v>
      </c>
      <c r="AK175" s="50" t="s">
        <v>1779</v>
      </c>
      <c r="AL175" s="50" t="s">
        <v>1779</v>
      </c>
      <c r="AM175" s="50" t="s">
        <v>1779</v>
      </c>
      <c r="AN175" s="50" t="s">
        <v>1779</v>
      </c>
      <c r="AO175" s="50" t="s">
        <v>1779</v>
      </c>
      <c r="AP175" s="50" t="s">
        <v>1779</v>
      </c>
      <c r="AQ175" s="50" t="s">
        <v>1779</v>
      </c>
      <c r="AR175" s="50" t="s">
        <v>1779</v>
      </c>
      <c r="AS175" s="50" t="s">
        <v>1779</v>
      </c>
      <c r="AT175" s="50" t="s">
        <v>1779</v>
      </c>
      <c r="AU175" s="50" t="s">
        <v>1779</v>
      </c>
      <c r="AV175" s="50" t="s">
        <v>1779</v>
      </c>
      <c r="AW175" s="50" t="s">
        <v>1779</v>
      </c>
      <c r="AX175" s="50" t="s">
        <v>1779</v>
      </c>
      <c r="AY175" s="50" t="s">
        <v>1779</v>
      </c>
      <c r="AZ175" s="50" t="s">
        <v>1779</v>
      </c>
      <c r="BA175" s="50" t="s">
        <v>1779</v>
      </c>
      <c r="BB175" s="50" t="s">
        <v>1779</v>
      </c>
      <c r="BC175" s="50" t="s">
        <v>1779</v>
      </c>
      <c r="BD175" s="50" t="s">
        <v>1779</v>
      </c>
      <c r="BE175" s="50" t="s">
        <v>1779</v>
      </c>
      <c r="BF175" s="50" t="s">
        <v>1779</v>
      </c>
      <c r="BG175" s="50" t="s">
        <v>1779</v>
      </c>
      <c r="BH175" s="50">
        <v>53</v>
      </c>
    </row>
    <row r="176" spans="1:60" x14ac:dyDescent="0.3">
      <c r="A176" s="50" t="s">
        <v>1249</v>
      </c>
      <c r="B176" s="50" t="s">
        <v>1253</v>
      </c>
      <c r="C176" s="50" t="s">
        <v>7462</v>
      </c>
      <c r="D176" s="50" t="s">
        <v>7908</v>
      </c>
      <c r="E176" s="50" t="s">
        <v>5</v>
      </c>
      <c r="F176" s="50" t="s">
        <v>1779</v>
      </c>
      <c r="G176" s="50" t="s">
        <v>1779</v>
      </c>
      <c r="H176" s="50" t="s">
        <v>1779</v>
      </c>
      <c r="I176" s="50" t="s">
        <v>1779</v>
      </c>
      <c r="J176" s="50" t="s">
        <v>1779</v>
      </c>
      <c r="K176" s="50" t="s">
        <v>1779</v>
      </c>
      <c r="L176" s="50" t="s">
        <v>1779</v>
      </c>
      <c r="M176" s="50" t="s">
        <v>1779</v>
      </c>
      <c r="N176" s="50" t="s">
        <v>1779</v>
      </c>
      <c r="O176" s="50" t="s">
        <v>1779</v>
      </c>
      <c r="P176" s="50" t="s">
        <v>1779</v>
      </c>
      <c r="Q176" s="50" t="s">
        <v>1779</v>
      </c>
      <c r="R176" s="50" t="s">
        <v>1779</v>
      </c>
      <c r="S176" s="50" t="s">
        <v>1779</v>
      </c>
      <c r="T176" s="50" t="s">
        <v>1779</v>
      </c>
      <c r="U176" s="50" t="s">
        <v>1779</v>
      </c>
      <c r="V176" s="50" t="s">
        <v>1779</v>
      </c>
      <c r="W176" s="50" t="s">
        <v>1779</v>
      </c>
      <c r="X176" s="50" t="s">
        <v>1779</v>
      </c>
      <c r="Y176" s="50" t="s">
        <v>1779</v>
      </c>
      <c r="Z176" s="50" t="s">
        <v>1779</v>
      </c>
      <c r="AA176" s="50" t="s">
        <v>1779</v>
      </c>
      <c r="AB176" s="50" t="s">
        <v>1779</v>
      </c>
      <c r="AC176" s="50" t="s">
        <v>1779</v>
      </c>
      <c r="AD176" s="50" t="s">
        <v>1779</v>
      </c>
      <c r="AE176" s="50" t="s">
        <v>1779</v>
      </c>
      <c r="AF176" s="50" t="s">
        <v>1779</v>
      </c>
      <c r="AG176" s="50" t="s">
        <v>1779</v>
      </c>
      <c r="AH176" s="50" t="s">
        <v>1779</v>
      </c>
      <c r="AI176" s="50" t="s">
        <v>1779</v>
      </c>
      <c r="AJ176" s="50" t="s">
        <v>1779</v>
      </c>
      <c r="AK176" s="50" t="s">
        <v>1779</v>
      </c>
      <c r="AL176" s="50" t="s">
        <v>1779</v>
      </c>
      <c r="AM176" s="50" t="s">
        <v>1779</v>
      </c>
      <c r="AN176" s="50" t="s">
        <v>1779</v>
      </c>
      <c r="AO176" s="50" t="s">
        <v>1779</v>
      </c>
      <c r="AP176" s="50" t="s">
        <v>1779</v>
      </c>
      <c r="AQ176" s="50" t="s">
        <v>1779</v>
      </c>
      <c r="AR176" s="50" t="s">
        <v>1779</v>
      </c>
      <c r="AS176" s="50" t="s">
        <v>1779</v>
      </c>
      <c r="AT176" s="50" t="s">
        <v>1779</v>
      </c>
      <c r="AU176" s="50" t="s">
        <v>1779</v>
      </c>
      <c r="AV176" s="50" t="s">
        <v>1779</v>
      </c>
      <c r="AW176" s="50" t="s">
        <v>1779</v>
      </c>
      <c r="AX176" s="50" t="s">
        <v>1779</v>
      </c>
      <c r="AY176" s="50" t="s">
        <v>1779</v>
      </c>
      <c r="AZ176" s="50" t="s">
        <v>1779</v>
      </c>
      <c r="BA176" s="50" t="s">
        <v>1779</v>
      </c>
      <c r="BB176" s="50" t="s">
        <v>1779</v>
      </c>
      <c r="BC176" s="50" t="s">
        <v>1779</v>
      </c>
      <c r="BD176" s="50" t="s">
        <v>1779</v>
      </c>
      <c r="BE176" s="50" t="s">
        <v>1779</v>
      </c>
      <c r="BF176" s="50" t="s">
        <v>1779</v>
      </c>
      <c r="BG176" s="50" t="s">
        <v>1779</v>
      </c>
      <c r="BH176" s="50">
        <v>54</v>
      </c>
    </row>
    <row r="177" spans="1:60" x14ac:dyDescent="0.3">
      <c r="A177" s="50" t="s">
        <v>1249</v>
      </c>
      <c r="B177" s="50" t="s">
        <v>1255</v>
      </c>
      <c r="C177" s="50" t="s">
        <v>1100</v>
      </c>
      <c r="D177" s="50" t="s">
        <v>1679</v>
      </c>
      <c r="E177" s="50" t="s">
        <v>5</v>
      </c>
      <c r="F177" s="50" t="s">
        <v>1779</v>
      </c>
      <c r="G177" s="50" t="s">
        <v>1779</v>
      </c>
      <c r="H177" s="50" t="s">
        <v>1779</v>
      </c>
      <c r="I177" s="50" t="s">
        <v>1779</v>
      </c>
      <c r="J177" s="50" t="s">
        <v>1779</v>
      </c>
      <c r="K177" s="50" t="s">
        <v>1779</v>
      </c>
      <c r="L177" s="50" t="s">
        <v>1779</v>
      </c>
      <c r="M177" s="50" t="s">
        <v>1779</v>
      </c>
      <c r="N177" s="50" t="s">
        <v>1779</v>
      </c>
      <c r="O177" s="50" t="s">
        <v>1779</v>
      </c>
      <c r="P177" s="50" t="s">
        <v>1779</v>
      </c>
      <c r="Q177" s="50" t="s">
        <v>1779</v>
      </c>
      <c r="R177" s="50" t="s">
        <v>1779</v>
      </c>
      <c r="S177" s="50" t="s">
        <v>1779</v>
      </c>
      <c r="T177" s="50" t="s">
        <v>1779</v>
      </c>
      <c r="U177" s="50" t="s">
        <v>1779</v>
      </c>
      <c r="V177" s="50" t="s">
        <v>1779</v>
      </c>
      <c r="W177" s="50" t="s">
        <v>1779</v>
      </c>
      <c r="X177" s="50" t="s">
        <v>1779</v>
      </c>
      <c r="Y177" s="50" t="s">
        <v>1779</v>
      </c>
      <c r="Z177" s="50" t="s">
        <v>1779</v>
      </c>
      <c r="AA177" s="50" t="s">
        <v>1779</v>
      </c>
      <c r="AB177" s="50" t="s">
        <v>1779</v>
      </c>
      <c r="AC177" s="50" t="s">
        <v>1779</v>
      </c>
      <c r="AD177" s="50" t="s">
        <v>1779</v>
      </c>
      <c r="AE177" s="50" t="s">
        <v>1779</v>
      </c>
      <c r="AF177" s="50" t="s">
        <v>1779</v>
      </c>
      <c r="AG177" s="50" t="s">
        <v>1779</v>
      </c>
      <c r="AH177" s="50" t="s">
        <v>1779</v>
      </c>
      <c r="AI177" s="50" t="s">
        <v>1779</v>
      </c>
      <c r="AJ177" s="50" t="s">
        <v>1779</v>
      </c>
      <c r="AK177" s="50" t="s">
        <v>1779</v>
      </c>
      <c r="AL177" s="50" t="s">
        <v>1779</v>
      </c>
      <c r="AM177" s="50" t="s">
        <v>1779</v>
      </c>
      <c r="AN177" s="50" t="s">
        <v>1779</v>
      </c>
      <c r="AO177" s="50" t="s">
        <v>1779</v>
      </c>
      <c r="AP177" s="50" t="s">
        <v>1779</v>
      </c>
      <c r="AQ177" s="50" t="s">
        <v>1779</v>
      </c>
      <c r="AR177" s="50" t="s">
        <v>1779</v>
      </c>
      <c r="AS177" s="50" t="s">
        <v>1779</v>
      </c>
      <c r="AT177" s="50" t="s">
        <v>1779</v>
      </c>
      <c r="AU177" s="50" t="s">
        <v>1779</v>
      </c>
      <c r="AV177" s="50" t="s">
        <v>1779</v>
      </c>
      <c r="AW177" s="50" t="s">
        <v>1779</v>
      </c>
      <c r="AX177" s="50" t="s">
        <v>1779</v>
      </c>
      <c r="AY177" s="50" t="s">
        <v>1779</v>
      </c>
      <c r="AZ177" s="50" t="s">
        <v>1779</v>
      </c>
      <c r="BA177" s="50" t="s">
        <v>1779</v>
      </c>
      <c r="BB177" s="50" t="s">
        <v>1779</v>
      </c>
      <c r="BC177" s="50" t="s">
        <v>1779</v>
      </c>
      <c r="BD177" s="50" t="s">
        <v>1779</v>
      </c>
      <c r="BE177" s="50" t="s">
        <v>1779</v>
      </c>
      <c r="BF177" s="50" t="s">
        <v>1779</v>
      </c>
      <c r="BG177" s="50" t="s">
        <v>1779</v>
      </c>
      <c r="BH177" s="50">
        <v>54</v>
      </c>
    </row>
    <row r="178" spans="1:60" x14ac:dyDescent="0.3">
      <c r="A178" s="50" t="s">
        <v>1247</v>
      </c>
      <c r="B178" s="50" t="s">
        <v>1250</v>
      </c>
      <c r="C178" s="50" t="s">
        <v>7980</v>
      </c>
      <c r="D178" s="50" t="s">
        <v>7981</v>
      </c>
      <c r="E178" s="50" t="s">
        <v>41</v>
      </c>
      <c r="F178" s="50" t="s">
        <v>1779</v>
      </c>
      <c r="G178" s="50" t="s">
        <v>1779</v>
      </c>
      <c r="H178" s="50"/>
      <c r="I178" s="50"/>
      <c r="J178" s="50"/>
      <c r="K178" s="50" t="s">
        <v>1779</v>
      </c>
      <c r="L178" s="50" t="s">
        <v>1779</v>
      </c>
      <c r="M178" s="50"/>
      <c r="N178" s="50" t="s">
        <v>1779</v>
      </c>
      <c r="O178" s="50" t="s">
        <v>1779</v>
      </c>
      <c r="P178" s="50"/>
      <c r="Q178" s="50" t="s">
        <v>1779</v>
      </c>
      <c r="R178" s="50" t="s">
        <v>1779</v>
      </c>
      <c r="S178" s="50" t="s">
        <v>1779</v>
      </c>
      <c r="T178" s="50"/>
      <c r="U178" s="50" t="s">
        <v>1779</v>
      </c>
      <c r="V178" s="50" t="s">
        <v>1779</v>
      </c>
      <c r="W178" s="50"/>
      <c r="X178" s="50"/>
      <c r="Y178" s="50"/>
      <c r="Z178" s="50"/>
      <c r="AA178" s="50"/>
      <c r="AB178" s="50" t="s">
        <v>1779</v>
      </c>
      <c r="AC178" s="50"/>
      <c r="AD178" s="50"/>
      <c r="AE178" s="50" t="s">
        <v>1779</v>
      </c>
      <c r="AF178" s="50"/>
      <c r="AG178" s="50"/>
      <c r="AH178" s="50"/>
      <c r="AI178" s="50" t="s">
        <v>1779</v>
      </c>
      <c r="AJ178" s="50" t="s">
        <v>1779</v>
      </c>
      <c r="AK178" s="50"/>
      <c r="AL178" s="50" t="s">
        <v>1779</v>
      </c>
      <c r="AM178" s="50" t="s">
        <v>1779</v>
      </c>
      <c r="AN178" s="50" t="s">
        <v>1779</v>
      </c>
      <c r="AO178" s="50" t="s">
        <v>1779</v>
      </c>
      <c r="AP178" s="50" t="s">
        <v>1779</v>
      </c>
      <c r="AQ178" s="50"/>
      <c r="AR178" s="50" t="s">
        <v>1779</v>
      </c>
      <c r="AS178" s="50" t="s">
        <v>1779</v>
      </c>
      <c r="AT178" s="50"/>
      <c r="AU178" s="50" t="s">
        <v>1779</v>
      </c>
      <c r="AV178" s="50"/>
      <c r="AW178" s="50"/>
      <c r="AX178" s="50" t="s">
        <v>1779</v>
      </c>
      <c r="AY178" s="50"/>
      <c r="AZ178" s="50" t="s">
        <v>1779</v>
      </c>
      <c r="BA178" s="50"/>
      <c r="BB178" s="50"/>
      <c r="BC178" s="50"/>
      <c r="BD178" s="50" t="s">
        <v>1779</v>
      </c>
      <c r="BE178" s="50"/>
      <c r="BF178" s="50" t="s">
        <v>1779</v>
      </c>
      <c r="BG178" s="50"/>
      <c r="BH178" s="50">
        <v>27</v>
      </c>
    </row>
    <row r="179" spans="1:60" x14ac:dyDescent="0.3">
      <c r="A179" s="50" t="s">
        <v>1247</v>
      </c>
      <c r="B179" s="50" t="s">
        <v>1250</v>
      </c>
      <c r="C179" s="50" t="s">
        <v>170</v>
      </c>
      <c r="D179" s="50" t="s">
        <v>1310</v>
      </c>
      <c r="E179" s="50" t="s">
        <v>5</v>
      </c>
      <c r="F179" s="50" t="s">
        <v>1779</v>
      </c>
      <c r="G179" s="50" t="s">
        <v>1779</v>
      </c>
      <c r="H179" s="50"/>
      <c r="I179" s="50"/>
      <c r="J179" s="50"/>
      <c r="K179" s="50" t="s">
        <v>1779</v>
      </c>
      <c r="L179" s="50" t="s">
        <v>1779</v>
      </c>
      <c r="M179" s="50"/>
      <c r="N179" s="50"/>
      <c r="O179" s="50" t="s">
        <v>1779</v>
      </c>
      <c r="P179" s="50" t="s">
        <v>1779</v>
      </c>
      <c r="Q179" s="50" t="s">
        <v>1779</v>
      </c>
      <c r="R179" s="50" t="s">
        <v>1779</v>
      </c>
      <c r="S179" s="50"/>
      <c r="T179" s="50"/>
      <c r="U179" s="50" t="s">
        <v>1779</v>
      </c>
      <c r="V179" s="50" t="s">
        <v>1779</v>
      </c>
      <c r="W179" s="50"/>
      <c r="X179" s="50"/>
      <c r="Y179" s="50" t="s">
        <v>1779</v>
      </c>
      <c r="Z179" s="50"/>
      <c r="AA179" s="50"/>
      <c r="AB179" s="50" t="s">
        <v>1779</v>
      </c>
      <c r="AC179" s="50"/>
      <c r="AD179" s="50" t="s">
        <v>1779</v>
      </c>
      <c r="AE179" s="50" t="s">
        <v>1779</v>
      </c>
      <c r="AF179" s="50"/>
      <c r="AG179" s="50"/>
      <c r="AH179" s="50"/>
      <c r="AI179" s="50" t="s">
        <v>1779</v>
      </c>
      <c r="AJ179" s="50" t="s">
        <v>1779</v>
      </c>
      <c r="AK179" s="50"/>
      <c r="AL179" s="50" t="s">
        <v>1779</v>
      </c>
      <c r="AM179" s="50" t="s">
        <v>1779</v>
      </c>
      <c r="AN179" s="50" t="s">
        <v>1779</v>
      </c>
      <c r="AO179" s="50" t="s">
        <v>1779</v>
      </c>
      <c r="AP179" s="50" t="s">
        <v>1779</v>
      </c>
      <c r="AQ179" s="50" t="s">
        <v>1779</v>
      </c>
      <c r="AR179" s="50" t="s">
        <v>1779</v>
      </c>
      <c r="AS179" s="50" t="s">
        <v>1779</v>
      </c>
      <c r="AT179" s="50" t="s">
        <v>1779</v>
      </c>
      <c r="AU179" s="50" t="s">
        <v>1779</v>
      </c>
      <c r="AV179" s="50" t="s">
        <v>1779</v>
      </c>
      <c r="AW179" s="50"/>
      <c r="AX179" s="50" t="s">
        <v>1779</v>
      </c>
      <c r="AY179" s="50"/>
      <c r="AZ179" s="50" t="s">
        <v>1779</v>
      </c>
      <c r="BA179" s="50"/>
      <c r="BB179" s="50"/>
      <c r="BC179" s="50"/>
      <c r="BD179" s="50" t="s">
        <v>1779</v>
      </c>
      <c r="BE179" s="50"/>
      <c r="BF179" s="50" t="s">
        <v>1779</v>
      </c>
      <c r="BG179" s="50" t="s">
        <v>1779</v>
      </c>
      <c r="BH179" s="50">
        <v>32</v>
      </c>
    </row>
    <row r="180" spans="1:60" x14ac:dyDescent="0.3">
      <c r="A180" s="50" t="s">
        <v>1249</v>
      </c>
      <c r="B180" s="50" t="s">
        <v>1255</v>
      </c>
      <c r="C180" s="50" t="s">
        <v>1085</v>
      </c>
      <c r="D180" s="50" t="s">
        <v>1674</v>
      </c>
      <c r="E180" s="50" t="s">
        <v>41</v>
      </c>
      <c r="F180" s="50" t="s">
        <v>1779</v>
      </c>
      <c r="G180" s="50" t="s">
        <v>1779</v>
      </c>
      <c r="H180" s="50" t="s">
        <v>1779</v>
      </c>
      <c r="I180" s="50" t="s">
        <v>1779</v>
      </c>
      <c r="J180" s="50" t="s">
        <v>1779</v>
      </c>
      <c r="K180" s="50" t="s">
        <v>1779</v>
      </c>
      <c r="L180" s="50" t="s">
        <v>1779</v>
      </c>
      <c r="M180" s="50" t="s">
        <v>1779</v>
      </c>
      <c r="N180" s="50" t="s">
        <v>1779</v>
      </c>
      <c r="O180" s="50" t="s">
        <v>1779</v>
      </c>
      <c r="P180" s="50" t="s">
        <v>1779</v>
      </c>
      <c r="Q180" s="50" t="s">
        <v>1779</v>
      </c>
      <c r="R180" s="50" t="s">
        <v>1779</v>
      </c>
      <c r="S180" s="50" t="s">
        <v>1779</v>
      </c>
      <c r="T180" s="50" t="s">
        <v>1779</v>
      </c>
      <c r="U180" s="50" t="s">
        <v>1779</v>
      </c>
      <c r="V180" s="50" t="s">
        <v>1779</v>
      </c>
      <c r="W180" s="50" t="s">
        <v>1779</v>
      </c>
      <c r="X180" s="50" t="s">
        <v>1779</v>
      </c>
      <c r="Y180" s="50" t="s">
        <v>1779</v>
      </c>
      <c r="Z180" s="50" t="s">
        <v>1779</v>
      </c>
      <c r="AA180" s="50" t="s">
        <v>1779</v>
      </c>
      <c r="AB180" s="50" t="s">
        <v>1779</v>
      </c>
      <c r="AC180" s="50" t="s">
        <v>1779</v>
      </c>
      <c r="AD180" s="50" t="s">
        <v>1779</v>
      </c>
      <c r="AE180" s="50" t="s">
        <v>1779</v>
      </c>
      <c r="AF180" s="50" t="s">
        <v>1779</v>
      </c>
      <c r="AG180" s="50" t="s">
        <v>1779</v>
      </c>
      <c r="AH180" s="50" t="s">
        <v>1779</v>
      </c>
      <c r="AI180" s="50" t="s">
        <v>1779</v>
      </c>
      <c r="AJ180" s="50" t="s">
        <v>1779</v>
      </c>
      <c r="AK180" s="50" t="s">
        <v>1779</v>
      </c>
      <c r="AL180" s="50" t="s">
        <v>1779</v>
      </c>
      <c r="AM180" s="50" t="s">
        <v>1779</v>
      </c>
      <c r="AN180" s="50" t="s">
        <v>1779</v>
      </c>
      <c r="AO180" s="50" t="s">
        <v>1779</v>
      </c>
      <c r="AP180" s="50" t="s">
        <v>1779</v>
      </c>
      <c r="AQ180" s="50" t="s">
        <v>1779</v>
      </c>
      <c r="AR180" s="50" t="s">
        <v>1779</v>
      </c>
      <c r="AS180" s="50" t="s">
        <v>1779</v>
      </c>
      <c r="AT180" s="50" t="s">
        <v>1779</v>
      </c>
      <c r="AU180" s="50" t="s">
        <v>1779</v>
      </c>
      <c r="AV180" s="50" t="s">
        <v>1779</v>
      </c>
      <c r="AW180" s="50" t="s">
        <v>1779</v>
      </c>
      <c r="AX180" s="50" t="s">
        <v>1779</v>
      </c>
      <c r="AY180" s="50" t="s">
        <v>1779</v>
      </c>
      <c r="AZ180" s="50" t="s">
        <v>1779</v>
      </c>
      <c r="BA180" s="50" t="s">
        <v>1779</v>
      </c>
      <c r="BB180" s="50" t="s">
        <v>1779</v>
      </c>
      <c r="BC180" s="50" t="s">
        <v>1779</v>
      </c>
      <c r="BD180" s="50" t="s">
        <v>1779</v>
      </c>
      <c r="BE180" s="50" t="s">
        <v>1779</v>
      </c>
      <c r="BF180" s="50" t="s">
        <v>1779</v>
      </c>
      <c r="BG180" s="50" t="s">
        <v>1779</v>
      </c>
      <c r="BH180" s="50">
        <v>54</v>
      </c>
    </row>
    <row r="181" spans="1:60" x14ac:dyDescent="0.3">
      <c r="A181" s="50" t="s">
        <v>1249</v>
      </c>
      <c r="B181" s="50" t="s">
        <v>1255</v>
      </c>
      <c r="C181" s="50" t="s">
        <v>7415</v>
      </c>
      <c r="D181" s="50" t="s">
        <v>1704</v>
      </c>
      <c r="E181" s="50" t="s">
        <v>5</v>
      </c>
      <c r="F181" s="50" t="s">
        <v>1779</v>
      </c>
      <c r="G181" s="50" t="s">
        <v>1779</v>
      </c>
      <c r="H181" s="50" t="s">
        <v>1779</v>
      </c>
      <c r="I181" s="50" t="s">
        <v>1779</v>
      </c>
      <c r="J181" s="50" t="s">
        <v>1779</v>
      </c>
      <c r="K181" s="50" t="s">
        <v>1779</v>
      </c>
      <c r="L181" s="50" t="s">
        <v>1779</v>
      </c>
      <c r="M181" s="50" t="s">
        <v>1779</v>
      </c>
      <c r="N181" s="50" t="s">
        <v>1779</v>
      </c>
      <c r="O181" s="50" t="s">
        <v>1779</v>
      </c>
      <c r="P181" s="50" t="s">
        <v>1779</v>
      </c>
      <c r="Q181" s="50" t="s">
        <v>1779</v>
      </c>
      <c r="R181" s="50" t="s">
        <v>1779</v>
      </c>
      <c r="S181" s="50" t="s">
        <v>1779</v>
      </c>
      <c r="T181" s="50" t="s">
        <v>1779</v>
      </c>
      <c r="U181" s="50" t="s">
        <v>1779</v>
      </c>
      <c r="V181" s="50" t="s">
        <v>1779</v>
      </c>
      <c r="W181" s="50" t="s">
        <v>1779</v>
      </c>
      <c r="X181" s="50" t="s">
        <v>1779</v>
      </c>
      <c r="Y181" s="50" t="s">
        <v>1779</v>
      </c>
      <c r="Z181" s="50" t="s">
        <v>1779</v>
      </c>
      <c r="AA181" s="50" t="s">
        <v>1779</v>
      </c>
      <c r="AB181" s="50" t="s">
        <v>1779</v>
      </c>
      <c r="AC181" s="50" t="s">
        <v>1779</v>
      </c>
      <c r="AD181" s="50" t="s">
        <v>1779</v>
      </c>
      <c r="AE181" s="50" t="s">
        <v>1779</v>
      </c>
      <c r="AF181" s="50" t="s">
        <v>1779</v>
      </c>
      <c r="AG181" s="50" t="s">
        <v>1779</v>
      </c>
      <c r="AH181" s="50" t="s">
        <v>1779</v>
      </c>
      <c r="AI181" s="50" t="s">
        <v>1779</v>
      </c>
      <c r="AJ181" s="50" t="s">
        <v>1779</v>
      </c>
      <c r="AK181" s="50" t="s">
        <v>1779</v>
      </c>
      <c r="AL181" s="50" t="s">
        <v>1779</v>
      </c>
      <c r="AM181" s="50" t="s">
        <v>1779</v>
      </c>
      <c r="AN181" s="50" t="s">
        <v>1779</v>
      </c>
      <c r="AO181" s="50" t="s">
        <v>1779</v>
      </c>
      <c r="AP181" s="50" t="s">
        <v>1779</v>
      </c>
      <c r="AQ181" s="50" t="s">
        <v>1779</v>
      </c>
      <c r="AR181" s="50" t="s">
        <v>1779</v>
      </c>
      <c r="AS181" s="50" t="s">
        <v>1779</v>
      </c>
      <c r="AT181" s="50" t="s">
        <v>1779</v>
      </c>
      <c r="AU181" s="50" t="s">
        <v>1779</v>
      </c>
      <c r="AV181" s="50" t="s">
        <v>1779</v>
      </c>
      <c r="AW181" s="50" t="s">
        <v>1779</v>
      </c>
      <c r="AX181" s="50" t="s">
        <v>1779</v>
      </c>
      <c r="AY181" s="50" t="s">
        <v>1779</v>
      </c>
      <c r="AZ181" s="50" t="s">
        <v>1779</v>
      </c>
      <c r="BA181" s="50" t="s">
        <v>1779</v>
      </c>
      <c r="BB181" s="50" t="s">
        <v>1779</v>
      </c>
      <c r="BC181" s="50" t="s">
        <v>1779</v>
      </c>
      <c r="BD181" s="50" t="s">
        <v>1779</v>
      </c>
      <c r="BE181" s="50" t="s">
        <v>1779</v>
      </c>
      <c r="BF181" s="50" t="s">
        <v>1779</v>
      </c>
      <c r="BG181" s="50" t="s">
        <v>1779</v>
      </c>
      <c r="BH181" s="50">
        <v>54</v>
      </c>
    </row>
    <row r="182" spans="1:60" x14ac:dyDescent="0.3">
      <c r="A182" s="50" t="s">
        <v>1247</v>
      </c>
      <c r="B182" s="50" t="s">
        <v>1250</v>
      </c>
      <c r="C182" s="50" t="s">
        <v>185</v>
      </c>
      <c r="D182" s="50" t="s">
        <v>1312</v>
      </c>
      <c r="E182" s="50" t="s">
        <v>41</v>
      </c>
      <c r="F182" s="50" t="s">
        <v>1779</v>
      </c>
      <c r="G182" s="50" t="s">
        <v>1779</v>
      </c>
      <c r="H182" s="50" t="s">
        <v>1779</v>
      </c>
      <c r="I182" s="50" t="s">
        <v>1779</v>
      </c>
      <c r="J182" s="50"/>
      <c r="K182" s="50" t="s">
        <v>1779</v>
      </c>
      <c r="L182" s="50" t="s">
        <v>1779</v>
      </c>
      <c r="M182" s="50"/>
      <c r="N182" s="50" t="s">
        <v>1779</v>
      </c>
      <c r="O182" s="50" t="s">
        <v>1779</v>
      </c>
      <c r="P182" s="50" t="s">
        <v>1779</v>
      </c>
      <c r="Q182" s="50" t="s">
        <v>1779</v>
      </c>
      <c r="R182" s="50" t="s">
        <v>1779</v>
      </c>
      <c r="S182" s="50" t="s">
        <v>1779</v>
      </c>
      <c r="T182" s="50" t="s">
        <v>1779</v>
      </c>
      <c r="U182" s="50" t="s">
        <v>1779</v>
      </c>
      <c r="V182" s="50" t="s">
        <v>1779</v>
      </c>
      <c r="W182" s="50" t="s">
        <v>1779</v>
      </c>
      <c r="X182" s="50" t="s">
        <v>1779</v>
      </c>
      <c r="Y182" s="50" t="s">
        <v>1779</v>
      </c>
      <c r="Z182" s="50" t="s">
        <v>1779</v>
      </c>
      <c r="AA182" s="50" t="s">
        <v>1779</v>
      </c>
      <c r="AB182" s="50" t="s">
        <v>1779</v>
      </c>
      <c r="AC182" s="50" t="s">
        <v>1779</v>
      </c>
      <c r="AD182" s="50" t="s">
        <v>1779</v>
      </c>
      <c r="AE182" s="50" t="s">
        <v>1779</v>
      </c>
      <c r="AF182" s="50" t="s">
        <v>1779</v>
      </c>
      <c r="AG182" s="50" t="s">
        <v>1779</v>
      </c>
      <c r="AH182" s="50" t="s">
        <v>1779</v>
      </c>
      <c r="AI182" s="50" t="s">
        <v>1779</v>
      </c>
      <c r="AJ182" s="50" t="s">
        <v>1779</v>
      </c>
      <c r="AK182" s="50" t="s">
        <v>1779</v>
      </c>
      <c r="AL182" s="50" t="s">
        <v>1779</v>
      </c>
      <c r="AM182" s="50" t="s">
        <v>1779</v>
      </c>
      <c r="AN182" s="50" t="s">
        <v>1779</v>
      </c>
      <c r="AO182" s="50" t="s">
        <v>1779</v>
      </c>
      <c r="AP182" s="50" t="s">
        <v>1779</v>
      </c>
      <c r="AQ182" s="50" t="s">
        <v>1779</v>
      </c>
      <c r="AR182" s="50" t="s">
        <v>1779</v>
      </c>
      <c r="AS182" s="50" t="s">
        <v>1779</v>
      </c>
      <c r="AT182" s="50" t="s">
        <v>1779</v>
      </c>
      <c r="AU182" s="50" t="s">
        <v>1779</v>
      </c>
      <c r="AV182" s="50" t="s">
        <v>1779</v>
      </c>
      <c r="AW182" s="50" t="s">
        <v>1779</v>
      </c>
      <c r="AX182" s="50" t="s">
        <v>1779</v>
      </c>
      <c r="AY182" s="50" t="s">
        <v>1779</v>
      </c>
      <c r="AZ182" s="50" t="s">
        <v>1779</v>
      </c>
      <c r="BA182" s="50" t="s">
        <v>1779</v>
      </c>
      <c r="BB182" s="50" t="s">
        <v>1779</v>
      </c>
      <c r="BC182" s="50" t="s">
        <v>1779</v>
      </c>
      <c r="BD182" s="50" t="s">
        <v>1779</v>
      </c>
      <c r="BE182" s="50" t="s">
        <v>1779</v>
      </c>
      <c r="BF182" s="50"/>
      <c r="BG182" s="50" t="s">
        <v>1779</v>
      </c>
      <c r="BH182" s="50">
        <v>51</v>
      </c>
    </row>
    <row r="183" spans="1:60" x14ac:dyDescent="0.3">
      <c r="A183" s="50" t="s">
        <v>1247</v>
      </c>
      <c r="B183" s="50" t="s">
        <v>1252</v>
      </c>
      <c r="C183" s="50" t="s">
        <v>91</v>
      </c>
      <c r="D183" s="50" t="s">
        <v>1384</v>
      </c>
      <c r="E183" s="50" t="s">
        <v>41</v>
      </c>
      <c r="F183" s="50"/>
      <c r="G183" s="50" t="s">
        <v>1779</v>
      </c>
      <c r="H183" s="50"/>
      <c r="I183" s="50" t="s">
        <v>1779</v>
      </c>
      <c r="J183" s="50"/>
      <c r="K183" s="50" t="s">
        <v>1779</v>
      </c>
      <c r="L183" s="50" t="s">
        <v>1779</v>
      </c>
      <c r="M183" s="50"/>
      <c r="N183" s="50"/>
      <c r="O183" s="50" t="s">
        <v>1779</v>
      </c>
      <c r="P183" s="50" t="s">
        <v>1779</v>
      </c>
      <c r="Q183" s="50" t="s">
        <v>1779</v>
      </c>
      <c r="R183" s="50" t="s">
        <v>1779</v>
      </c>
      <c r="S183" s="50" t="s">
        <v>1779</v>
      </c>
      <c r="T183" s="50"/>
      <c r="U183" s="50" t="s">
        <v>1779</v>
      </c>
      <c r="V183" s="50" t="s">
        <v>1779</v>
      </c>
      <c r="W183" s="50"/>
      <c r="X183" s="50" t="s">
        <v>1779</v>
      </c>
      <c r="Y183" s="50"/>
      <c r="Z183" s="50"/>
      <c r="AA183" s="50"/>
      <c r="AB183" s="50" t="s">
        <v>1779</v>
      </c>
      <c r="AC183" s="50"/>
      <c r="AD183" s="50" t="s">
        <v>1779</v>
      </c>
      <c r="AE183" s="50" t="s">
        <v>1779</v>
      </c>
      <c r="AF183" s="50"/>
      <c r="AG183" s="50"/>
      <c r="AH183" s="50"/>
      <c r="AI183" s="50"/>
      <c r="AJ183" s="50" t="s">
        <v>1779</v>
      </c>
      <c r="AK183" s="50"/>
      <c r="AL183" s="50" t="s">
        <v>1779</v>
      </c>
      <c r="AM183" s="50" t="s">
        <v>1779</v>
      </c>
      <c r="AN183" s="50"/>
      <c r="AO183" s="50" t="s">
        <v>1779</v>
      </c>
      <c r="AP183" s="50" t="s">
        <v>1779</v>
      </c>
      <c r="AQ183" s="50"/>
      <c r="AR183" s="50" t="s">
        <v>1779</v>
      </c>
      <c r="AS183" s="50"/>
      <c r="AT183" s="50" t="s">
        <v>1779</v>
      </c>
      <c r="AU183" s="50" t="s">
        <v>1779</v>
      </c>
      <c r="AV183" s="50"/>
      <c r="AW183" s="50" t="s">
        <v>1779</v>
      </c>
      <c r="AX183" s="50"/>
      <c r="AY183" s="50"/>
      <c r="AZ183" s="50" t="s">
        <v>1779</v>
      </c>
      <c r="BA183" s="50"/>
      <c r="BB183" s="50"/>
      <c r="BC183" s="50" t="s">
        <v>1779</v>
      </c>
      <c r="BD183" s="50" t="s">
        <v>1779</v>
      </c>
      <c r="BE183" s="50" t="s">
        <v>1779</v>
      </c>
      <c r="BF183" s="50" t="s">
        <v>1779</v>
      </c>
      <c r="BG183" s="50" t="s">
        <v>1779</v>
      </c>
      <c r="BH183" s="50">
        <v>30</v>
      </c>
    </row>
    <row r="184" spans="1:60" x14ac:dyDescent="0.3">
      <c r="A184" s="50" t="s">
        <v>1247</v>
      </c>
      <c r="B184" s="50" t="s">
        <v>1251</v>
      </c>
      <c r="C184" s="50" t="s">
        <v>337</v>
      </c>
      <c r="D184" s="50" t="s">
        <v>1340</v>
      </c>
      <c r="E184" s="50" t="s">
        <v>5</v>
      </c>
      <c r="F184" s="50"/>
      <c r="G184" s="50"/>
      <c r="H184" s="50"/>
      <c r="I184" s="50"/>
      <c r="J184" s="50"/>
      <c r="K184" s="50"/>
      <c r="L184" s="50"/>
      <c r="M184" s="50"/>
      <c r="N184" s="50"/>
      <c r="O184" s="50"/>
      <c r="P184" s="50" t="s">
        <v>1779</v>
      </c>
      <c r="Q184" s="50" t="s">
        <v>1779</v>
      </c>
      <c r="R184" s="50"/>
      <c r="S184" s="50"/>
      <c r="T184" s="50"/>
      <c r="U184" s="50"/>
      <c r="V184" s="50"/>
      <c r="W184" s="50"/>
      <c r="X184" s="50"/>
      <c r="Y184" s="50"/>
      <c r="Z184" s="50"/>
      <c r="AA184" s="50"/>
      <c r="AB184" s="50" t="s">
        <v>1779</v>
      </c>
      <c r="AC184" s="50"/>
      <c r="AD184" s="50" t="s">
        <v>1779</v>
      </c>
      <c r="AE184" s="50" t="s">
        <v>1779</v>
      </c>
      <c r="AF184" s="50"/>
      <c r="AG184" s="50"/>
      <c r="AH184" s="50"/>
      <c r="AI184" s="50"/>
      <c r="AJ184" s="50" t="s">
        <v>1779</v>
      </c>
      <c r="AK184" s="50"/>
      <c r="AL184" s="50"/>
      <c r="AM184" s="50" t="s">
        <v>1779</v>
      </c>
      <c r="AN184" s="50"/>
      <c r="AO184" s="50"/>
      <c r="AP184" s="50"/>
      <c r="AQ184" s="50"/>
      <c r="AR184" s="50"/>
      <c r="AS184" s="50"/>
      <c r="AT184" s="50" t="s">
        <v>1779</v>
      </c>
      <c r="AU184" s="50"/>
      <c r="AV184" s="50"/>
      <c r="AW184" s="50"/>
      <c r="AX184" s="50"/>
      <c r="AY184" s="50"/>
      <c r="AZ184" s="50"/>
      <c r="BA184" s="50"/>
      <c r="BB184" s="50"/>
      <c r="BC184" s="50"/>
      <c r="BD184" s="50"/>
      <c r="BE184" s="50"/>
      <c r="BF184" s="50"/>
      <c r="BG184" s="50" t="s">
        <v>1779</v>
      </c>
      <c r="BH184" s="50">
        <v>9</v>
      </c>
    </row>
    <row r="185" spans="1:60" x14ac:dyDescent="0.3">
      <c r="A185" s="50" t="s">
        <v>1247</v>
      </c>
      <c r="B185" s="50" t="s">
        <v>1252</v>
      </c>
      <c r="C185" s="50" t="s">
        <v>83</v>
      </c>
      <c r="D185" s="50" t="s">
        <v>1395</v>
      </c>
      <c r="E185" s="50" t="s">
        <v>41</v>
      </c>
      <c r="F185" s="50" t="s">
        <v>1779</v>
      </c>
      <c r="G185" s="50" t="s">
        <v>1779</v>
      </c>
      <c r="H185" s="50" t="s">
        <v>1779</v>
      </c>
      <c r="I185" s="50" t="s">
        <v>1779</v>
      </c>
      <c r="J185" s="50"/>
      <c r="K185" s="50" t="s">
        <v>1779</v>
      </c>
      <c r="L185" s="50" t="s">
        <v>1779</v>
      </c>
      <c r="M185" s="50"/>
      <c r="N185" s="50" t="s">
        <v>1779</v>
      </c>
      <c r="O185" s="50" t="s">
        <v>1779</v>
      </c>
      <c r="P185" s="50" t="s">
        <v>1779</v>
      </c>
      <c r="Q185" s="50" t="s">
        <v>1779</v>
      </c>
      <c r="R185" s="50" t="s">
        <v>1779</v>
      </c>
      <c r="S185" s="50" t="s">
        <v>1779</v>
      </c>
      <c r="T185" s="50" t="s">
        <v>1779</v>
      </c>
      <c r="U185" s="50" t="s">
        <v>1779</v>
      </c>
      <c r="V185" s="50" t="s">
        <v>1779</v>
      </c>
      <c r="W185" s="50" t="s">
        <v>1779</v>
      </c>
      <c r="X185" s="50" t="s">
        <v>1779</v>
      </c>
      <c r="Y185" s="50" t="s">
        <v>1779</v>
      </c>
      <c r="Z185" s="50" t="s">
        <v>1779</v>
      </c>
      <c r="AA185" s="50" t="s">
        <v>1779</v>
      </c>
      <c r="AB185" s="50" t="s">
        <v>1779</v>
      </c>
      <c r="AC185" s="50" t="s">
        <v>1779</v>
      </c>
      <c r="AD185" s="50" t="s">
        <v>1779</v>
      </c>
      <c r="AE185" s="50" t="s">
        <v>1779</v>
      </c>
      <c r="AF185" s="50" t="s">
        <v>1779</v>
      </c>
      <c r="AG185" s="50" t="s">
        <v>1779</v>
      </c>
      <c r="AH185" s="50" t="s">
        <v>1779</v>
      </c>
      <c r="AI185" s="50" t="s">
        <v>1779</v>
      </c>
      <c r="AJ185" s="50" t="s">
        <v>1779</v>
      </c>
      <c r="AK185" s="50" t="s">
        <v>1779</v>
      </c>
      <c r="AL185" s="50" t="s">
        <v>1779</v>
      </c>
      <c r="AM185" s="50" t="s">
        <v>1779</v>
      </c>
      <c r="AN185" s="50" t="s">
        <v>1779</v>
      </c>
      <c r="AO185" s="50" t="s">
        <v>1779</v>
      </c>
      <c r="AP185" s="50" t="s">
        <v>1779</v>
      </c>
      <c r="AQ185" s="50" t="s">
        <v>1779</v>
      </c>
      <c r="AR185" s="50" t="s">
        <v>1779</v>
      </c>
      <c r="AS185" s="50" t="s">
        <v>1779</v>
      </c>
      <c r="AT185" s="50" t="s">
        <v>1779</v>
      </c>
      <c r="AU185" s="50" t="s">
        <v>1779</v>
      </c>
      <c r="AV185" s="50" t="s">
        <v>1779</v>
      </c>
      <c r="AW185" s="50" t="s">
        <v>1779</v>
      </c>
      <c r="AX185" s="50" t="s">
        <v>1779</v>
      </c>
      <c r="AY185" s="50" t="s">
        <v>1779</v>
      </c>
      <c r="AZ185" s="50" t="s">
        <v>1779</v>
      </c>
      <c r="BA185" s="50" t="s">
        <v>1779</v>
      </c>
      <c r="BB185" s="50" t="s">
        <v>1779</v>
      </c>
      <c r="BC185" s="50" t="s">
        <v>1779</v>
      </c>
      <c r="BD185" s="50" t="s">
        <v>1779</v>
      </c>
      <c r="BE185" s="50" t="s">
        <v>1779</v>
      </c>
      <c r="BF185" s="50" t="s">
        <v>1779</v>
      </c>
      <c r="BG185" s="50" t="s">
        <v>1779</v>
      </c>
      <c r="BH185" s="50">
        <v>52</v>
      </c>
    </row>
    <row r="186" spans="1:60" x14ac:dyDescent="0.3">
      <c r="A186" s="50" t="s">
        <v>1248</v>
      </c>
      <c r="B186" s="50" t="s">
        <v>1256</v>
      </c>
      <c r="C186" s="50" t="s">
        <v>601</v>
      </c>
      <c r="D186" s="50" t="s">
        <v>1407</v>
      </c>
      <c r="E186" s="50" t="s">
        <v>5</v>
      </c>
      <c r="F186" s="50" t="s">
        <v>1779</v>
      </c>
      <c r="G186" s="50" t="s">
        <v>1779</v>
      </c>
      <c r="H186" s="50" t="s">
        <v>1779</v>
      </c>
      <c r="I186" s="50" t="s">
        <v>1779</v>
      </c>
      <c r="J186" s="50" t="s">
        <v>1779</v>
      </c>
      <c r="K186" s="50" t="s">
        <v>1779</v>
      </c>
      <c r="L186" s="50" t="s">
        <v>1779</v>
      </c>
      <c r="M186" s="50"/>
      <c r="N186" s="50" t="s">
        <v>1779</v>
      </c>
      <c r="O186" s="50" t="s">
        <v>1779</v>
      </c>
      <c r="P186" s="50" t="s">
        <v>1779</v>
      </c>
      <c r="Q186" s="50" t="s">
        <v>1779</v>
      </c>
      <c r="R186" s="50" t="s">
        <v>1779</v>
      </c>
      <c r="S186" s="50" t="s">
        <v>1779</v>
      </c>
      <c r="T186" s="50" t="s">
        <v>1779</v>
      </c>
      <c r="U186" s="50" t="s">
        <v>1779</v>
      </c>
      <c r="V186" s="50" t="s">
        <v>1779</v>
      </c>
      <c r="W186" s="50" t="s">
        <v>1779</v>
      </c>
      <c r="X186" s="50" t="s">
        <v>1779</v>
      </c>
      <c r="Y186" s="50" t="s">
        <v>1779</v>
      </c>
      <c r="Z186" s="50" t="s">
        <v>1779</v>
      </c>
      <c r="AA186" s="50" t="s">
        <v>1779</v>
      </c>
      <c r="AB186" s="50" t="s">
        <v>1779</v>
      </c>
      <c r="AC186" s="50" t="s">
        <v>1779</v>
      </c>
      <c r="AD186" s="50" t="s">
        <v>1779</v>
      </c>
      <c r="AE186" s="50" t="s">
        <v>1779</v>
      </c>
      <c r="AF186" s="50" t="s">
        <v>1779</v>
      </c>
      <c r="AG186" s="50" t="s">
        <v>1779</v>
      </c>
      <c r="AH186" s="50" t="s">
        <v>1779</v>
      </c>
      <c r="AI186" s="50" t="s">
        <v>1779</v>
      </c>
      <c r="AJ186" s="50" t="s">
        <v>1779</v>
      </c>
      <c r="AK186" s="50" t="s">
        <v>1779</v>
      </c>
      <c r="AL186" s="50" t="s">
        <v>1779</v>
      </c>
      <c r="AM186" s="50" t="s">
        <v>1779</v>
      </c>
      <c r="AN186" s="50" t="s">
        <v>1779</v>
      </c>
      <c r="AO186" s="50" t="s">
        <v>1779</v>
      </c>
      <c r="AP186" s="50" t="s">
        <v>1779</v>
      </c>
      <c r="AQ186" s="50" t="s">
        <v>1779</v>
      </c>
      <c r="AR186" s="50" t="s">
        <v>1779</v>
      </c>
      <c r="AS186" s="50" t="s">
        <v>1779</v>
      </c>
      <c r="AT186" s="50" t="s">
        <v>1779</v>
      </c>
      <c r="AU186" s="50" t="s">
        <v>1779</v>
      </c>
      <c r="AV186" s="50" t="s">
        <v>1779</v>
      </c>
      <c r="AW186" s="50" t="s">
        <v>1779</v>
      </c>
      <c r="AX186" s="50" t="s">
        <v>1779</v>
      </c>
      <c r="AY186" s="50" t="s">
        <v>1779</v>
      </c>
      <c r="AZ186" s="50" t="s">
        <v>1779</v>
      </c>
      <c r="BA186" s="50" t="s">
        <v>1779</v>
      </c>
      <c r="BB186" s="50" t="s">
        <v>1779</v>
      </c>
      <c r="BC186" s="50" t="s">
        <v>1779</v>
      </c>
      <c r="BD186" s="50" t="s">
        <v>1779</v>
      </c>
      <c r="BE186" s="50" t="s">
        <v>1779</v>
      </c>
      <c r="BF186" s="50" t="s">
        <v>1779</v>
      </c>
      <c r="BG186" s="50" t="s">
        <v>1779</v>
      </c>
      <c r="BH186" s="50">
        <v>53</v>
      </c>
    </row>
    <row r="187" spans="1:60" x14ac:dyDescent="0.3">
      <c r="A187" s="50" t="s">
        <v>1248</v>
      </c>
      <c r="B187" s="50" t="s">
        <v>1259</v>
      </c>
      <c r="C187" s="50" t="s">
        <v>423</v>
      </c>
      <c r="D187" s="50" t="s">
        <v>1521</v>
      </c>
      <c r="E187" s="50" t="s">
        <v>41</v>
      </c>
      <c r="F187" s="50" t="s">
        <v>1779</v>
      </c>
      <c r="G187" s="50" t="s">
        <v>1779</v>
      </c>
      <c r="H187" s="50" t="s">
        <v>1779</v>
      </c>
      <c r="I187" s="50" t="s">
        <v>1779</v>
      </c>
      <c r="J187" s="50" t="s">
        <v>1779</v>
      </c>
      <c r="K187" s="50" t="s">
        <v>1779</v>
      </c>
      <c r="L187" s="50" t="s">
        <v>1779</v>
      </c>
      <c r="M187" s="50" t="s">
        <v>1779</v>
      </c>
      <c r="N187" s="50" t="s">
        <v>1779</v>
      </c>
      <c r="O187" s="50" t="s">
        <v>1779</v>
      </c>
      <c r="P187" s="50" t="s">
        <v>1779</v>
      </c>
      <c r="Q187" s="50" t="s">
        <v>1779</v>
      </c>
      <c r="R187" s="50" t="s">
        <v>1779</v>
      </c>
      <c r="S187" s="50" t="s">
        <v>1779</v>
      </c>
      <c r="T187" s="50" t="s">
        <v>1779</v>
      </c>
      <c r="U187" s="50" t="s">
        <v>1779</v>
      </c>
      <c r="V187" s="50" t="s">
        <v>1779</v>
      </c>
      <c r="W187" s="50" t="s">
        <v>1779</v>
      </c>
      <c r="X187" s="50" t="s">
        <v>1779</v>
      </c>
      <c r="Y187" s="50" t="s">
        <v>1779</v>
      </c>
      <c r="Z187" s="50" t="s">
        <v>1779</v>
      </c>
      <c r="AA187" s="50" t="s">
        <v>1779</v>
      </c>
      <c r="AB187" s="50" t="s">
        <v>1779</v>
      </c>
      <c r="AC187" s="50" t="s">
        <v>1779</v>
      </c>
      <c r="AD187" s="50" t="s">
        <v>1779</v>
      </c>
      <c r="AE187" s="50" t="s">
        <v>1779</v>
      </c>
      <c r="AF187" s="50" t="s">
        <v>1779</v>
      </c>
      <c r="AG187" s="50" t="s">
        <v>1779</v>
      </c>
      <c r="AH187" s="50" t="s">
        <v>1779</v>
      </c>
      <c r="AI187" s="50" t="s">
        <v>1779</v>
      </c>
      <c r="AJ187" s="50" t="s">
        <v>1779</v>
      </c>
      <c r="AK187" s="50" t="s">
        <v>1779</v>
      </c>
      <c r="AL187" s="50" t="s">
        <v>1779</v>
      </c>
      <c r="AM187" s="50" t="s">
        <v>1779</v>
      </c>
      <c r="AN187" s="50" t="s">
        <v>1779</v>
      </c>
      <c r="AO187" s="50" t="s">
        <v>1779</v>
      </c>
      <c r="AP187" s="50" t="s">
        <v>1779</v>
      </c>
      <c r="AQ187" s="50" t="s">
        <v>1779</v>
      </c>
      <c r="AR187" s="50" t="s">
        <v>1779</v>
      </c>
      <c r="AS187" s="50" t="s">
        <v>1779</v>
      </c>
      <c r="AT187" s="50" t="s">
        <v>1779</v>
      </c>
      <c r="AU187" s="50" t="s">
        <v>1779</v>
      </c>
      <c r="AV187" s="50" t="s">
        <v>1779</v>
      </c>
      <c r="AW187" s="50" t="s">
        <v>1779</v>
      </c>
      <c r="AX187" s="50" t="s">
        <v>1779</v>
      </c>
      <c r="AY187" s="50" t="s">
        <v>1779</v>
      </c>
      <c r="AZ187" s="50" t="s">
        <v>1779</v>
      </c>
      <c r="BA187" s="50" t="s">
        <v>1779</v>
      </c>
      <c r="BB187" s="50" t="s">
        <v>1779</v>
      </c>
      <c r="BC187" s="50" t="s">
        <v>1779</v>
      </c>
      <c r="BD187" s="50" t="s">
        <v>1779</v>
      </c>
      <c r="BE187" s="50" t="s">
        <v>1779</v>
      </c>
      <c r="BF187" s="50" t="s">
        <v>1779</v>
      </c>
      <c r="BG187" s="50" t="s">
        <v>1779</v>
      </c>
      <c r="BH187" s="50">
        <v>54</v>
      </c>
    </row>
    <row r="188" spans="1:60" x14ac:dyDescent="0.3">
      <c r="A188" s="50" t="s">
        <v>1248</v>
      </c>
      <c r="B188" s="50" t="s">
        <v>1259</v>
      </c>
      <c r="C188" s="50" t="s">
        <v>429</v>
      </c>
      <c r="D188" s="50" t="s">
        <v>1523</v>
      </c>
      <c r="E188" s="50" t="s">
        <v>41</v>
      </c>
      <c r="F188" s="50" t="s">
        <v>1779</v>
      </c>
      <c r="G188" s="50" t="s">
        <v>1779</v>
      </c>
      <c r="H188" s="50" t="s">
        <v>1779</v>
      </c>
      <c r="I188" s="50" t="s">
        <v>1779</v>
      </c>
      <c r="J188" s="50" t="s">
        <v>1779</v>
      </c>
      <c r="K188" s="50" t="s">
        <v>1779</v>
      </c>
      <c r="L188" s="50" t="s">
        <v>1779</v>
      </c>
      <c r="M188" s="50" t="s">
        <v>1779</v>
      </c>
      <c r="N188" s="50" t="s">
        <v>1779</v>
      </c>
      <c r="O188" s="50" t="s">
        <v>1779</v>
      </c>
      <c r="P188" s="50" t="s">
        <v>1779</v>
      </c>
      <c r="Q188" s="50" t="s">
        <v>1779</v>
      </c>
      <c r="R188" s="50" t="s">
        <v>1779</v>
      </c>
      <c r="S188" s="50" t="s">
        <v>1779</v>
      </c>
      <c r="T188" s="50" t="s">
        <v>1779</v>
      </c>
      <c r="U188" s="50" t="s">
        <v>1779</v>
      </c>
      <c r="V188" s="50" t="s">
        <v>1779</v>
      </c>
      <c r="W188" s="50" t="s">
        <v>1779</v>
      </c>
      <c r="X188" s="50" t="s">
        <v>1779</v>
      </c>
      <c r="Y188" s="50" t="s">
        <v>1779</v>
      </c>
      <c r="Z188" s="50" t="s">
        <v>1779</v>
      </c>
      <c r="AA188" s="50" t="s">
        <v>1779</v>
      </c>
      <c r="AB188" s="50" t="s">
        <v>1779</v>
      </c>
      <c r="AC188" s="50" t="s">
        <v>1779</v>
      </c>
      <c r="AD188" s="50" t="s">
        <v>1779</v>
      </c>
      <c r="AE188" s="50" t="s">
        <v>1779</v>
      </c>
      <c r="AF188" s="50" t="s">
        <v>1779</v>
      </c>
      <c r="AG188" s="50" t="s">
        <v>1779</v>
      </c>
      <c r="AH188" s="50" t="s">
        <v>1779</v>
      </c>
      <c r="AI188" s="50" t="s">
        <v>1779</v>
      </c>
      <c r="AJ188" s="50" t="s">
        <v>1779</v>
      </c>
      <c r="AK188" s="50" t="s">
        <v>1779</v>
      </c>
      <c r="AL188" s="50" t="s">
        <v>1779</v>
      </c>
      <c r="AM188" s="50" t="s">
        <v>1779</v>
      </c>
      <c r="AN188" s="50" t="s">
        <v>1779</v>
      </c>
      <c r="AO188" s="50" t="s">
        <v>1779</v>
      </c>
      <c r="AP188" s="50" t="s">
        <v>1779</v>
      </c>
      <c r="AQ188" s="50" t="s">
        <v>1779</v>
      </c>
      <c r="AR188" s="50" t="s">
        <v>1779</v>
      </c>
      <c r="AS188" s="50" t="s">
        <v>1779</v>
      </c>
      <c r="AT188" s="50" t="s">
        <v>1779</v>
      </c>
      <c r="AU188" s="50" t="s">
        <v>1779</v>
      </c>
      <c r="AV188" s="50" t="s">
        <v>1779</v>
      </c>
      <c r="AW188" s="50" t="s">
        <v>1779</v>
      </c>
      <c r="AX188" s="50" t="s">
        <v>1779</v>
      </c>
      <c r="AY188" s="50" t="s">
        <v>1779</v>
      </c>
      <c r="AZ188" s="50" t="s">
        <v>1779</v>
      </c>
      <c r="BA188" s="50" t="s">
        <v>1779</v>
      </c>
      <c r="BB188" s="50" t="s">
        <v>1779</v>
      </c>
      <c r="BC188" s="50" t="s">
        <v>1779</v>
      </c>
      <c r="BD188" s="50" t="s">
        <v>1779</v>
      </c>
      <c r="BE188" s="50" t="s">
        <v>1779</v>
      </c>
      <c r="BF188" s="50" t="s">
        <v>1779</v>
      </c>
      <c r="BG188" s="50" t="s">
        <v>1779</v>
      </c>
      <c r="BH188" s="50">
        <v>54</v>
      </c>
    </row>
    <row r="189" spans="1:60" x14ac:dyDescent="0.3">
      <c r="A189" s="50"/>
      <c r="B189" s="50"/>
      <c r="C189" s="50" t="s">
        <v>7923</v>
      </c>
      <c r="D189" s="50"/>
      <c r="E189" s="50"/>
      <c r="F189" s="50">
        <v>145</v>
      </c>
      <c r="G189" s="50">
        <v>157</v>
      </c>
      <c r="H189" s="50">
        <v>136</v>
      </c>
      <c r="I189" s="50">
        <v>150</v>
      </c>
      <c r="J189" s="50">
        <v>86</v>
      </c>
      <c r="K189" s="50">
        <v>154</v>
      </c>
      <c r="L189" s="50">
        <v>138</v>
      </c>
      <c r="M189" s="50">
        <v>74</v>
      </c>
      <c r="N189" s="50">
        <v>143</v>
      </c>
      <c r="O189" s="50">
        <v>154</v>
      </c>
      <c r="P189" s="50">
        <v>149</v>
      </c>
      <c r="Q189" s="50">
        <v>151</v>
      </c>
      <c r="R189" s="50">
        <v>140</v>
      </c>
      <c r="S189" s="50">
        <v>143</v>
      </c>
      <c r="T189" s="50">
        <v>137</v>
      </c>
      <c r="U189" s="50">
        <v>152</v>
      </c>
      <c r="V189" s="50">
        <v>148</v>
      </c>
      <c r="W189" s="50">
        <v>143</v>
      </c>
      <c r="X189" s="50">
        <v>147</v>
      </c>
      <c r="Y189" s="50">
        <v>141</v>
      </c>
      <c r="Z189" s="50">
        <v>137</v>
      </c>
      <c r="AA189" s="50">
        <v>125</v>
      </c>
      <c r="AB189" s="50">
        <v>151</v>
      </c>
      <c r="AC189" s="50">
        <v>139</v>
      </c>
      <c r="AD189" s="50">
        <v>145</v>
      </c>
      <c r="AE189" s="50">
        <v>157</v>
      </c>
      <c r="AF189" s="50">
        <v>133</v>
      </c>
      <c r="AG189" s="50">
        <v>131</v>
      </c>
      <c r="AH189" s="50">
        <v>128</v>
      </c>
      <c r="AI189" s="50">
        <v>137</v>
      </c>
      <c r="AJ189" s="50">
        <v>153</v>
      </c>
      <c r="AK189" s="50">
        <v>132</v>
      </c>
      <c r="AL189" s="50">
        <v>147</v>
      </c>
      <c r="AM189" s="50">
        <v>156</v>
      </c>
      <c r="AN189" s="50">
        <v>147</v>
      </c>
      <c r="AO189" s="50">
        <v>150</v>
      </c>
      <c r="AP189" s="50">
        <v>150</v>
      </c>
      <c r="AQ189" s="50">
        <v>132</v>
      </c>
      <c r="AR189" s="50">
        <v>144</v>
      </c>
      <c r="AS189" s="50">
        <v>143</v>
      </c>
      <c r="AT189" s="50">
        <v>153</v>
      </c>
      <c r="AU189" s="50">
        <v>151</v>
      </c>
      <c r="AV189" s="50">
        <v>139</v>
      </c>
      <c r="AW189" s="50">
        <v>136</v>
      </c>
      <c r="AX189" s="50">
        <v>134</v>
      </c>
      <c r="AY189" s="50">
        <v>124</v>
      </c>
      <c r="AZ189" s="50">
        <v>153</v>
      </c>
      <c r="BA189" s="50">
        <v>130</v>
      </c>
      <c r="BB189" s="50">
        <v>136</v>
      </c>
      <c r="BC189" s="50">
        <v>146</v>
      </c>
      <c r="BD189" s="50">
        <v>148</v>
      </c>
      <c r="BE189" s="50">
        <v>139</v>
      </c>
      <c r="BF189" s="50">
        <v>119</v>
      </c>
      <c r="BG189" s="50">
        <v>149</v>
      </c>
      <c r="BH189" s="50">
        <v>7582</v>
      </c>
    </row>
  </sheetData>
  <conditionalFormatting sqref="F2:BH2">
    <cfRule type="duplicateValues" dxfId="3" priority="3" stopIfTrue="1"/>
  </conditionalFormatting>
  <conditionalFormatting sqref="A2">
    <cfRule type="duplicateValues" dxfId="2" priority="2" stopIfTrue="1"/>
  </conditionalFormatting>
  <conditionalFormatting sqref="F1:BH1">
    <cfRule type="duplicateValues" dxfId="1" priority="1" stopIfTrue="1"/>
  </conditionalFormatting>
  <conditionalFormatting sqref="C2:E2">
    <cfRule type="duplicateValues" dxfId="0" priority="4" stopIfTrue="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A28"/>
  <sheetViews>
    <sheetView zoomScale="90" zoomScaleNormal="90" workbookViewId="0">
      <selection activeCell="P7" sqref="P7"/>
    </sheetView>
  </sheetViews>
  <sheetFormatPr defaultColWidth="9.109375" defaultRowHeight="14.4" x14ac:dyDescent="0.3"/>
  <cols>
    <col min="1" max="16384" width="9.109375" style="1"/>
  </cols>
  <sheetData>
    <row r="1" spans="1:1" ht="30" x14ac:dyDescent="0.5">
      <c r="A1" s="32" t="s">
        <v>1739</v>
      </c>
    </row>
    <row r="23" spans="1:1" x14ac:dyDescent="0.3">
      <c r="A23" s="31" t="s">
        <v>7949</v>
      </c>
    </row>
    <row r="24" spans="1:1" x14ac:dyDescent="0.3">
      <c r="A24" s="31" t="s">
        <v>7919</v>
      </c>
    </row>
    <row r="25" spans="1:1" x14ac:dyDescent="0.3">
      <c r="A25" s="31" t="s">
        <v>7427</v>
      </c>
    </row>
    <row r="26" spans="1:1" x14ac:dyDescent="0.3">
      <c r="A26" s="31" t="s">
        <v>7950</v>
      </c>
    </row>
    <row r="27" spans="1:1" x14ac:dyDescent="0.3">
      <c r="A27" s="31" t="s">
        <v>7428</v>
      </c>
    </row>
    <row r="28" spans="1:1" x14ac:dyDescent="0.3">
      <c r="A28" s="31" t="s">
        <v>7429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D321"/>
  <sheetViews>
    <sheetView showGridLines="0" workbookViewId="0">
      <selection activeCell="L74" sqref="L74"/>
    </sheetView>
  </sheetViews>
  <sheetFormatPr defaultRowHeight="14.4" x14ac:dyDescent="0.3"/>
  <sheetData>
    <row r="1" spans="1:30" ht="35.1" customHeight="1" x14ac:dyDescent="0.3">
      <c r="A1" s="54" t="s">
        <v>7436</v>
      </c>
      <c r="B1" s="54"/>
      <c r="C1" s="54"/>
      <c r="D1" s="54"/>
      <c r="E1" s="54"/>
      <c r="F1" s="54"/>
      <c r="G1" s="54"/>
      <c r="H1" s="54"/>
      <c r="I1" s="54"/>
      <c r="J1" s="54"/>
      <c r="K1" s="3"/>
      <c r="L1" s="3"/>
      <c r="M1" s="4"/>
      <c r="N1" s="5"/>
      <c r="O1" s="5"/>
      <c r="P1" s="5"/>
      <c r="Q1" s="5"/>
      <c r="R1" s="5"/>
      <c r="S1" s="5"/>
      <c r="T1" s="2"/>
      <c r="U1" s="2"/>
      <c r="V1" s="2"/>
      <c r="W1" s="2"/>
      <c r="X1" s="2"/>
      <c r="Y1" s="2"/>
      <c r="Z1" s="2"/>
      <c r="AA1" s="2"/>
      <c r="AB1" s="2"/>
      <c r="AC1" s="2"/>
      <c r="AD1" s="2"/>
    </row>
    <row r="2" spans="1:30" x14ac:dyDescent="0.3">
      <c r="A2" s="1"/>
      <c r="B2" s="1"/>
      <c r="C2" s="1"/>
      <c r="D2" s="1"/>
      <c r="E2" s="1"/>
      <c r="F2" s="1"/>
      <c r="G2" s="1"/>
      <c r="H2" s="1"/>
      <c r="I2" s="1"/>
      <c r="J2" s="1"/>
      <c r="K2" s="1"/>
      <c r="L2" s="1"/>
      <c r="M2" s="2"/>
      <c r="N2" s="2"/>
      <c r="O2" s="2"/>
      <c r="P2" s="2"/>
      <c r="Q2" s="2"/>
      <c r="R2" s="2"/>
      <c r="S2" s="2"/>
      <c r="T2" s="2"/>
      <c r="U2" s="2"/>
      <c r="V2" s="2"/>
      <c r="W2" s="2"/>
      <c r="X2" s="2"/>
      <c r="Y2" s="2"/>
      <c r="Z2" s="2"/>
      <c r="AA2" s="2"/>
      <c r="AB2" s="2"/>
      <c r="AC2" s="2"/>
      <c r="AD2" s="2"/>
    </row>
    <row r="3" spans="1:30" x14ac:dyDescent="0.3">
      <c r="A3" s="1"/>
      <c r="B3" s="1"/>
      <c r="C3" s="1"/>
      <c r="D3" s="1"/>
      <c r="E3" s="1"/>
      <c r="F3" s="1"/>
      <c r="G3" s="1"/>
      <c r="H3" s="1"/>
      <c r="I3" s="1"/>
      <c r="J3" s="1"/>
      <c r="K3" s="1"/>
      <c r="L3" s="1"/>
      <c r="M3" s="2"/>
      <c r="N3" s="2"/>
      <c r="O3" s="2"/>
      <c r="P3" s="2"/>
      <c r="Q3" s="2"/>
      <c r="R3" s="2"/>
      <c r="S3" s="2"/>
      <c r="T3" s="2"/>
      <c r="U3" s="2"/>
      <c r="V3" s="2"/>
      <c r="W3" s="2"/>
      <c r="X3" s="2"/>
      <c r="Y3" s="2"/>
      <c r="Z3" s="2"/>
      <c r="AA3" s="2"/>
      <c r="AB3" s="2"/>
      <c r="AC3" s="2"/>
      <c r="AD3" s="2"/>
    </row>
    <row r="4" spans="1:30" x14ac:dyDescent="0.3">
      <c r="A4" s="6"/>
      <c r="B4" s="1"/>
      <c r="C4" s="1"/>
      <c r="D4" s="1"/>
      <c r="E4" s="1"/>
      <c r="F4" s="1"/>
      <c r="G4" s="1"/>
      <c r="H4" s="1"/>
      <c r="I4" s="1"/>
      <c r="J4" s="1"/>
      <c r="K4" s="1"/>
      <c r="L4" s="1"/>
      <c r="M4" s="2"/>
      <c r="N4" s="2"/>
      <c r="O4" s="2"/>
      <c r="P4" s="2"/>
      <c r="Q4" s="2"/>
      <c r="R4" s="2"/>
      <c r="S4" s="2"/>
      <c r="T4" s="2"/>
      <c r="U4" s="2"/>
      <c r="V4" s="2"/>
      <c r="W4" s="2"/>
      <c r="X4" s="2"/>
      <c r="Y4" s="2"/>
      <c r="Z4" s="2"/>
      <c r="AA4" s="2"/>
      <c r="AB4" s="2"/>
      <c r="AC4" s="2"/>
      <c r="AD4" s="2"/>
    </row>
    <row r="5" spans="1:30" x14ac:dyDescent="0.3">
      <c r="A5" s="6"/>
      <c r="B5" s="1"/>
      <c r="C5" s="1"/>
      <c r="D5" s="1"/>
      <c r="E5" s="1"/>
      <c r="F5" s="1"/>
      <c r="G5" s="1"/>
      <c r="H5" s="1"/>
      <c r="I5" s="1"/>
      <c r="J5" s="1"/>
      <c r="K5" s="1"/>
      <c r="L5" s="1"/>
      <c r="M5" s="2"/>
      <c r="N5" s="2"/>
      <c r="O5" s="2"/>
      <c r="P5" s="2"/>
      <c r="Q5" s="2"/>
      <c r="R5" s="2"/>
      <c r="S5" s="2"/>
      <c r="T5" s="2"/>
      <c r="U5" s="2"/>
      <c r="V5" s="2"/>
      <c r="W5" s="2"/>
      <c r="X5" s="2"/>
      <c r="Y5" s="2"/>
      <c r="Z5" s="2"/>
      <c r="AA5" s="2"/>
      <c r="AB5" s="2"/>
      <c r="AC5" s="2"/>
      <c r="AD5" s="2"/>
    </row>
    <row r="6" spans="1:30" x14ac:dyDescent="0.3">
      <c r="A6" s="6"/>
      <c r="B6" s="1"/>
      <c r="C6" s="1"/>
      <c r="D6" s="1"/>
      <c r="E6" s="1"/>
      <c r="F6" s="1"/>
      <c r="G6" s="1"/>
      <c r="H6" s="1"/>
      <c r="I6" s="1"/>
      <c r="J6" s="1"/>
      <c r="K6" s="1"/>
      <c r="L6" s="1"/>
      <c r="M6" s="2"/>
      <c r="N6" s="2"/>
      <c r="O6" s="2"/>
      <c r="P6" s="2"/>
      <c r="Q6" s="2"/>
      <c r="R6" s="2"/>
      <c r="S6" s="2"/>
      <c r="T6" s="2"/>
      <c r="U6" s="2"/>
      <c r="V6" s="2"/>
      <c r="W6" s="2"/>
      <c r="X6" s="2"/>
      <c r="Y6" s="2"/>
      <c r="Z6" s="2"/>
      <c r="AA6" s="2"/>
      <c r="AB6" s="2"/>
      <c r="AC6" s="2"/>
      <c r="AD6" s="2"/>
    </row>
    <row r="7" spans="1:30" x14ac:dyDescent="0.3">
      <c r="A7" s="6"/>
      <c r="B7" s="1"/>
      <c r="C7" s="1"/>
      <c r="D7" s="1"/>
      <c r="E7" s="1"/>
      <c r="F7" s="1"/>
      <c r="G7" s="1"/>
      <c r="H7" s="1"/>
      <c r="I7" s="1"/>
      <c r="J7" s="1"/>
      <c r="K7" s="1"/>
      <c r="L7" s="1"/>
      <c r="M7" s="2"/>
      <c r="N7" s="2"/>
      <c r="O7" s="2"/>
      <c r="P7" s="2"/>
      <c r="Q7" s="2"/>
      <c r="R7" s="2"/>
      <c r="S7" s="2"/>
      <c r="T7" s="2"/>
      <c r="U7" s="2"/>
      <c r="V7" s="2"/>
      <c r="W7" s="2"/>
      <c r="X7" s="2"/>
      <c r="Y7" s="2"/>
      <c r="Z7" s="2"/>
      <c r="AA7" s="2"/>
      <c r="AB7" s="2"/>
      <c r="AC7" s="2"/>
      <c r="AD7" s="2"/>
    </row>
    <row r="8" spans="1:30" x14ac:dyDescent="0.3">
      <c r="A8" s="6"/>
      <c r="B8" s="1"/>
      <c r="C8" s="1"/>
      <c r="D8" s="1"/>
      <c r="E8" s="1"/>
      <c r="F8" s="1"/>
      <c r="G8" s="1"/>
      <c r="H8" s="1"/>
      <c r="I8" s="1"/>
      <c r="J8" s="1"/>
      <c r="K8" s="1"/>
      <c r="L8" s="1"/>
      <c r="M8" s="2"/>
      <c r="N8" s="2"/>
      <c r="O8" s="2"/>
      <c r="P8" s="2"/>
      <c r="Q8" s="2"/>
      <c r="R8" s="2"/>
      <c r="S8" s="2"/>
      <c r="T8" s="2"/>
      <c r="U8" s="2"/>
      <c r="V8" s="2"/>
      <c r="W8" s="2"/>
      <c r="X8" s="2"/>
      <c r="Y8" s="2"/>
      <c r="Z8" s="2"/>
      <c r="AA8" s="2"/>
      <c r="AB8" s="2"/>
      <c r="AC8" s="2"/>
      <c r="AD8" s="2"/>
    </row>
    <row r="9" spans="1:30" x14ac:dyDescent="0.3">
      <c r="A9" s="6"/>
      <c r="B9" s="1"/>
      <c r="C9" s="1"/>
      <c r="D9" s="1"/>
      <c r="E9" s="1"/>
      <c r="F9" s="1"/>
      <c r="G9" s="1"/>
      <c r="H9" s="1"/>
      <c r="I9" s="1"/>
      <c r="J9" s="1"/>
      <c r="K9" s="1"/>
      <c r="L9" s="1"/>
      <c r="M9" s="2"/>
      <c r="N9" s="2"/>
      <c r="O9" s="2"/>
      <c r="P9" s="2"/>
      <c r="Q9" s="2"/>
      <c r="R9" s="2"/>
      <c r="S9" s="2"/>
      <c r="T9" s="2"/>
      <c r="U9" s="2"/>
      <c r="V9" s="2"/>
      <c r="W9" s="2"/>
      <c r="X9" s="2"/>
      <c r="Y9" s="2"/>
      <c r="Z9" s="2"/>
      <c r="AA9" s="2"/>
      <c r="AB9" s="2"/>
      <c r="AC9" s="2"/>
      <c r="AD9" s="2"/>
    </row>
    <row r="10" spans="1:30" x14ac:dyDescent="0.3">
      <c r="A10" s="6"/>
      <c r="B10" s="1"/>
      <c r="C10" s="1"/>
      <c r="D10" s="1"/>
      <c r="E10" s="1"/>
      <c r="F10" s="1"/>
      <c r="G10" s="1"/>
      <c r="H10" s="1"/>
      <c r="I10" s="1"/>
      <c r="J10" s="1"/>
      <c r="K10" s="1"/>
      <c r="L10" s="1"/>
      <c r="M10" s="2"/>
      <c r="N10" s="2"/>
      <c r="O10" s="2"/>
      <c r="P10" s="2"/>
      <c r="Q10" s="2"/>
      <c r="R10" s="2"/>
      <c r="S10" s="2"/>
      <c r="T10" s="2"/>
      <c r="U10" s="2"/>
      <c r="V10" s="2"/>
      <c r="W10" s="2"/>
      <c r="X10" s="2"/>
      <c r="Y10" s="2"/>
      <c r="Z10" s="2"/>
      <c r="AA10" s="2"/>
      <c r="AB10" s="2"/>
      <c r="AC10" s="2"/>
      <c r="AD10" s="2"/>
    </row>
    <row r="11" spans="1:30" x14ac:dyDescent="0.3">
      <c r="A11" s="6"/>
      <c r="B11" s="1"/>
      <c r="C11" s="1"/>
      <c r="D11" s="1"/>
      <c r="E11" s="1"/>
      <c r="F11" s="1"/>
      <c r="G11" s="1"/>
      <c r="H11" s="1"/>
      <c r="I11" s="1"/>
      <c r="J11" s="1"/>
      <c r="K11" s="1"/>
      <c r="L11" s="1"/>
      <c r="M11" s="2"/>
      <c r="N11" s="2"/>
      <c r="O11" s="2"/>
      <c r="P11" s="2"/>
      <c r="Q11" s="2"/>
      <c r="R11" s="2"/>
      <c r="S11" s="2"/>
      <c r="T11" s="2"/>
      <c r="U11" s="2"/>
      <c r="V11" s="2"/>
      <c r="W11" s="2"/>
      <c r="X11" s="2"/>
      <c r="Y11" s="2"/>
      <c r="Z11" s="2"/>
      <c r="AA11" s="2"/>
      <c r="AB11" s="2"/>
      <c r="AC11" s="2"/>
      <c r="AD11" s="2"/>
    </row>
    <row r="12" spans="1:30" x14ac:dyDescent="0.3">
      <c r="A12" s="6"/>
      <c r="B12" s="1"/>
      <c r="C12" s="1"/>
      <c r="D12" s="1"/>
      <c r="E12" s="1"/>
      <c r="F12" s="1"/>
      <c r="G12" s="1"/>
      <c r="H12" s="1"/>
      <c r="I12" s="1"/>
      <c r="J12" s="1"/>
      <c r="K12" s="1"/>
      <c r="L12" s="1"/>
      <c r="M12" s="2"/>
      <c r="N12" s="2"/>
      <c r="O12" s="2"/>
      <c r="P12" s="2"/>
      <c r="Q12" s="2"/>
      <c r="R12" s="2"/>
      <c r="S12" s="2"/>
      <c r="T12" s="2"/>
      <c r="U12" s="2"/>
      <c r="V12" s="2"/>
      <c r="W12" s="2"/>
      <c r="X12" s="2"/>
      <c r="Y12" s="2"/>
      <c r="Z12" s="2"/>
      <c r="AA12" s="2"/>
      <c r="AB12" s="2"/>
      <c r="AC12" s="2"/>
      <c r="AD12" s="2"/>
    </row>
    <row r="13" spans="1:30" x14ac:dyDescent="0.3">
      <c r="A13" s="6"/>
      <c r="B13" s="1"/>
      <c r="C13" s="1"/>
      <c r="D13" s="1"/>
      <c r="E13" s="1"/>
      <c r="F13" s="1"/>
      <c r="G13" s="1"/>
      <c r="H13" s="1"/>
      <c r="I13" s="1"/>
      <c r="J13" s="1"/>
      <c r="K13" s="1"/>
      <c r="L13" s="1"/>
      <c r="M13" s="2"/>
      <c r="N13" s="2"/>
      <c r="O13" s="2"/>
      <c r="P13" s="2"/>
      <c r="Q13" s="2"/>
      <c r="R13" s="2"/>
      <c r="S13" s="2"/>
      <c r="T13" s="2"/>
      <c r="U13" s="2"/>
      <c r="V13" s="2"/>
      <c r="W13" s="2"/>
      <c r="X13" s="2"/>
      <c r="Y13" s="2"/>
      <c r="Z13" s="2"/>
      <c r="AA13" s="2"/>
      <c r="AB13" s="2"/>
      <c r="AC13" s="2"/>
      <c r="AD13" s="2"/>
    </row>
    <row r="14" spans="1:30" x14ac:dyDescent="0.3">
      <c r="A14" s="6"/>
      <c r="B14" s="1"/>
      <c r="C14" s="1"/>
      <c r="D14" s="1"/>
      <c r="E14" s="1"/>
      <c r="F14" s="1"/>
      <c r="G14" s="1"/>
      <c r="H14" s="1"/>
      <c r="I14" s="1"/>
      <c r="J14" s="1"/>
      <c r="K14" s="1"/>
      <c r="L14" s="1"/>
      <c r="M14" s="2"/>
      <c r="N14" s="2"/>
      <c r="O14" s="2"/>
      <c r="P14" s="2"/>
      <c r="Q14" s="2"/>
      <c r="R14" s="2"/>
      <c r="S14" s="2"/>
      <c r="T14" s="2"/>
      <c r="U14" s="2"/>
      <c r="V14" s="2"/>
      <c r="W14" s="2"/>
      <c r="X14" s="2"/>
      <c r="Y14" s="2"/>
      <c r="Z14" s="2"/>
      <c r="AA14" s="2"/>
      <c r="AB14" s="2"/>
      <c r="AC14" s="2"/>
      <c r="AD14" s="2"/>
    </row>
    <row r="15" spans="1:30" x14ac:dyDescent="0.3">
      <c r="A15" s="6"/>
      <c r="B15" s="1"/>
      <c r="C15" s="1"/>
      <c r="D15" s="1"/>
      <c r="E15" s="1"/>
      <c r="F15" s="1"/>
      <c r="G15" s="1"/>
      <c r="H15" s="1"/>
      <c r="I15" s="1"/>
      <c r="J15" s="1"/>
      <c r="K15" s="1"/>
      <c r="L15" s="1"/>
      <c r="M15" s="2"/>
      <c r="N15" s="2"/>
      <c r="O15" s="2"/>
      <c r="P15" s="2"/>
      <c r="Q15" s="2"/>
      <c r="R15" s="2"/>
      <c r="S15" s="2"/>
      <c r="T15" s="2"/>
      <c r="U15" s="2"/>
      <c r="V15" s="2"/>
      <c r="W15" s="2"/>
      <c r="X15" s="2"/>
      <c r="Y15" s="2"/>
      <c r="Z15" s="2"/>
      <c r="AA15" s="2"/>
      <c r="AB15" s="2"/>
      <c r="AC15" s="2"/>
      <c r="AD15" s="2"/>
    </row>
    <row r="16" spans="1:30" x14ac:dyDescent="0.3">
      <c r="A16" s="6"/>
      <c r="B16" s="1"/>
      <c r="C16" s="1"/>
      <c r="D16" s="1"/>
      <c r="E16" s="1"/>
      <c r="F16" s="1"/>
      <c r="G16" s="1"/>
      <c r="H16" s="1"/>
      <c r="I16" s="1"/>
      <c r="J16" s="1"/>
      <c r="K16" s="1"/>
      <c r="L16" s="1"/>
      <c r="M16" s="2"/>
      <c r="N16" s="2"/>
      <c r="O16" s="2"/>
      <c r="P16" s="2"/>
      <c r="Q16" s="2"/>
      <c r="R16" s="2"/>
      <c r="S16" s="2"/>
      <c r="T16" s="2"/>
      <c r="U16" s="2"/>
      <c r="V16" s="2"/>
      <c r="W16" s="2"/>
      <c r="X16" s="2"/>
      <c r="Y16" s="2"/>
      <c r="Z16" s="2"/>
      <c r="AA16" s="2"/>
      <c r="AB16" s="2"/>
      <c r="AC16" s="2"/>
      <c r="AD16" s="2"/>
    </row>
    <row r="17" spans="1:30" x14ac:dyDescent="0.3">
      <c r="A17" s="6"/>
      <c r="B17" s="1"/>
      <c r="C17" s="1"/>
      <c r="D17" s="1"/>
      <c r="E17" s="1"/>
      <c r="F17" s="1"/>
      <c r="G17" s="1"/>
      <c r="H17" s="1"/>
      <c r="I17" s="1"/>
      <c r="J17" s="1"/>
      <c r="K17" s="1"/>
      <c r="L17" s="1"/>
      <c r="M17" s="2"/>
      <c r="N17" s="2"/>
      <c r="O17" s="2"/>
      <c r="P17" s="2"/>
      <c r="Q17" s="2"/>
      <c r="R17" s="2"/>
      <c r="S17" s="2"/>
      <c r="T17" s="2"/>
      <c r="U17" s="2"/>
      <c r="V17" s="2"/>
      <c r="W17" s="2"/>
      <c r="X17" s="2"/>
      <c r="Y17" s="2"/>
      <c r="Z17" s="2"/>
      <c r="AA17" s="2"/>
      <c r="AB17" s="2"/>
      <c r="AC17" s="2"/>
      <c r="AD17" s="2"/>
    </row>
    <row r="18" spans="1:30" x14ac:dyDescent="0.3">
      <c r="A18" s="6"/>
      <c r="B18" s="1"/>
      <c r="C18" s="1"/>
      <c r="D18" s="1"/>
      <c r="E18" s="1"/>
      <c r="F18" s="1"/>
      <c r="G18" s="1"/>
      <c r="H18" s="1"/>
      <c r="I18" s="1"/>
      <c r="J18" s="1"/>
      <c r="K18" s="1"/>
      <c r="L18" s="1"/>
      <c r="M18" s="2"/>
      <c r="N18" s="2"/>
      <c r="O18" s="2"/>
      <c r="P18" s="2"/>
      <c r="Q18" s="2"/>
      <c r="R18" s="2"/>
      <c r="S18" s="2"/>
      <c r="T18" s="2"/>
      <c r="U18" s="2"/>
      <c r="V18" s="2"/>
      <c r="W18" s="2"/>
      <c r="X18" s="2"/>
      <c r="Y18" s="2"/>
      <c r="Z18" s="2"/>
      <c r="AA18" s="2"/>
      <c r="AB18" s="2"/>
      <c r="AC18" s="2"/>
      <c r="AD18" s="2"/>
    </row>
    <row r="19" spans="1:30" x14ac:dyDescent="0.3">
      <c r="A19" s="6"/>
      <c r="B19" s="1"/>
      <c r="C19" s="1"/>
      <c r="D19" s="1"/>
      <c r="E19" s="1"/>
      <c r="F19" s="1"/>
      <c r="G19" s="1"/>
      <c r="H19" s="1"/>
      <c r="I19" s="1"/>
      <c r="J19" s="1"/>
      <c r="K19" s="1"/>
      <c r="L19" s="1"/>
      <c r="M19" s="2"/>
      <c r="N19" s="2"/>
      <c r="O19" s="2"/>
      <c r="P19" s="2"/>
      <c r="Q19" s="2"/>
      <c r="R19" s="2"/>
      <c r="S19" s="2"/>
      <c r="T19" s="2"/>
      <c r="U19" s="2"/>
      <c r="V19" s="2"/>
      <c r="W19" s="2"/>
      <c r="X19" s="2"/>
      <c r="Y19" s="2"/>
      <c r="Z19" s="2"/>
      <c r="AA19" s="2"/>
      <c r="AB19" s="2"/>
      <c r="AC19" s="2"/>
      <c r="AD19" s="2"/>
    </row>
    <row r="20" spans="1:30" x14ac:dyDescent="0.3">
      <c r="A20" s="6"/>
      <c r="B20" s="1"/>
      <c r="C20" s="1"/>
      <c r="D20" s="1"/>
      <c r="E20" s="1"/>
      <c r="F20" s="1"/>
      <c r="G20" s="1"/>
      <c r="H20" s="1"/>
      <c r="I20" s="1"/>
      <c r="J20" s="1"/>
      <c r="K20" s="1"/>
      <c r="L20" s="1"/>
      <c r="M20" s="2"/>
      <c r="N20" s="2"/>
      <c r="O20" s="2"/>
      <c r="P20" s="2"/>
      <c r="Q20" s="2"/>
      <c r="R20" s="2"/>
      <c r="S20" s="2"/>
      <c r="T20" s="2"/>
      <c r="U20" s="2"/>
      <c r="V20" s="2"/>
      <c r="W20" s="2"/>
      <c r="X20" s="2"/>
      <c r="Y20" s="2"/>
      <c r="Z20" s="2"/>
      <c r="AA20" s="2"/>
      <c r="AB20" s="2"/>
      <c r="AC20" s="2"/>
      <c r="AD20" s="2"/>
    </row>
    <row r="21" spans="1:30" x14ac:dyDescent="0.3">
      <c r="A21" s="6"/>
      <c r="B21" s="1"/>
      <c r="C21" s="1"/>
      <c r="D21" s="1"/>
      <c r="E21" s="1"/>
      <c r="F21" s="1"/>
      <c r="G21" s="1"/>
      <c r="H21" s="1"/>
      <c r="I21" s="1"/>
      <c r="J21" s="1"/>
      <c r="K21" s="1"/>
      <c r="L21" s="1"/>
      <c r="M21" s="2"/>
      <c r="N21" s="2"/>
      <c r="O21" s="2"/>
      <c r="P21" s="2"/>
      <c r="Q21" s="2"/>
      <c r="R21" s="2"/>
      <c r="S21" s="2"/>
      <c r="T21" s="2"/>
      <c r="U21" s="2"/>
      <c r="V21" s="2"/>
      <c r="W21" s="2"/>
      <c r="X21" s="2"/>
      <c r="Y21" s="2"/>
      <c r="Z21" s="2"/>
      <c r="AA21" s="2"/>
      <c r="AB21" s="2"/>
      <c r="AC21" s="2"/>
      <c r="AD21" s="2"/>
    </row>
    <row r="22" spans="1:30" x14ac:dyDescent="0.3">
      <c r="A22" s="6"/>
      <c r="B22" s="1"/>
      <c r="C22" s="1"/>
      <c r="D22" s="1"/>
      <c r="E22" s="1"/>
      <c r="F22" s="1"/>
      <c r="G22" s="1"/>
      <c r="H22" s="1"/>
      <c r="I22" s="1"/>
      <c r="J22" s="1"/>
      <c r="K22" s="1"/>
      <c r="L22" s="1"/>
      <c r="M22" s="2"/>
      <c r="N22" s="2"/>
      <c r="O22" s="2"/>
      <c r="P22" s="2"/>
      <c r="Q22" s="2"/>
      <c r="R22" s="2"/>
      <c r="S22" s="2"/>
      <c r="T22" s="2"/>
      <c r="U22" s="2"/>
      <c r="V22" s="2"/>
      <c r="W22" s="2"/>
      <c r="X22" s="2"/>
      <c r="Y22" s="2"/>
      <c r="Z22" s="2"/>
      <c r="AA22" s="2"/>
      <c r="AB22" s="2"/>
      <c r="AC22" s="2"/>
      <c r="AD22" s="2"/>
    </row>
    <row r="23" spans="1:30" x14ac:dyDescent="0.3">
      <c r="A23" s="6"/>
      <c r="B23" s="1"/>
      <c r="C23" s="1"/>
      <c r="D23" s="1"/>
      <c r="E23" s="1"/>
      <c r="F23" s="1"/>
      <c r="G23" s="1"/>
      <c r="H23" s="1"/>
      <c r="I23" s="1"/>
      <c r="J23" s="1"/>
      <c r="K23" s="1"/>
      <c r="L23" s="1"/>
      <c r="M23" s="2"/>
      <c r="N23" s="2"/>
      <c r="O23" s="2"/>
      <c r="P23" s="2"/>
      <c r="Q23" s="2"/>
      <c r="R23" s="2"/>
      <c r="S23" s="2"/>
      <c r="T23" s="2"/>
      <c r="U23" s="2"/>
      <c r="V23" s="2"/>
      <c r="W23" s="2"/>
      <c r="X23" s="2"/>
      <c r="Y23" s="2"/>
      <c r="Z23" s="2"/>
      <c r="AA23" s="2"/>
      <c r="AB23" s="2"/>
      <c r="AC23" s="2"/>
      <c r="AD23" s="2"/>
    </row>
    <row r="24" spans="1:30" x14ac:dyDescent="0.3">
      <c r="A24" s="6"/>
      <c r="B24" s="1"/>
      <c r="C24" s="1"/>
      <c r="D24" s="1"/>
      <c r="E24" s="1"/>
      <c r="F24" s="1"/>
      <c r="G24" s="1"/>
      <c r="H24" s="1"/>
      <c r="I24" s="1"/>
      <c r="J24" s="1"/>
      <c r="K24" s="1"/>
      <c r="L24" s="1"/>
      <c r="M24" s="2"/>
      <c r="N24" s="2"/>
      <c r="O24" s="2"/>
      <c r="P24" s="2"/>
      <c r="Q24" s="2"/>
      <c r="R24" s="2"/>
      <c r="S24" s="2"/>
      <c r="T24" s="2"/>
      <c r="U24" s="2"/>
      <c r="V24" s="2"/>
      <c r="W24" s="2"/>
      <c r="X24" s="2"/>
      <c r="Y24" s="2"/>
      <c r="Z24" s="2"/>
      <c r="AA24" s="2"/>
      <c r="AB24" s="2"/>
      <c r="AC24" s="2"/>
      <c r="AD24" s="2"/>
    </row>
    <row r="25" spans="1:30" x14ac:dyDescent="0.3">
      <c r="A25" s="6"/>
      <c r="B25" s="1"/>
      <c r="C25" s="1"/>
      <c r="D25" s="1"/>
      <c r="E25" s="1"/>
      <c r="F25" s="1"/>
      <c r="G25" s="1"/>
      <c r="H25" s="1"/>
      <c r="I25" s="1"/>
      <c r="J25" s="1"/>
      <c r="K25" s="1"/>
      <c r="L25" s="1"/>
      <c r="M25" s="2"/>
      <c r="N25" s="2"/>
      <c r="O25" s="2"/>
      <c r="P25" s="2"/>
      <c r="Q25" s="2"/>
      <c r="R25" s="2"/>
      <c r="S25" s="2"/>
      <c r="T25" s="2"/>
      <c r="U25" s="2"/>
      <c r="V25" s="2"/>
      <c r="W25" s="2"/>
      <c r="X25" s="2"/>
      <c r="Y25" s="2"/>
      <c r="Z25" s="2"/>
      <c r="AA25" s="2"/>
      <c r="AB25" s="2"/>
      <c r="AC25" s="2"/>
      <c r="AD25" s="2"/>
    </row>
    <row r="26" spans="1:30" x14ac:dyDescent="0.3">
      <c r="A26" s="6"/>
      <c r="B26" s="1"/>
      <c r="C26" s="1"/>
      <c r="D26" s="1"/>
      <c r="E26" s="1"/>
      <c r="F26" s="1"/>
      <c r="G26" s="1"/>
      <c r="H26" s="1"/>
      <c r="I26" s="1"/>
      <c r="J26" s="1"/>
      <c r="K26" s="1"/>
      <c r="L26" s="1"/>
      <c r="M26" s="2"/>
      <c r="N26" s="2"/>
      <c r="O26" s="2"/>
      <c r="P26" s="2"/>
      <c r="Q26" s="2"/>
      <c r="R26" s="2"/>
      <c r="S26" s="2"/>
      <c r="T26" s="2"/>
      <c r="U26" s="2"/>
      <c r="V26" s="2"/>
      <c r="W26" s="2"/>
      <c r="X26" s="2"/>
      <c r="Y26" s="2"/>
      <c r="Z26" s="2"/>
      <c r="AA26" s="2"/>
      <c r="AB26" s="2"/>
      <c r="AC26" s="2"/>
      <c r="AD26" s="2"/>
    </row>
    <row r="27" spans="1:30" x14ac:dyDescent="0.3">
      <c r="A27" s="6"/>
      <c r="B27" s="1"/>
      <c r="C27" s="1"/>
      <c r="D27" s="1"/>
      <c r="E27" s="1"/>
      <c r="F27" s="1"/>
      <c r="G27" s="1"/>
      <c r="H27" s="1"/>
      <c r="I27" s="1"/>
      <c r="J27" s="1"/>
      <c r="K27" s="1"/>
      <c r="L27" s="1"/>
      <c r="M27" s="2"/>
      <c r="N27" s="2"/>
      <c r="O27" s="2"/>
      <c r="P27" s="2"/>
      <c r="Q27" s="2"/>
      <c r="R27" s="2"/>
      <c r="S27" s="2"/>
      <c r="T27" s="2"/>
      <c r="U27" s="2"/>
      <c r="V27" s="2"/>
      <c r="W27" s="2"/>
      <c r="X27" s="2"/>
      <c r="Y27" s="2"/>
      <c r="Z27" s="2"/>
      <c r="AA27" s="2"/>
      <c r="AB27" s="2"/>
      <c r="AC27" s="2"/>
      <c r="AD27" s="2"/>
    </row>
    <row r="28" spans="1:30" x14ac:dyDescent="0.3">
      <c r="A28" s="1"/>
      <c r="B28" s="1"/>
      <c r="C28" s="1"/>
      <c r="D28" s="1"/>
      <c r="E28" s="1"/>
      <c r="F28" s="1"/>
      <c r="G28" s="1"/>
      <c r="H28" s="1"/>
      <c r="I28" s="1"/>
      <c r="J28" s="1"/>
      <c r="K28" s="1"/>
      <c r="L28" s="1"/>
      <c r="M28" s="2"/>
      <c r="N28" s="2"/>
      <c r="O28" s="2"/>
      <c r="P28" s="2"/>
      <c r="Q28" s="2"/>
      <c r="R28" s="2"/>
      <c r="S28" s="2"/>
      <c r="T28" s="2"/>
      <c r="U28" s="2"/>
      <c r="V28" s="2"/>
      <c r="W28" s="2"/>
      <c r="X28" s="2"/>
      <c r="Y28" s="2"/>
      <c r="Z28" s="2"/>
      <c r="AA28" s="2"/>
      <c r="AB28" s="2"/>
      <c r="AC28" s="2"/>
      <c r="AD28" s="2"/>
    </row>
    <row r="29" spans="1:30" x14ac:dyDescent="0.3">
      <c r="A29" s="1"/>
      <c r="B29" s="1"/>
      <c r="C29" s="1"/>
      <c r="D29" s="1"/>
      <c r="E29" s="1"/>
      <c r="F29" s="1"/>
      <c r="G29" s="1"/>
      <c r="H29" s="1"/>
      <c r="I29" s="1"/>
      <c r="J29" s="1"/>
      <c r="K29" s="1"/>
      <c r="L29" s="1"/>
      <c r="M29" s="2"/>
      <c r="N29" s="2"/>
      <c r="O29" s="2"/>
      <c r="P29" s="2"/>
      <c r="Q29" s="2"/>
      <c r="R29" s="2"/>
      <c r="S29" s="2"/>
      <c r="T29" s="2"/>
      <c r="U29" s="2"/>
      <c r="V29" s="2"/>
      <c r="W29" s="2"/>
      <c r="X29" s="2"/>
      <c r="Y29" s="2"/>
      <c r="Z29" s="2"/>
      <c r="AA29" s="2"/>
      <c r="AB29" s="2"/>
      <c r="AC29" s="2"/>
      <c r="AD29" s="2"/>
    </row>
    <row r="30" spans="1:30" x14ac:dyDescent="0.3">
      <c r="A30" s="1"/>
      <c r="B30" s="1"/>
      <c r="C30" s="1"/>
      <c r="D30" s="1"/>
      <c r="E30" s="1"/>
      <c r="F30" s="1"/>
      <c r="G30" s="1"/>
      <c r="H30" s="1"/>
      <c r="I30" s="1"/>
      <c r="J30" s="1"/>
      <c r="K30" s="1"/>
      <c r="L30" s="1"/>
      <c r="M30" s="2"/>
      <c r="N30" s="2"/>
      <c r="O30" s="2"/>
      <c r="P30" s="2"/>
      <c r="Q30" s="2"/>
      <c r="R30" s="2"/>
      <c r="S30" s="2"/>
      <c r="T30" s="2"/>
      <c r="U30" s="2"/>
      <c r="V30" s="2"/>
      <c r="W30" s="2"/>
      <c r="X30" s="2"/>
      <c r="Y30" s="2"/>
      <c r="Z30" s="2"/>
      <c r="AA30" s="2"/>
      <c r="AB30" s="2"/>
      <c r="AC30" s="2"/>
      <c r="AD30" s="2"/>
    </row>
    <row r="31" spans="1:30" x14ac:dyDescent="0.3">
      <c r="A31" s="1"/>
      <c r="B31" s="1"/>
      <c r="C31" s="1"/>
      <c r="D31" s="1"/>
      <c r="E31" s="1"/>
      <c r="F31" s="1"/>
      <c r="G31" s="1"/>
      <c r="H31" s="1"/>
      <c r="I31" s="1"/>
      <c r="J31" s="1"/>
      <c r="K31" s="1"/>
      <c r="L31" s="1"/>
      <c r="M31" s="2"/>
      <c r="N31" s="2"/>
      <c r="O31" s="2"/>
      <c r="P31" s="2"/>
      <c r="Q31" s="2"/>
      <c r="R31" s="2"/>
      <c r="S31" s="2"/>
      <c r="T31" s="2"/>
      <c r="U31" s="2"/>
      <c r="V31" s="2"/>
      <c r="W31" s="2"/>
      <c r="X31" s="2"/>
      <c r="Y31" s="2"/>
      <c r="Z31" s="2"/>
      <c r="AA31" s="2"/>
      <c r="AB31" s="2"/>
      <c r="AC31" s="2"/>
      <c r="AD31" s="2"/>
    </row>
    <row r="32" spans="1:30" x14ac:dyDescent="0.3">
      <c r="A32" s="1"/>
      <c r="B32" s="1"/>
      <c r="C32" s="1"/>
      <c r="D32" s="1"/>
      <c r="E32" s="1"/>
      <c r="F32" s="1"/>
      <c r="G32" s="1"/>
      <c r="H32" s="1"/>
      <c r="I32" s="1"/>
      <c r="J32" s="1"/>
      <c r="K32" s="1"/>
      <c r="L32" s="1"/>
      <c r="M32" s="2"/>
      <c r="N32" s="2"/>
      <c r="O32" s="2"/>
      <c r="P32" s="2"/>
      <c r="Q32" s="2"/>
      <c r="R32" s="2"/>
      <c r="S32" s="2"/>
      <c r="T32" s="2"/>
      <c r="U32" s="2"/>
      <c r="V32" s="2"/>
      <c r="W32" s="2"/>
      <c r="X32" s="2"/>
      <c r="Y32" s="2"/>
      <c r="Z32" s="2"/>
      <c r="AA32" s="2"/>
      <c r="AB32" s="2"/>
      <c r="AC32" s="2"/>
      <c r="AD32" s="2"/>
    </row>
    <row r="33" spans="1:30" x14ac:dyDescent="0.3">
      <c r="A33" s="1"/>
      <c r="B33" s="1"/>
      <c r="C33" s="1"/>
      <c r="D33" s="1"/>
      <c r="E33" s="1"/>
      <c r="F33" s="1"/>
      <c r="G33" s="1"/>
      <c r="H33" s="1"/>
      <c r="I33" s="1"/>
      <c r="J33" s="1"/>
      <c r="K33" s="1"/>
      <c r="L33" s="1"/>
      <c r="M33" s="2"/>
      <c r="N33" s="2"/>
      <c r="O33" s="2"/>
      <c r="P33" s="2"/>
      <c r="Q33" s="2"/>
      <c r="R33" s="2"/>
      <c r="S33" s="2"/>
      <c r="T33" s="2"/>
      <c r="U33" s="2"/>
      <c r="V33" s="2"/>
      <c r="W33" s="2"/>
      <c r="X33" s="2"/>
      <c r="Y33" s="2"/>
      <c r="Z33" s="2"/>
      <c r="AA33" s="2"/>
      <c r="AB33" s="2"/>
      <c r="AC33" s="2"/>
      <c r="AD33" s="2"/>
    </row>
    <row r="34" spans="1:30" x14ac:dyDescent="0.3">
      <c r="A34" s="1"/>
      <c r="B34" s="1"/>
      <c r="C34" s="1"/>
      <c r="D34" s="1"/>
      <c r="E34" s="1"/>
      <c r="F34" s="1"/>
      <c r="G34" s="1"/>
      <c r="H34" s="1"/>
      <c r="I34" s="1"/>
      <c r="J34" s="1"/>
      <c r="K34" s="1"/>
      <c r="L34" s="1"/>
      <c r="M34" s="2"/>
      <c r="N34" s="2"/>
      <c r="O34" s="2"/>
      <c r="P34" s="2"/>
      <c r="Q34" s="2"/>
      <c r="R34" s="2"/>
      <c r="S34" s="2"/>
      <c r="T34" s="2"/>
      <c r="U34" s="2"/>
      <c r="V34" s="2"/>
      <c r="W34" s="2"/>
      <c r="X34" s="2"/>
      <c r="Y34" s="2"/>
      <c r="Z34" s="2"/>
      <c r="AA34" s="2"/>
      <c r="AB34" s="2"/>
      <c r="AC34" s="2"/>
      <c r="AD34" s="2"/>
    </row>
    <row r="35" spans="1:30" x14ac:dyDescent="0.3">
      <c r="A35" s="1"/>
      <c r="B35" s="1"/>
      <c r="C35" s="1"/>
      <c r="D35" s="1"/>
      <c r="E35" s="1"/>
      <c r="F35" s="1"/>
      <c r="G35" s="1"/>
      <c r="H35" s="1"/>
      <c r="I35" s="1"/>
      <c r="J35" s="1"/>
      <c r="K35" s="1"/>
      <c r="L35" s="1"/>
      <c r="M35" s="2"/>
      <c r="N35" s="2"/>
      <c r="O35" s="2"/>
      <c r="P35" s="2"/>
      <c r="Q35" s="2"/>
      <c r="R35" s="2"/>
      <c r="S35" s="2"/>
      <c r="T35" s="2"/>
      <c r="U35" s="2"/>
      <c r="V35" s="2"/>
      <c r="W35" s="2"/>
      <c r="X35" s="2"/>
      <c r="Y35" s="2"/>
      <c r="Z35" s="2"/>
      <c r="AA35" s="2"/>
      <c r="AB35" s="2"/>
      <c r="AC35" s="2"/>
      <c r="AD35" s="2"/>
    </row>
    <row r="36" spans="1:30" x14ac:dyDescent="0.3">
      <c r="A36" s="1"/>
      <c r="B36" s="1"/>
      <c r="C36" s="1"/>
      <c r="D36" s="1"/>
      <c r="E36" s="1"/>
      <c r="F36" s="1"/>
      <c r="G36" s="1"/>
      <c r="H36" s="1"/>
      <c r="I36" s="1"/>
      <c r="J36" s="1"/>
      <c r="K36" s="1"/>
      <c r="L36" s="1"/>
      <c r="M36" s="2"/>
      <c r="N36" s="2"/>
      <c r="O36" s="2"/>
      <c r="P36" s="2"/>
      <c r="Q36" s="2"/>
      <c r="R36" s="2"/>
      <c r="S36" s="2"/>
      <c r="T36" s="2"/>
      <c r="U36" s="2"/>
      <c r="V36" s="2"/>
      <c r="W36" s="2"/>
      <c r="X36" s="2"/>
      <c r="Y36" s="2"/>
      <c r="Z36" s="2"/>
      <c r="AA36" s="2"/>
      <c r="AB36" s="2"/>
      <c r="AC36" s="2"/>
      <c r="AD36" s="2"/>
    </row>
    <row r="37" spans="1:30" x14ac:dyDescent="0.3">
      <c r="A37" s="1"/>
      <c r="B37" s="1"/>
      <c r="C37" s="1"/>
      <c r="D37" s="1"/>
      <c r="E37" s="1"/>
      <c r="F37" s="1"/>
      <c r="G37" s="1"/>
      <c r="H37" s="1"/>
      <c r="I37" s="1"/>
      <c r="J37" s="1"/>
      <c r="K37" s="1"/>
      <c r="L37" s="1"/>
      <c r="M37" s="2"/>
      <c r="N37" s="2"/>
      <c r="O37" s="2"/>
      <c r="P37" s="2"/>
      <c r="Q37" s="2"/>
      <c r="R37" s="2"/>
      <c r="S37" s="2"/>
      <c r="T37" s="2"/>
      <c r="U37" s="2"/>
      <c r="V37" s="2"/>
      <c r="W37" s="2"/>
      <c r="X37" s="2"/>
      <c r="Y37" s="2"/>
      <c r="Z37" s="2"/>
      <c r="AA37" s="2"/>
      <c r="AB37" s="2"/>
      <c r="AC37" s="2"/>
      <c r="AD37" s="2"/>
    </row>
    <row r="38" spans="1:30" x14ac:dyDescent="0.3">
      <c r="A38" s="1"/>
      <c r="B38" s="1"/>
      <c r="C38" s="1"/>
      <c r="D38" s="1"/>
      <c r="E38" s="1"/>
      <c r="F38" s="1"/>
      <c r="G38" s="1"/>
      <c r="H38" s="1"/>
      <c r="I38" s="1"/>
      <c r="J38" s="1"/>
      <c r="K38" s="1"/>
      <c r="L38" s="1"/>
      <c r="M38" s="2"/>
      <c r="N38" s="2"/>
      <c r="O38" s="2"/>
      <c r="P38" s="2"/>
      <c r="Q38" s="2"/>
      <c r="R38" s="2"/>
      <c r="S38" s="2"/>
      <c r="T38" s="2"/>
      <c r="U38" s="2"/>
      <c r="V38" s="2"/>
      <c r="W38" s="2"/>
      <c r="X38" s="2"/>
      <c r="Y38" s="2"/>
      <c r="Z38" s="2"/>
      <c r="AA38" s="2"/>
      <c r="AB38" s="2"/>
      <c r="AC38" s="2"/>
      <c r="AD38" s="2"/>
    </row>
    <row r="39" spans="1:30" x14ac:dyDescent="0.3">
      <c r="A39" s="1"/>
      <c r="B39" s="1"/>
      <c r="C39" s="1"/>
      <c r="D39" s="1"/>
      <c r="E39" s="1"/>
      <c r="F39" s="1"/>
      <c r="G39" s="1"/>
      <c r="H39" s="1"/>
      <c r="I39" s="1"/>
      <c r="J39" s="1"/>
      <c r="K39" s="1"/>
      <c r="L39" s="1"/>
      <c r="M39" s="2"/>
      <c r="N39" s="2"/>
      <c r="O39" s="2"/>
      <c r="P39" s="2"/>
      <c r="Q39" s="2"/>
      <c r="R39" s="2"/>
      <c r="S39" s="2"/>
      <c r="T39" s="2"/>
      <c r="U39" s="2"/>
      <c r="V39" s="2"/>
      <c r="W39" s="2"/>
      <c r="X39" s="2"/>
      <c r="Y39" s="2"/>
      <c r="Z39" s="2"/>
      <c r="AA39" s="2"/>
      <c r="AB39" s="2"/>
      <c r="AC39" s="2"/>
      <c r="AD39" s="2"/>
    </row>
    <row r="40" spans="1:30" x14ac:dyDescent="0.3">
      <c r="A40" s="1"/>
      <c r="B40" s="1"/>
      <c r="C40" s="1"/>
      <c r="D40" s="1"/>
      <c r="E40" s="1"/>
      <c r="F40" s="1"/>
      <c r="G40" s="1"/>
      <c r="H40" s="1"/>
      <c r="I40" s="1"/>
      <c r="J40" s="1"/>
      <c r="K40" s="1"/>
      <c r="L40" s="1"/>
      <c r="M40" s="2"/>
      <c r="N40" s="2"/>
      <c r="O40" s="2"/>
      <c r="P40" s="2"/>
      <c r="Q40" s="2"/>
      <c r="R40" s="2"/>
      <c r="S40" s="2"/>
      <c r="T40" s="2"/>
      <c r="U40" s="2"/>
      <c r="V40" s="2"/>
      <c r="W40" s="2"/>
      <c r="X40" s="2"/>
      <c r="Y40" s="2"/>
      <c r="Z40" s="2"/>
      <c r="AA40" s="2"/>
      <c r="AB40" s="2"/>
      <c r="AC40" s="2"/>
      <c r="AD40" s="2"/>
    </row>
    <row r="41" spans="1:30" x14ac:dyDescent="0.3">
      <c r="A41" s="1"/>
      <c r="B41" s="1"/>
      <c r="C41" s="1"/>
      <c r="D41" s="1"/>
      <c r="E41" s="1"/>
      <c r="F41" s="1"/>
      <c r="G41" s="1"/>
      <c r="H41" s="1"/>
      <c r="I41" s="1"/>
      <c r="J41" s="1"/>
      <c r="K41" s="1"/>
      <c r="L41" s="1"/>
      <c r="M41" s="2"/>
      <c r="N41" s="2"/>
      <c r="O41" s="2"/>
      <c r="P41" s="2"/>
      <c r="Q41" s="2"/>
      <c r="R41" s="2"/>
      <c r="S41" s="2"/>
      <c r="T41" s="2"/>
      <c r="U41" s="2"/>
      <c r="V41" s="2"/>
      <c r="W41" s="2"/>
      <c r="X41" s="2"/>
      <c r="Y41" s="2"/>
      <c r="Z41" s="2"/>
      <c r="AA41" s="2"/>
      <c r="AB41" s="2"/>
      <c r="AC41" s="2"/>
      <c r="AD41" s="2"/>
    </row>
    <row r="42" spans="1:30" x14ac:dyDescent="0.3">
      <c r="A42" s="1"/>
      <c r="B42" s="1"/>
      <c r="C42" s="1"/>
      <c r="D42" s="1"/>
      <c r="E42" s="1"/>
      <c r="F42" s="1"/>
      <c r="G42" s="1"/>
      <c r="H42" s="1"/>
      <c r="I42" s="1"/>
      <c r="J42" s="1"/>
      <c r="K42" s="1"/>
      <c r="L42" s="1"/>
      <c r="M42" s="2"/>
      <c r="N42" s="2"/>
      <c r="O42" s="2"/>
      <c r="P42" s="2"/>
      <c r="Q42" s="2"/>
      <c r="R42" s="2"/>
      <c r="S42" s="2"/>
      <c r="T42" s="2"/>
      <c r="U42" s="2"/>
      <c r="V42" s="2"/>
      <c r="W42" s="2"/>
      <c r="X42" s="2"/>
      <c r="Y42" s="2"/>
      <c r="Z42" s="2"/>
      <c r="AA42" s="2"/>
      <c r="AB42" s="2"/>
      <c r="AC42" s="2"/>
      <c r="AD42" s="2"/>
    </row>
    <row r="43" spans="1:30" x14ac:dyDescent="0.3">
      <c r="A43" s="1"/>
      <c r="B43" s="1"/>
      <c r="C43" s="1"/>
      <c r="D43" s="1"/>
      <c r="E43" s="1"/>
      <c r="F43" s="1"/>
      <c r="G43" s="1"/>
      <c r="H43" s="1"/>
      <c r="I43" s="1"/>
      <c r="J43" s="1"/>
      <c r="K43" s="1"/>
      <c r="L43" s="1"/>
      <c r="M43" s="2"/>
      <c r="N43" s="2"/>
      <c r="O43" s="2"/>
      <c r="P43" s="2"/>
      <c r="Q43" s="2"/>
      <c r="R43" s="2"/>
      <c r="S43" s="2"/>
      <c r="T43" s="2"/>
      <c r="U43" s="2"/>
      <c r="V43" s="2"/>
      <c r="W43" s="2"/>
      <c r="X43" s="2"/>
      <c r="Y43" s="2"/>
      <c r="Z43" s="2"/>
      <c r="AA43" s="2"/>
      <c r="AB43" s="2"/>
      <c r="AC43" s="2"/>
      <c r="AD43" s="2"/>
    </row>
    <row r="44" spans="1:30" x14ac:dyDescent="0.3">
      <c r="A44" s="1"/>
      <c r="B44" s="1"/>
      <c r="C44" s="1"/>
      <c r="D44" s="1"/>
      <c r="E44" s="1"/>
      <c r="F44" s="1"/>
      <c r="G44" s="1"/>
      <c r="H44" s="1"/>
      <c r="I44" s="1"/>
      <c r="J44" s="1"/>
      <c r="K44" s="1"/>
      <c r="L44" s="1"/>
      <c r="M44" s="2"/>
      <c r="N44" s="2"/>
      <c r="O44" s="2"/>
      <c r="P44" s="2"/>
      <c r="Q44" s="2"/>
      <c r="R44" s="2"/>
      <c r="S44" s="2"/>
      <c r="T44" s="2"/>
      <c r="U44" s="2"/>
      <c r="V44" s="2"/>
      <c r="W44" s="2"/>
      <c r="X44" s="2"/>
      <c r="Y44" s="2"/>
      <c r="Z44" s="2"/>
      <c r="AA44" s="2"/>
      <c r="AB44" s="2"/>
      <c r="AC44" s="2"/>
      <c r="AD44" s="2"/>
    </row>
    <row r="45" spans="1:30" x14ac:dyDescent="0.3">
      <c r="A45" s="1"/>
      <c r="B45" s="1"/>
      <c r="C45" s="1"/>
      <c r="D45" s="1"/>
      <c r="E45" s="1"/>
      <c r="F45" s="1"/>
      <c r="G45" s="1"/>
      <c r="H45" s="1"/>
      <c r="I45" s="1"/>
      <c r="J45" s="1"/>
      <c r="K45" s="1"/>
      <c r="L45" s="1"/>
      <c r="M45" s="2"/>
      <c r="N45" s="2"/>
      <c r="O45" s="2"/>
      <c r="P45" s="2"/>
      <c r="Q45" s="2"/>
      <c r="R45" s="2"/>
      <c r="S45" s="2"/>
      <c r="T45" s="2"/>
      <c r="U45" s="2"/>
      <c r="V45" s="2"/>
      <c r="W45" s="2"/>
      <c r="X45" s="2"/>
      <c r="Y45" s="2"/>
      <c r="Z45" s="2"/>
      <c r="AA45" s="2"/>
      <c r="AB45" s="2"/>
      <c r="AC45" s="2"/>
      <c r="AD45" s="2"/>
    </row>
    <row r="46" spans="1:30" x14ac:dyDescent="0.3">
      <c r="A46" s="7"/>
      <c r="B46" s="7"/>
      <c r="C46" s="1"/>
      <c r="D46" s="1"/>
      <c r="E46" s="1"/>
      <c r="F46" s="1"/>
      <c r="G46" s="1"/>
      <c r="H46" s="1"/>
      <c r="I46" s="1"/>
      <c r="J46" s="1"/>
      <c r="K46" s="1"/>
      <c r="L46" s="1"/>
      <c r="M46" s="2"/>
      <c r="N46" s="2"/>
      <c r="O46" s="2"/>
      <c r="P46" s="2"/>
      <c r="Q46" s="2"/>
      <c r="R46" s="2"/>
      <c r="S46" s="2"/>
      <c r="T46" s="2"/>
      <c r="U46" s="2"/>
      <c r="V46" s="2"/>
      <c r="W46" s="2"/>
      <c r="X46" s="2"/>
      <c r="Y46" s="2"/>
      <c r="Z46" s="2"/>
      <c r="AA46" s="2"/>
      <c r="AB46" s="2"/>
      <c r="AC46" s="2"/>
      <c r="AD46" s="2"/>
    </row>
    <row r="47" spans="1:30" x14ac:dyDescent="0.3">
      <c r="A47" s="1"/>
      <c r="B47" s="1"/>
      <c r="C47" s="1"/>
      <c r="D47" s="1"/>
      <c r="E47" s="1"/>
      <c r="F47" s="1"/>
      <c r="G47" s="1"/>
      <c r="H47" s="1"/>
      <c r="I47" s="1"/>
      <c r="J47" s="1"/>
      <c r="K47" s="1"/>
      <c r="L47" s="1"/>
      <c r="M47" s="2"/>
      <c r="N47" s="2"/>
      <c r="O47" s="2"/>
      <c r="P47" s="2"/>
      <c r="Q47" s="2"/>
      <c r="R47" s="2"/>
      <c r="S47" s="2"/>
      <c r="T47" s="2"/>
      <c r="U47" s="2"/>
      <c r="V47" s="2"/>
      <c r="W47" s="2"/>
      <c r="X47" s="2"/>
      <c r="Y47" s="2"/>
      <c r="Z47" s="2"/>
      <c r="AA47" s="2"/>
      <c r="AB47" s="2"/>
      <c r="AC47" s="2"/>
      <c r="AD47" s="2"/>
    </row>
    <row r="48" spans="1:30" x14ac:dyDescent="0.3">
      <c r="A48" s="1"/>
      <c r="B48" s="1"/>
      <c r="C48" s="1"/>
      <c r="D48" s="1"/>
      <c r="E48" s="1"/>
      <c r="F48" s="1"/>
      <c r="G48" s="1"/>
      <c r="H48" s="1"/>
      <c r="I48" s="1"/>
      <c r="J48" s="1"/>
      <c r="K48" s="1"/>
      <c r="L48" s="1"/>
      <c r="M48" s="2"/>
      <c r="N48" s="2"/>
      <c r="O48" s="2"/>
      <c r="P48" s="2"/>
      <c r="Q48" s="2"/>
      <c r="R48" s="2"/>
      <c r="S48" s="2"/>
      <c r="T48" s="2"/>
      <c r="U48" s="2"/>
      <c r="V48" s="2"/>
      <c r="W48" s="2"/>
      <c r="X48" s="2"/>
      <c r="Y48" s="2"/>
      <c r="Z48" s="2"/>
      <c r="AA48" s="2"/>
      <c r="AB48" s="2"/>
      <c r="AC48" s="2"/>
      <c r="AD48" s="2"/>
    </row>
    <row r="49" spans="1:30" x14ac:dyDescent="0.3">
      <c r="A49" s="1"/>
      <c r="B49" s="1"/>
      <c r="C49" s="1"/>
      <c r="D49" s="1"/>
      <c r="E49" s="1"/>
      <c r="F49" s="1"/>
      <c r="G49" s="1"/>
      <c r="H49" s="1"/>
      <c r="I49" s="1"/>
      <c r="J49" s="1"/>
      <c r="K49" s="1"/>
      <c r="L49" s="1"/>
      <c r="M49" s="2"/>
      <c r="N49" s="2"/>
      <c r="O49" s="2"/>
      <c r="P49" s="2"/>
      <c r="Q49" s="2"/>
      <c r="R49" s="2"/>
      <c r="S49" s="2"/>
      <c r="T49" s="2"/>
      <c r="U49" s="2"/>
      <c r="V49" s="2"/>
      <c r="W49" s="2"/>
      <c r="X49" s="2"/>
      <c r="Y49" s="2"/>
      <c r="Z49" s="2"/>
      <c r="AA49" s="2"/>
      <c r="AB49" s="2"/>
      <c r="AC49" s="2"/>
      <c r="AD49" s="2"/>
    </row>
    <row r="50" spans="1:30" x14ac:dyDescent="0.3">
      <c r="A50" s="1"/>
      <c r="B50" s="1"/>
      <c r="C50" s="1"/>
      <c r="D50" s="1"/>
      <c r="E50" s="1"/>
      <c r="F50" s="1"/>
      <c r="G50" s="1"/>
      <c r="H50" s="1"/>
      <c r="I50" s="1"/>
      <c r="J50" s="1"/>
      <c r="K50" s="1"/>
      <c r="L50" s="1"/>
      <c r="M50" s="2"/>
      <c r="N50" s="2"/>
      <c r="O50" s="2"/>
      <c r="P50" s="2"/>
      <c r="Q50" s="2"/>
      <c r="R50" s="2"/>
      <c r="S50" s="2"/>
      <c r="T50" s="2"/>
      <c r="U50" s="2"/>
      <c r="V50" s="2"/>
      <c r="W50" s="2"/>
      <c r="X50" s="2"/>
      <c r="Y50" s="2"/>
      <c r="Z50" s="2"/>
      <c r="AA50" s="2"/>
      <c r="AB50" s="2"/>
      <c r="AC50" s="2"/>
      <c r="AD50" s="2"/>
    </row>
    <row r="51" spans="1:30" x14ac:dyDescent="0.3">
      <c r="A51" s="1"/>
      <c r="B51" s="1"/>
      <c r="C51" s="1"/>
      <c r="D51" s="1"/>
      <c r="E51" s="1"/>
      <c r="F51" s="1"/>
      <c r="G51" s="1"/>
      <c r="H51" s="1"/>
      <c r="I51" s="1"/>
      <c r="J51" s="1"/>
      <c r="K51" s="1"/>
      <c r="L51" s="1"/>
      <c r="M51" s="2"/>
      <c r="N51" s="2"/>
      <c r="O51" s="2"/>
      <c r="P51" s="2"/>
      <c r="Q51" s="2"/>
      <c r="R51" s="2"/>
      <c r="S51" s="2"/>
      <c r="T51" s="2"/>
      <c r="U51" s="2"/>
      <c r="V51" s="2"/>
      <c r="W51" s="2"/>
      <c r="X51" s="2"/>
      <c r="Y51" s="2"/>
      <c r="Z51" s="2"/>
      <c r="AA51" s="2"/>
      <c r="AB51" s="2"/>
      <c r="AC51" s="2"/>
      <c r="AD51" s="2"/>
    </row>
    <row r="52" spans="1:30" x14ac:dyDescent="0.3">
      <c r="A52" s="1"/>
      <c r="B52" s="1"/>
      <c r="C52" s="1"/>
      <c r="D52" s="1"/>
      <c r="E52" s="1"/>
      <c r="F52" s="1"/>
      <c r="G52" s="1"/>
      <c r="H52" s="1"/>
      <c r="I52" s="1"/>
      <c r="J52" s="1"/>
      <c r="K52" s="1"/>
      <c r="L52" s="1"/>
      <c r="M52" s="2"/>
      <c r="N52" s="2"/>
      <c r="O52" s="2"/>
      <c r="P52" s="2"/>
      <c r="Q52" s="2"/>
      <c r="R52" s="2"/>
      <c r="S52" s="2"/>
      <c r="T52" s="2"/>
      <c r="U52" s="2"/>
      <c r="V52" s="2"/>
      <c r="W52" s="2"/>
      <c r="X52" s="2"/>
      <c r="Y52" s="2"/>
      <c r="Z52" s="2"/>
      <c r="AA52" s="2"/>
      <c r="AB52" s="2"/>
      <c r="AC52" s="2"/>
      <c r="AD52" s="2"/>
    </row>
    <row r="53" spans="1:30" x14ac:dyDescent="0.3">
      <c r="A53" s="1"/>
      <c r="B53" s="1"/>
      <c r="C53" s="1"/>
      <c r="D53" s="1"/>
      <c r="E53" s="1"/>
      <c r="F53" s="1"/>
      <c r="G53" s="1"/>
      <c r="H53" s="1"/>
      <c r="I53" s="1"/>
      <c r="J53" s="1"/>
      <c r="K53" s="1"/>
      <c r="L53" s="1"/>
      <c r="M53" s="2"/>
      <c r="N53" s="2"/>
      <c r="O53" s="2"/>
      <c r="P53" s="2"/>
      <c r="Q53" s="2"/>
      <c r="R53" s="2"/>
      <c r="S53" s="2"/>
      <c r="T53" s="2"/>
      <c r="U53" s="2"/>
      <c r="V53" s="2"/>
      <c r="W53" s="2"/>
      <c r="X53" s="2"/>
      <c r="Y53" s="2"/>
      <c r="Z53" s="2"/>
      <c r="AA53" s="2"/>
      <c r="AB53" s="2"/>
      <c r="AC53" s="2"/>
      <c r="AD53" s="2"/>
    </row>
    <row r="54" spans="1:30" x14ac:dyDescent="0.3">
      <c r="A54" s="1"/>
      <c r="B54" s="1"/>
      <c r="C54" s="1"/>
      <c r="D54" s="1"/>
      <c r="E54" s="1"/>
      <c r="F54" s="1"/>
      <c r="G54" s="1"/>
      <c r="H54" s="1"/>
      <c r="I54" s="1"/>
      <c r="J54" s="1"/>
      <c r="K54" s="1"/>
      <c r="L54" s="1"/>
      <c r="M54" s="2"/>
      <c r="N54" s="2"/>
      <c r="O54" s="2"/>
      <c r="P54" s="2"/>
      <c r="Q54" s="2"/>
      <c r="R54" s="2"/>
      <c r="S54" s="2"/>
      <c r="T54" s="2"/>
      <c r="U54" s="2"/>
      <c r="V54" s="2"/>
      <c r="W54" s="2"/>
      <c r="X54" s="2"/>
      <c r="Y54" s="2"/>
      <c r="Z54" s="2"/>
      <c r="AA54" s="2"/>
      <c r="AB54" s="2"/>
      <c r="AC54" s="2"/>
      <c r="AD54" s="2"/>
    </row>
    <row r="55" spans="1:30" x14ac:dyDescent="0.3">
      <c r="A55" s="1"/>
      <c r="B55" s="1"/>
      <c r="C55" s="1"/>
      <c r="D55" s="1"/>
      <c r="E55" s="1"/>
      <c r="F55" s="1"/>
      <c r="G55" s="1"/>
      <c r="H55" s="1"/>
      <c r="I55" s="1"/>
      <c r="J55" s="1"/>
      <c r="K55" s="1"/>
      <c r="L55" s="1"/>
      <c r="M55" s="2"/>
      <c r="N55" s="2"/>
      <c r="O55" s="2"/>
      <c r="P55" s="2"/>
      <c r="Q55" s="2"/>
      <c r="R55" s="2"/>
      <c r="S55" s="2"/>
      <c r="T55" s="2"/>
      <c r="U55" s="2"/>
      <c r="V55" s="2"/>
      <c r="W55" s="2"/>
      <c r="X55" s="2"/>
      <c r="Y55" s="2"/>
      <c r="Z55" s="2"/>
      <c r="AA55" s="2"/>
      <c r="AB55" s="2"/>
      <c r="AC55" s="2"/>
      <c r="AD55" s="2"/>
    </row>
    <row r="56" spans="1:30" x14ac:dyDescent="0.3">
      <c r="A56" s="1"/>
      <c r="B56" s="1"/>
      <c r="C56" s="1"/>
      <c r="D56" s="1"/>
      <c r="E56" s="1"/>
      <c r="F56" s="1"/>
      <c r="G56" s="1"/>
      <c r="H56" s="1"/>
      <c r="I56" s="1"/>
      <c r="J56" s="1"/>
      <c r="K56" s="1"/>
      <c r="L56" s="1"/>
      <c r="M56" s="2"/>
      <c r="N56" s="2"/>
      <c r="O56" s="2"/>
      <c r="P56" s="2"/>
      <c r="Q56" s="2"/>
      <c r="R56" s="2"/>
      <c r="S56" s="2"/>
      <c r="T56" s="2"/>
      <c r="U56" s="2"/>
      <c r="V56" s="2"/>
      <c r="W56" s="2"/>
      <c r="X56" s="2"/>
      <c r="Y56" s="2"/>
      <c r="Z56" s="2"/>
      <c r="AA56" s="2"/>
      <c r="AB56" s="2"/>
      <c r="AC56" s="2"/>
      <c r="AD56" s="2"/>
    </row>
    <row r="57" spans="1:30" x14ac:dyDescent="0.3">
      <c r="A57" s="1"/>
      <c r="B57" s="1"/>
      <c r="C57" s="1"/>
      <c r="D57" s="1"/>
      <c r="E57" s="1"/>
      <c r="F57" s="1"/>
      <c r="G57" s="1"/>
      <c r="H57" s="1"/>
      <c r="I57" s="1"/>
      <c r="J57" s="1"/>
      <c r="K57" s="1"/>
      <c r="L57" s="1"/>
      <c r="M57" s="2"/>
      <c r="N57" s="2"/>
      <c r="O57" s="2"/>
      <c r="P57" s="2"/>
      <c r="Q57" s="2"/>
      <c r="R57" s="2"/>
      <c r="S57" s="2"/>
      <c r="T57" s="2"/>
      <c r="U57" s="2"/>
      <c r="V57" s="2"/>
      <c r="W57" s="2"/>
      <c r="X57" s="2"/>
      <c r="Y57" s="2"/>
      <c r="Z57" s="2"/>
      <c r="AA57" s="2"/>
      <c r="AB57" s="2"/>
      <c r="AC57" s="2"/>
      <c r="AD57" s="2"/>
    </row>
    <row r="58" spans="1:30" x14ac:dyDescent="0.3">
      <c r="A58" s="1"/>
      <c r="B58" s="1"/>
      <c r="C58" s="1"/>
      <c r="D58" s="1"/>
      <c r="E58" s="1"/>
      <c r="F58" s="1"/>
      <c r="G58" s="1"/>
      <c r="H58" s="1"/>
      <c r="I58" s="1"/>
      <c r="J58" s="1"/>
      <c r="K58" s="1"/>
      <c r="L58" s="1"/>
      <c r="M58" s="2"/>
      <c r="N58" s="2"/>
      <c r="O58" s="2"/>
      <c r="P58" s="2"/>
      <c r="Q58" s="2"/>
      <c r="R58" s="2"/>
      <c r="S58" s="2"/>
      <c r="T58" s="2"/>
      <c r="U58" s="2"/>
      <c r="V58" s="2"/>
      <c r="W58" s="2"/>
      <c r="X58" s="2"/>
      <c r="Y58" s="2"/>
      <c r="Z58" s="2"/>
      <c r="AA58" s="2"/>
      <c r="AB58" s="2"/>
      <c r="AC58" s="2"/>
      <c r="AD58" s="2"/>
    </row>
    <row r="59" spans="1:30" x14ac:dyDescent="0.3">
      <c r="A59" s="1"/>
      <c r="B59" s="1"/>
      <c r="C59" s="1"/>
      <c r="D59" s="1"/>
      <c r="E59" s="1"/>
      <c r="F59" s="1"/>
      <c r="G59" s="1"/>
      <c r="H59" s="1"/>
      <c r="I59" s="1"/>
      <c r="J59" s="1"/>
      <c r="K59" s="1"/>
      <c r="L59" s="1"/>
      <c r="M59" s="2"/>
      <c r="N59" s="2"/>
      <c r="O59" s="2"/>
      <c r="P59" s="2"/>
      <c r="Q59" s="2"/>
      <c r="R59" s="2"/>
      <c r="S59" s="2"/>
      <c r="T59" s="2"/>
      <c r="U59" s="2"/>
      <c r="V59" s="2"/>
      <c r="W59" s="2"/>
      <c r="X59" s="2"/>
      <c r="Y59" s="2"/>
      <c r="Z59" s="2"/>
      <c r="AA59" s="2"/>
      <c r="AB59" s="2"/>
      <c r="AC59" s="2"/>
      <c r="AD59" s="2"/>
    </row>
    <row r="60" spans="1:30" x14ac:dyDescent="0.3">
      <c r="A60" s="1"/>
      <c r="B60" s="1"/>
      <c r="C60" s="1"/>
      <c r="D60" s="1"/>
      <c r="E60" s="1"/>
      <c r="F60" s="1"/>
      <c r="G60" s="1"/>
      <c r="H60" s="1"/>
      <c r="I60" s="1"/>
      <c r="J60" s="1"/>
      <c r="K60" s="1"/>
      <c r="L60" s="1"/>
      <c r="M60" s="2"/>
      <c r="N60" s="2"/>
      <c r="O60" s="2"/>
      <c r="P60" s="2"/>
      <c r="Q60" s="2"/>
      <c r="R60" s="2"/>
      <c r="S60" s="2"/>
      <c r="T60" s="2"/>
      <c r="U60" s="2"/>
      <c r="V60" s="2"/>
      <c r="W60" s="2"/>
      <c r="X60" s="2"/>
      <c r="Y60" s="2"/>
      <c r="Z60" s="2"/>
      <c r="AA60" s="2"/>
      <c r="AB60" s="2"/>
      <c r="AC60" s="2"/>
      <c r="AD60" s="2"/>
    </row>
    <row r="61" spans="1:30" x14ac:dyDescent="0.3">
      <c r="A61" s="1"/>
      <c r="B61" s="1"/>
      <c r="C61" s="1"/>
      <c r="D61" s="1"/>
      <c r="E61" s="1"/>
      <c r="F61" s="1"/>
      <c r="G61" s="1"/>
      <c r="H61" s="1"/>
      <c r="I61" s="1"/>
      <c r="J61" s="1"/>
      <c r="K61" s="1"/>
      <c r="L61" s="1"/>
      <c r="M61" s="2"/>
      <c r="N61" s="2"/>
      <c r="O61" s="2"/>
      <c r="P61" s="2"/>
      <c r="Q61" s="2"/>
      <c r="R61" s="2"/>
      <c r="S61" s="2"/>
      <c r="T61" s="2"/>
      <c r="U61" s="2"/>
      <c r="V61" s="2"/>
      <c r="W61" s="2"/>
      <c r="X61" s="2"/>
      <c r="Y61" s="2"/>
      <c r="Z61" s="2"/>
      <c r="AA61" s="2"/>
      <c r="AB61" s="2"/>
      <c r="AC61" s="2"/>
      <c r="AD61" s="2"/>
    </row>
    <row r="62" spans="1:30" x14ac:dyDescent="0.3">
      <c r="A62" s="1"/>
      <c r="B62" s="1"/>
      <c r="C62" s="1"/>
      <c r="D62" s="1"/>
      <c r="E62" s="1"/>
      <c r="F62" s="1"/>
      <c r="G62" s="1"/>
      <c r="H62" s="1"/>
      <c r="I62" s="1"/>
      <c r="J62" s="1"/>
      <c r="K62" s="1"/>
      <c r="L62" s="1"/>
      <c r="M62" s="2"/>
      <c r="N62" s="2"/>
      <c r="O62" s="2"/>
      <c r="P62" s="2"/>
      <c r="Q62" s="2"/>
      <c r="R62" s="2"/>
      <c r="S62" s="2"/>
      <c r="T62" s="2"/>
      <c r="U62" s="2"/>
      <c r="V62" s="2"/>
      <c r="W62" s="2"/>
      <c r="X62" s="2"/>
      <c r="Y62" s="2"/>
      <c r="Z62" s="2"/>
      <c r="AA62" s="2"/>
      <c r="AB62" s="2"/>
      <c r="AC62" s="2"/>
      <c r="AD62" s="2"/>
    </row>
    <row r="63" spans="1:30" x14ac:dyDescent="0.3">
      <c r="A63" s="1"/>
      <c r="B63" s="1"/>
      <c r="C63" s="1"/>
      <c r="D63" s="1"/>
      <c r="E63" s="1"/>
      <c r="F63" s="1"/>
      <c r="G63" s="1"/>
      <c r="H63" s="1"/>
      <c r="I63" s="1"/>
      <c r="J63" s="1"/>
      <c r="K63" s="1"/>
      <c r="L63" s="1"/>
      <c r="M63" s="2"/>
      <c r="N63" s="2"/>
      <c r="O63" s="2"/>
      <c r="P63" s="2"/>
      <c r="Q63" s="2"/>
      <c r="R63" s="2"/>
      <c r="S63" s="2"/>
      <c r="T63" s="2"/>
      <c r="U63" s="2"/>
      <c r="V63" s="2"/>
      <c r="W63" s="2"/>
      <c r="X63" s="2"/>
      <c r="Y63" s="2"/>
      <c r="Z63" s="2"/>
      <c r="AA63" s="2"/>
      <c r="AB63" s="2"/>
      <c r="AC63" s="2"/>
      <c r="AD63" s="2"/>
    </row>
    <row r="64" spans="1:30" x14ac:dyDescent="0.3">
      <c r="A64" s="1"/>
      <c r="B64" s="1"/>
      <c r="C64" s="1"/>
      <c r="D64" s="1"/>
      <c r="E64" s="1"/>
      <c r="F64" s="1"/>
      <c r="G64" s="1"/>
      <c r="H64" s="1"/>
      <c r="I64" s="1"/>
      <c r="J64" s="1"/>
      <c r="K64" s="1"/>
      <c r="L64" s="1"/>
      <c r="M64" s="2"/>
      <c r="N64" s="2"/>
      <c r="O64" s="2"/>
      <c r="P64" s="2"/>
      <c r="Q64" s="2"/>
      <c r="R64" s="2"/>
      <c r="S64" s="2"/>
      <c r="T64" s="2"/>
      <c r="U64" s="2"/>
      <c r="V64" s="2"/>
      <c r="W64" s="2"/>
      <c r="X64" s="2"/>
      <c r="Y64" s="2"/>
      <c r="Z64" s="2"/>
      <c r="AA64" s="2"/>
      <c r="AB64" s="2"/>
      <c r="AC64" s="2"/>
      <c r="AD64" s="2"/>
    </row>
    <row r="65" spans="1:30" x14ac:dyDescent="0.3">
      <c r="A65" s="1"/>
      <c r="B65" s="1"/>
      <c r="C65" s="1"/>
      <c r="D65" s="1"/>
      <c r="E65" s="1"/>
      <c r="F65" s="1"/>
      <c r="G65" s="1"/>
      <c r="H65" s="1"/>
      <c r="I65" s="1"/>
      <c r="J65" s="1"/>
      <c r="K65" s="1"/>
      <c r="L65" s="1"/>
      <c r="M65" s="2"/>
      <c r="N65" s="2"/>
      <c r="O65" s="2"/>
      <c r="P65" s="2"/>
      <c r="Q65" s="2"/>
      <c r="R65" s="2"/>
      <c r="S65" s="2"/>
      <c r="T65" s="2"/>
      <c r="U65" s="2"/>
      <c r="V65" s="2"/>
      <c r="W65" s="2"/>
      <c r="X65" s="2"/>
      <c r="Y65" s="2"/>
      <c r="Z65" s="2"/>
      <c r="AA65" s="2"/>
      <c r="AB65" s="2"/>
      <c r="AC65" s="2"/>
      <c r="AD65" s="2"/>
    </row>
    <row r="66" spans="1:30" x14ac:dyDescent="0.3">
      <c r="A66" s="1"/>
      <c r="B66" s="1"/>
      <c r="C66" s="1"/>
      <c r="D66" s="1"/>
      <c r="E66" s="1"/>
      <c r="F66" s="1"/>
      <c r="G66" s="1"/>
      <c r="H66" s="1"/>
      <c r="I66" s="1"/>
      <c r="J66" s="1"/>
      <c r="K66" s="1"/>
      <c r="L66" s="1"/>
      <c r="M66" s="2"/>
      <c r="N66" s="2"/>
      <c r="O66" s="2"/>
      <c r="P66" s="2"/>
      <c r="Q66" s="2"/>
      <c r="R66" s="2"/>
      <c r="S66" s="2"/>
      <c r="T66" s="2"/>
      <c r="U66" s="2"/>
      <c r="V66" s="2"/>
      <c r="W66" s="2"/>
      <c r="X66" s="2"/>
      <c r="Y66" s="2"/>
      <c r="Z66" s="2"/>
      <c r="AA66" s="2"/>
      <c r="AB66" s="2"/>
      <c r="AC66" s="2"/>
      <c r="AD66" s="2"/>
    </row>
    <row r="67" spans="1:30" x14ac:dyDescent="0.3">
      <c r="A67" s="1"/>
      <c r="B67" s="1"/>
      <c r="C67" s="1"/>
      <c r="D67" s="1"/>
      <c r="E67" s="1"/>
      <c r="F67" s="1"/>
      <c r="G67" s="1"/>
      <c r="H67" s="1"/>
      <c r="I67" s="1"/>
      <c r="J67" s="1"/>
      <c r="K67" s="1"/>
      <c r="L67" s="1"/>
      <c r="M67" s="2"/>
      <c r="N67" s="2"/>
      <c r="O67" s="2"/>
      <c r="P67" s="2"/>
      <c r="Q67" s="2"/>
      <c r="R67" s="2"/>
      <c r="S67" s="2"/>
      <c r="T67" s="2"/>
      <c r="U67" s="2"/>
      <c r="V67" s="2"/>
      <c r="W67" s="2"/>
      <c r="X67" s="2"/>
      <c r="Y67" s="2"/>
      <c r="Z67" s="2"/>
      <c r="AA67" s="2"/>
      <c r="AB67" s="2"/>
      <c r="AC67" s="2"/>
      <c r="AD67" s="2"/>
    </row>
    <row r="68" spans="1:30" x14ac:dyDescent="0.3">
      <c r="A68" s="1"/>
      <c r="B68" s="1"/>
      <c r="C68" s="1"/>
      <c r="D68" s="1"/>
      <c r="E68" s="1"/>
      <c r="F68" s="1"/>
      <c r="G68" s="1"/>
      <c r="H68" s="1"/>
      <c r="I68" s="1"/>
      <c r="J68" s="1"/>
      <c r="K68" s="1"/>
      <c r="L68" s="1"/>
      <c r="M68" s="2"/>
      <c r="N68" s="2"/>
      <c r="O68" s="2"/>
      <c r="P68" s="2"/>
      <c r="Q68" s="2"/>
      <c r="R68" s="2"/>
      <c r="S68" s="2"/>
      <c r="T68" s="2"/>
      <c r="U68" s="2"/>
      <c r="V68" s="2"/>
      <c r="W68" s="2"/>
      <c r="X68" s="2"/>
      <c r="Y68" s="2"/>
      <c r="Z68" s="2"/>
      <c r="AA68" s="2"/>
      <c r="AB68" s="2"/>
      <c r="AC68" s="2"/>
      <c r="AD68" s="2"/>
    </row>
    <row r="69" spans="1:30" x14ac:dyDescent="0.3">
      <c r="A69" s="1"/>
      <c r="B69" s="1"/>
      <c r="C69" s="1"/>
      <c r="D69" s="1"/>
      <c r="E69" s="1"/>
      <c r="F69" s="1"/>
      <c r="G69" s="1"/>
      <c r="H69" s="1"/>
      <c r="I69" s="1"/>
      <c r="J69" s="1"/>
      <c r="K69" s="1"/>
      <c r="L69" s="1"/>
      <c r="M69" s="2"/>
      <c r="N69" s="2"/>
      <c r="O69" s="2"/>
      <c r="P69" s="2"/>
      <c r="Q69" s="2"/>
      <c r="R69" s="2"/>
      <c r="S69" s="2"/>
      <c r="T69" s="2"/>
      <c r="U69" s="2"/>
      <c r="V69" s="2"/>
      <c r="W69" s="2"/>
      <c r="X69" s="2"/>
      <c r="Y69" s="2"/>
      <c r="Z69" s="2"/>
      <c r="AA69" s="2"/>
      <c r="AB69" s="2"/>
      <c r="AC69" s="2"/>
      <c r="AD69" s="2"/>
    </row>
    <row r="70" spans="1:30" x14ac:dyDescent="0.3">
      <c r="A70" s="1"/>
      <c r="B70" s="1"/>
      <c r="C70" s="1"/>
      <c r="D70" s="1"/>
      <c r="E70" s="1"/>
      <c r="F70" s="1"/>
      <c r="G70" s="1"/>
      <c r="H70" s="1"/>
      <c r="I70" s="1"/>
      <c r="J70" s="1"/>
      <c r="K70" s="1"/>
      <c r="L70" s="1"/>
      <c r="M70" s="2"/>
      <c r="N70" s="2"/>
      <c r="O70" s="2"/>
      <c r="P70" s="2"/>
      <c r="Q70" s="2"/>
      <c r="R70" s="2"/>
      <c r="S70" s="2"/>
      <c r="T70" s="2"/>
      <c r="U70" s="2"/>
      <c r="V70" s="2"/>
      <c r="W70" s="2"/>
      <c r="X70" s="2"/>
      <c r="Y70" s="2"/>
      <c r="Z70" s="2"/>
      <c r="AA70" s="2"/>
      <c r="AB70" s="2"/>
      <c r="AC70" s="2"/>
      <c r="AD70" s="2"/>
    </row>
    <row r="71" spans="1:30" x14ac:dyDescent="0.3">
      <c r="A71" s="1"/>
      <c r="B71" s="1"/>
      <c r="C71" s="1"/>
      <c r="D71" s="1"/>
      <c r="E71" s="1"/>
      <c r="F71" s="1"/>
      <c r="G71" s="1"/>
      <c r="H71" s="1"/>
      <c r="I71" s="1"/>
      <c r="J71" s="1"/>
      <c r="K71" s="1"/>
      <c r="L71" s="1"/>
      <c r="M71" s="2"/>
      <c r="N71" s="2"/>
      <c r="O71" s="2"/>
      <c r="P71" s="2"/>
      <c r="Q71" s="2"/>
      <c r="R71" s="2"/>
      <c r="S71" s="2"/>
      <c r="T71" s="2"/>
      <c r="U71" s="2"/>
      <c r="V71" s="2"/>
      <c r="W71" s="2"/>
      <c r="X71" s="2"/>
      <c r="Y71" s="2"/>
      <c r="Z71" s="2"/>
      <c r="AA71" s="2"/>
      <c r="AB71" s="2"/>
      <c r="AC71" s="2"/>
      <c r="AD71" s="2"/>
    </row>
    <row r="72" spans="1:30" x14ac:dyDescent="0.3">
      <c r="A72" s="1"/>
      <c r="B72" s="1"/>
      <c r="C72" s="1"/>
      <c r="D72" s="1"/>
      <c r="E72" s="1"/>
      <c r="F72" s="1"/>
      <c r="G72" s="1"/>
      <c r="H72" s="1"/>
      <c r="I72" s="1"/>
      <c r="J72" s="1"/>
      <c r="K72" s="1"/>
      <c r="L72" s="1"/>
      <c r="M72" s="2"/>
      <c r="N72" s="2"/>
      <c r="O72" s="2"/>
      <c r="P72" s="2"/>
      <c r="Q72" s="2"/>
      <c r="R72" s="2"/>
      <c r="S72" s="2"/>
      <c r="T72" s="2"/>
      <c r="U72" s="2"/>
      <c r="V72" s="2"/>
      <c r="W72" s="2"/>
      <c r="X72" s="2"/>
      <c r="Y72" s="2"/>
      <c r="Z72" s="2"/>
      <c r="AA72" s="2"/>
      <c r="AB72" s="2"/>
      <c r="AC72" s="2"/>
      <c r="AD72" s="2"/>
    </row>
    <row r="73" spans="1:30" x14ac:dyDescent="0.3">
      <c r="A73" s="1"/>
      <c r="B73" s="1"/>
      <c r="C73" s="1"/>
      <c r="D73" s="1"/>
      <c r="E73" s="1"/>
      <c r="F73" s="1"/>
      <c r="G73" s="1"/>
      <c r="H73" s="1"/>
      <c r="I73" s="1"/>
      <c r="J73" s="1"/>
      <c r="K73" s="1"/>
      <c r="L73" s="1"/>
      <c r="M73" s="2"/>
      <c r="N73" s="2"/>
      <c r="O73" s="2"/>
      <c r="P73" s="2"/>
      <c r="Q73" s="2"/>
      <c r="R73" s="2"/>
      <c r="S73" s="2"/>
      <c r="T73" s="2"/>
      <c r="U73" s="2"/>
      <c r="V73" s="2"/>
      <c r="W73" s="2"/>
      <c r="X73" s="2"/>
      <c r="Y73" s="2"/>
      <c r="Z73" s="2"/>
      <c r="AA73" s="2"/>
      <c r="AB73" s="2"/>
      <c r="AC73" s="2"/>
      <c r="AD73" s="2"/>
    </row>
    <row r="74" spans="1:30" x14ac:dyDescent="0.3">
      <c r="A74" s="1"/>
      <c r="B74" s="1"/>
      <c r="C74" s="1"/>
      <c r="D74" s="1"/>
      <c r="E74" s="1"/>
      <c r="F74" s="1"/>
      <c r="G74" s="1"/>
      <c r="H74" s="1"/>
      <c r="I74" s="1"/>
      <c r="J74" s="1"/>
      <c r="K74" s="1"/>
      <c r="L74" s="1"/>
      <c r="M74" s="2"/>
      <c r="N74" s="2"/>
      <c r="O74" s="2"/>
      <c r="P74" s="2"/>
      <c r="Q74" s="2"/>
      <c r="R74" s="2"/>
      <c r="S74" s="2"/>
      <c r="T74" s="2"/>
      <c r="U74" s="2"/>
      <c r="V74" s="2"/>
      <c r="W74" s="2"/>
      <c r="X74" s="2"/>
      <c r="Y74" s="2"/>
      <c r="Z74" s="2"/>
      <c r="AA74" s="2"/>
      <c r="AB74" s="2"/>
      <c r="AC74" s="2"/>
      <c r="AD74" s="2"/>
    </row>
    <row r="75" spans="1:30" x14ac:dyDescent="0.3">
      <c r="A75" s="1"/>
      <c r="B75" s="1"/>
      <c r="C75" s="1"/>
      <c r="D75" s="1"/>
      <c r="E75" s="1"/>
      <c r="F75" s="1"/>
      <c r="G75" s="1"/>
      <c r="H75" s="1"/>
      <c r="I75" s="1"/>
      <c r="J75" s="1"/>
      <c r="K75" s="1"/>
      <c r="L75" s="1"/>
      <c r="M75" s="2"/>
      <c r="N75" s="2"/>
      <c r="O75" s="2"/>
      <c r="P75" s="2"/>
      <c r="Q75" s="2"/>
      <c r="R75" s="2"/>
      <c r="S75" s="2"/>
      <c r="T75" s="2"/>
      <c r="U75" s="2"/>
      <c r="V75" s="2"/>
      <c r="W75" s="2"/>
      <c r="X75" s="2"/>
      <c r="Y75" s="2"/>
      <c r="Z75" s="2"/>
      <c r="AA75" s="2"/>
      <c r="AB75" s="2"/>
      <c r="AC75" s="2"/>
      <c r="AD75" s="2"/>
    </row>
    <row r="76" spans="1:30" x14ac:dyDescent="0.3">
      <c r="A76" s="1"/>
      <c r="B76" s="1"/>
      <c r="C76" s="1"/>
      <c r="D76" s="1"/>
      <c r="E76" s="1"/>
      <c r="F76" s="1"/>
      <c r="G76" s="1"/>
      <c r="H76" s="1"/>
      <c r="I76" s="1"/>
      <c r="J76" s="1"/>
      <c r="K76" s="1"/>
      <c r="L76" s="1"/>
      <c r="M76" s="2"/>
      <c r="N76" s="2"/>
      <c r="O76" s="2"/>
      <c r="P76" s="2"/>
      <c r="Q76" s="2"/>
      <c r="R76" s="2"/>
      <c r="S76" s="2"/>
      <c r="T76" s="2"/>
      <c r="U76" s="2"/>
      <c r="V76" s="2"/>
      <c r="W76" s="2"/>
      <c r="X76" s="2"/>
      <c r="Y76" s="2"/>
      <c r="Z76" s="2"/>
      <c r="AA76" s="2"/>
      <c r="AB76" s="2"/>
      <c r="AC76" s="2"/>
      <c r="AD76" s="2"/>
    </row>
    <row r="77" spans="1:30" x14ac:dyDescent="0.3">
      <c r="A77" s="1"/>
      <c r="B77" s="1"/>
      <c r="C77" s="1"/>
      <c r="D77" s="1"/>
      <c r="E77" s="1"/>
      <c r="F77" s="1"/>
      <c r="G77" s="1"/>
      <c r="H77" s="1"/>
      <c r="I77" s="1"/>
      <c r="J77" s="1"/>
      <c r="K77" s="1"/>
      <c r="L77" s="1"/>
      <c r="M77" s="2"/>
      <c r="N77" s="2"/>
      <c r="O77" s="2"/>
      <c r="P77" s="2"/>
      <c r="Q77" s="2"/>
      <c r="R77" s="2"/>
      <c r="S77" s="2"/>
      <c r="T77" s="2"/>
      <c r="U77" s="2"/>
      <c r="V77" s="2"/>
      <c r="W77" s="2"/>
      <c r="X77" s="2"/>
      <c r="Y77" s="2"/>
      <c r="Z77" s="2"/>
      <c r="AA77" s="2"/>
      <c r="AB77" s="2"/>
      <c r="AC77" s="2"/>
      <c r="AD77" s="2"/>
    </row>
    <row r="78" spans="1:30" x14ac:dyDescent="0.3">
      <c r="A78" s="1"/>
      <c r="B78" s="1"/>
      <c r="C78" s="1"/>
      <c r="D78" s="1"/>
      <c r="E78" s="1"/>
      <c r="F78" s="1"/>
      <c r="G78" s="1"/>
      <c r="H78" s="1"/>
      <c r="I78" s="1"/>
      <c r="J78" s="1"/>
      <c r="K78" s="1"/>
      <c r="L78" s="1"/>
      <c r="M78" s="2"/>
      <c r="N78" s="2"/>
      <c r="O78" s="2"/>
      <c r="P78" s="2"/>
      <c r="Q78" s="2"/>
      <c r="R78" s="2"/>
      <c r="S78" s="2"/>
      <c r="T78" s="2"/>
      <c r="U78" s="2"/>
      <c r="V78" s="2"/>
      <c r="W78" s="2"/>
      <c r="X78" s="2"/>
      <c r="Y78" s="2"/>
      <c r="Z78" s="2"/>
      <c r="AA78" s="2"/>
      <c r="AB78" s="2"/>
      <c r="AC78" s="2"/>
      <c r="AD78" s="2"/>
    </row>
    <row r="79" spans="1:30" x14ac:dyDescent="0.3">
      <c r="A79" s="1"/>
      <c r="B79" s="1"/>
      <c r="C79" s="1"/>
      <c r="D79" s="1"/>
      <c r="E79" s="1"/>
      <c r="F79" s="1"/>
      <c r="G79" s="1"/>
      <c r="H79" s="1"/>
      <c r="I79" s="1"/>
      <c r="J79" s="1"/>
      <c r="K79" s="1"/>
      <c r="L79" s="1"/>
      <c r="M79" s="2"/>
      <c r="N79" s="2"/>
      <c r="O79" s="2"/>
      <c r="P79" s="2"/>
      <c r="Q79" s="2"/>
      <c r="R79" s="2"/>
      <c r="S79" s="2"/>
      <c r="T79" s="2"/>
      <c r="U79" s="2"/>
      <c r="V79" s="2"/>
      <c r="W79" s="2"/>
      <c r="X79" s="2"/>
      <c r="Y79" s="2"/>
      <c r="Z79" s="2"/>
      <c r="AA79" s="2"/>
      <c r="AB79" s="2"/>
      <c r="AC79" s="2"/>
      <c r="AD79" s="2"/>
    </row>
    <row r="80" spans="1:30" x14ac:dyDescent="0.3">
      <c r="A80" s="1"/>
      <c r="B80" s="1"/>
      <c r="C80" s="1"/>
      <c r="D80" s="1"/>
      <c r="E80" s="1"/>
      <c r="F80" s="1"/>
      <c r="G80" s="1"/>
      <c r="H80" s="1"/>
      <c r="I80" s="1"/>
      <c r="J80" s="1"/>
      <c r="K80" s="1"/>
      <c r="L80" s="1"/>
      <c r="M80" s="2"/>
      <c r="N80" s="2"/>
      <c r="O80" s="2"/>
      <c r="P80" s="2"/>
      <c r="Q80" s="2"/>
      <c r="R80" s="2"/>
      <c r="S80" s="2"/>
      <c r="T80" s="2"/>
      <c r="U80" s="2"/>
      <c r="V80" s="2"/>
      <c r="W80" s="2"/>
      <c r="X80" s="2"/>
      <c r="Y80" s="2"/>
      <c r="Z80" s="2"/>
      <c r="AA80" s="2"/>
      <c r="AB80" s="2"/>
      <c r="AC80" s="2"/>
      <c r="AD80" s="2"/>
    </row>
    <row r="81" spans="1:30" x14ac:dyDescent="0.3">
      <c r="A81" s="1"/>
      <c r="B81" s="1"/>
      <c r="C81" s="1"/>
      <c r="D81" s="1"/>
      <c r="E81" s="1"/>
      <c r="F81" s="1"/>
      <c r="G81" s="1"/>
      <c r="H81" s="1"/>
      <c r="I81" s="1"/>
      <c r="J81" s="1"/>
      <c r="K81" s="1"/>
      <c r="L81" s="1"/>
      <c r="M81" s="2"/>
      <c r="N81" s="2"/>
      <c r="O81" s="2"/>
      <c r="P81" s="2"/>
      <c r="Q81" s="2"/>
      <c r="R81" s="2"/>
      <c r="S81" s="2"/>
      <c r="T81" s="2"/>
      <c r="U81" s="2"/>
      <c r="V81" s="2"/>
      <c r="W81" s="2"/>
      <c r="X81" s="2"/>
      <c r="Y81" s="2"/>
      <c r="Z81" s="2"/>
      <c r="AA81" s="2"/>
      <c r="AB81" s="2"/>
      <c r="AC81" s="2"/>
      <c r="AD81" s="2"/>
    </row>
    <row r="82" spans="1:30" x14ac:dyDescent="0.3">
      <c r="A82" s="1"/>
      <c r="B82" s="1"/>
      <c r="C82" s="1"/>
      <c r="D82" s="1"/>
      <c r="E82" s="1"/>
      <c r="F82" s="1"/>
      <c r="G82" s="1"/>
      <c r="H82" s="1"/>
      <c r="I82" s="1"/>
      <c r="J82" s="1"/>
      <c r="K82" s="1"/>
      <c r="L82" s="1"/>
      <c r="M82" s="2"/>
      <c r="N82" s="2"/>
      <c r="O82" s="2"/>
      <c r="P82" s="2"/>
      <c r="Q82" s="2"/>
      <c r="R82" s="2"/>
      <c r="S82" s="2"/>
      <c r="T82" s="2"/>
      <c r="U82" s="2"/>
      <c r="V82" s="2"/>
      <c r="W82" s="2"/>
      <c r="X82" s="2"/>
      <c r="Y82" s="2"/>
      <c r="Z82" s="2"/>
      <c r="AA82" s="2"/>
      <c r="AB82" s="2"/>
      <c r="AC82" s="2"/>
      <c r="AD82" s="2"/>
    </row>
    <row r="83" spans="1:30" x14ac:dyDescent="0.3">
      <c r="A83" s="1"/>
      <c r="B83" s="1"/>
      <c r="C83" s="1"/>
      <c r="D83" s="1"/>
      <c r="E83" s="1"/>
      <c r="F83" s="1"/>
      <c r="G83" s="1"/>
      <c r="H83" s="1"/>
      <c r="I83" s="1"/>
      <c r="J83" s="1"/>
      <c r="K83" s="1"/>
      <c r="L83" s="1"/>
      <c r="M83" s="2"/>
      <c r="N83" s="2"/>
      <c r="O83" s="2"/>
      <c r="P83" s="2"/>
      <c r="Q83" s="2"/>
      <c r="R83" s="2"/>
      <c r="S83" s="2"/>
      <c r="T83" s="2"/>
      <c r="U83" s="2"/>
      <c r="V83" s="2"/>
      <c r="W83" s="2"/>
      <c r="X83" s="2"/>
      <c r="Y83" s="2"/>
      <c r="Z83" s="2"/>
      <c r="AA83" s="2"/>
      <c r="AB83" s="2"/>
      <c r="AC83" s="2"/>
      <c r="AD83" s="2"/>
    </row>
    <row r="84" spans="1:30" x14ac:dyDescent="0.3">
      <c r="A84" s="1"/>
      <c r="B84" s="1"/>
      <c r="C84" s="1"/>
      <c r="D84" s="1"/>
      <c r="E84" s="1"/>
      <c r="F84" s="1"/>
      <c r="G84" s="1"/>
      <c r="H84" s="1"/>
      <c r="I84" s="1"/>
      <c r="J84" s="1"/>
      <c r="K84" s="1"/>
      <c r="L84" s="1"/>
      <c r="M84" s="2"/>
      <c r="N84" s="2"/>
      <c r="O84" s="2"/>
      <c r="P84" s="2"/>
      <c r="Q84" s="2"/>
      <c r="R84" s="2"/>
      <c r="S84" s="2"/>
      <c r="T84" s="2"/>
      <c r="U84" s="2"/>
      <c r="V84" s="2"/>
      <c r="W84" s="2"/>
      <c r="X84" s="2"/>
      <c r="Y84" s="2"/>
      <c r="Z84" s="2"/>
      <c r="AA84" s="2"/>
      <c r="AB84" s="2"/>
      <c r="AC84" s="2"/>
      <c r="AD84" s="2"/>
    </row>
    <row r="85" spans="1:30" x14ac:dyDescent="0.3">
      <c r="A85" s="1"/>
      <c r="B85" s="1"/>
      <c r="C85" s="1"/>
      <c r="D85" s="1"/>
      <c r="E85" s="1"/>
      <c r="F85" s="1"/>
      <c r="G85" s="1"/>
      <c r="H85" s="1"/>
      <c r="I85" s="1"/>
      <c r="J85" s="1"/>
      <c r="K85" s="1"/>
      <c r="L85" s="1"/>
      <c r="M85" s="2"/>
      <c r="N85" s="2"/>
      <c r="O85" s="2"/>
      <c r="P85" s="2"/>
      <c r="Q85" s="2"/>
      <c r="R85" s="2"/>
      <c r="S85" s="2"/>
      <c r="T85" s="2"/>
      <c r="U85" s="2"/>
      <c r="V85" s="2"/>
      <c r="W85" s="2"/>
      <c r="X85" s="2"/>
      <c r="Y85" s="2"/>
      <c r="Z85" s="2"/>
      <c r="AA85" s="2"/>
      <c r="AB85" s="2"/>
      <c r="AC85" s="2"/>
      <c r="AD85" s="2"/>
    </row>
    <row r="86" spans="1:30" x14ac:dyDescent="0.3">
      <c r="A86" s="1"/>
      <c r="B86" s="1"/>
      <c r="C86" s="1"/>
      <c r="D86" s="1"/>
      <c r="E86" s="1"/>
      <c r="F86" s="1"/>
      <c r="G86" s="1"/>
      <c r="H86" s="1"/>
      <c r="I86" s="1"/>
      <c r="J86" s="1"/>
      <c r="K86" s="1"/>
      <c r="L86" s="1"/>
      <c r="M86" s="2"/>
      <c r="N86" s="2"/>
      <c r="O86" s="2"/>
      <c r="P86" s="2"/>
      <c r="Q86" s="2"/>
      <c r="R86" s="2"/>
      <c r="S86" s="2"/>
      <c r="T86" s="2"/>
      <c r="U86" s="2"/>
      <c r="V86" s="2"/>
      <c r="W86" s="2"/>
      <c r="X86" s="2"/>
      <c r="Y86" s="2"/>
      <c r="Z86" s="2"/>
      <c r="AA86" s="2"/>
      <c r="AB86" s="2"/>
      <c r="AC86" s="2"/>
      <c r="AD86" s="2"/>
    </row>
    <row r="87" spans="1:30" x14ac:dyDescent="0.3">
      <c r="A87" s="1"/>
      <c r="B87" s="1"/>
      <c r="C87" s="1"/>
      <c r="D87" s="1"/>
      <c r="E87" s="1"/>
      <c r="F87" s="1"/>
      <c r="G87" s="1"/>
      <c r="H87" s="1"/>
      <c r="I87" s="1"/>
      <c r="J87" s="1"/>
      <c r="K87" s="1"/>
      <c r="L87" s="1"/>
      <c r="M87" s="2"/>
      <c r="N87" s="2"/>
      <c r="O87" s="2"/>
      <c r="P87" s="2"/>
      <c r="Q87" s="2"/>
      <c r="R87" s="2"/>
      <c r="S87" s="2"/>
      <c r="T87" s="2"/>
      <c r="U87" s="2"/>
      <c r="V87" s="2"/>
      <c r="W87" s="2"/>
      <c r="X87" s="2"/>
      <c r="Y87" s="2"/>
      <c r="Z87" s="2"/>
      <c r="AA87" s="2"/>
      <c r="AB87" s="2"/>
      <c r="AC87" s="2"/>
      <c r="AD87" s="2"/>
    </row>
    <row r="88" spans="1:30" x14ac:dyDescent="0.3">
      <c r="A88" s="1"/>
      <c r="B88" s="1"/>
      <c r="C88" s="1"/>
      <c r="D88" s="1"/>
      <c r="E88" s="1"/>
      <c r="F88" s="1"/>
      <c r="G88" s="1"/>
      <c r="H88" s="1"/>
      <c r="I88" s="1"/>
      <c r="J88" s="1"/>
      <c r="K88" s="1"/>
      <c r="L88" s="1"/>
      <c r="M88" s="2"/>
      <c r="N88" s="2"/>
      <c r="O88" s="2"/>
      <c r="P88" s="2"/>
      <c r="Q88" s="2"/>
      <c r="R88" s="2"/>
      <c r="S88" s="2"/>
      <c r="T88" s="2"/>
      <c r="U88" s="2"/>
      <c r="V88" s="2"/>
      <c r="W88" s="2"/>
      <c r="X88" s="2"/>
      <c r="Y88" s="2"/>
      <c r="Z88" s="2"/>
      <c r="AA88" s="2"/>
      <c r="AB88" s="2"/>
      <c r="AC88" s="2"/>
      <c r="AD88" s="2"/>
    </row>
    <row r="89" spans="1:30" x14ac:dyDescent="0.3">
      <c r="A89" s="1"/>
      <c r="B89" s="1"/>
      <c r="C89" s="1"/>
      <c r="D89" s="1"/>
      <c r="E89" s="1"/>
      <c r="F89" s="1"/>
      <c r="G89" s="1"/>
      <c r="H89" s="1"/>
      <c r="I89" s="1"/>
      <c r="J89" s="1"/>
      <c r="K89" s="1"/>
      <c r="L89" s="1"/>
      <c r="M89" s="2"/>
      <c r="N89" s="2"/>
      <c r="O89" s="2"/>
      <c r="P89" s="2"/>
      <c r="Q89" s="2"/>
      <c r="R89" s="2"/>
      <c r="S89" s="2"/>
      <c r="T89" s="2"/>
      <c r="U89" s="2"/>
      <c r="V89" s="2"/>
      <c r="W89" s="2"/>
      <c r="X89" s="2"/>
      <c r="Y89" s="2"/>
      <c r="Z89" s="2"/>
      <c r="AA89" s="2"/>
      <c r="AB89" s="2"/>
      <c r="AC89" s="2"/>
      <c r="AD89" s="2"/>
    </row>
    <row r="90" spans="1:30" x14ac:dyDescent="0.3">
      <c r="A90" s="1"/>
      <c r="B90" s="1"/>
      <c r="C90" s="1"/>
      <c r="D90" s="1"/>
      <c r="E90" s="1"/>
      <c r="F90" s="1"/>
      <c r="G90" s="1"/>
      <c r="H90" s="1"/>
      <c r="I90" s="1"/>
      <c r="J90" s="1"/>
      <c r="K90" s="1"/>
      <c r="L90" s="1"/>
      <c r="M90" s="2"/>
      <c r="N90" s="2"/>
      <c r="O90" s="2"/>
      <c r="P90" s="2"/>
      <c r="Q90" s="2"/>
      <c r="R90" s="2"/>
      <c r="S90" s="2"/>
      <c r="T90" s="2"/>
      <c r="U90" s="2"/>
      <c r="V90" s="2"/>
      <c r="W90" s="2"/>
      <c r="X90" s="2"/>
      <c r="Y90" s="2"/>
      <c r="Z90" s="2"/>
      <c r="AA90" s="2"/>
      <c r="AB90" s="2"/>
      <c r="AC90" s="2"/>
      <c r="AD90" s="2"/>
    </row>
    <row r="91" spans="1:30" x14ac:dyDescent="0.3">
      <c r="A91" s="21"/>
      <c r="B91" s="19"/>
      <c r="C91" s="19"/>
      <c r="D91" s="19"/>
      <c r="E91" s="19"/>
      <c r="F91" s="19"/>
      <c r="G91" s="19"/>
      <c r="H91" s="19"/>
      <c r="I91" s="19"/>
      <c r="J91" s="19"/>
      <c r="K91" s="19"/>
      <c r="L91" s="19"/>
      <c r="M91" s="20"/>
      <c r="N91" s="18"/>
      <c r="O91" s="2"/>
      <c r="P91" s="2"/>
      <c r="Q91" s="2"/>
      <c r="R91" s="2"/>
      <c r="S91" s="2"/>
      <c r="T91" s="2"/>
      <c r="U91" s="2"/>
      <c r="V91" s="2"/>
      <c r="W91" s="2"/>
      <c r="X91" s="2"/>
      <c r="Y91" s="2"/>
      <c r="Z91" s="2"/>
      <c r="AA91" s="2"/>
      <c r="AB91" s="2"/>
      <c r="AC91" s="2"/>
      <c r="AD91" s="2"/>
    </row>
    <row r="92" spans="1:30" x14ac:dyDescent="0.3">
      <c r="A92" s="21"/>
      <c r="B92" s="19"/>
      <c r="C92" s="19"/>
      <c r="D92" s="19"/>
      <c r="E92" s="19"/>
      <c r="F92" s="19"/>
      <c r="G92" s="19"/>
      <c r="H92" s="19"/>
      <c r="I92" s="19"/>
      <c r="J92" s="19"/>
      <c r="K92" s="19"/>
      <c r="L92" s="19"/>
      <c r="M92" s="20"/>
      <c r="N92" s="18"/>
      <c r="O92" s="2"/>
      <c r="P92" s="2"/>
      <c r="Q92" s="2"/>
      <c r="R92" s="2"/>
      <c r="S92" s="2"/>
      <c r="T92" s="2"/>
      <c r="U92" s="2"/>
      <c r="V92" s="2"/>
      <c r="W92" s="2"/>
      <c r="X92" s="2"/>
      <c r="Y92" s="2"/>
      <c r="Z92" s="2"/>
      <c r="AA92" s="2"/>
      <c r="AB92" s="2"/>
      <c r="AC92" s="2"/>
      <c r="AD92" s="2"/>
    </row>
    <row r="93" spans="1:30" x14ac:dyDescent="0.3">
      <c r="A93" s="22"/>
      <c r="B93" s="19"/>
      <c r="C93" s="19"/>
      <c r="D93" s="19"/>
      <c r="E93" s="19"/>
      <c r="F93" s="19"/>
      <c r="G93" s="19"/>
      <c r="H93" s="19"/>
      <c r="I93" s="19"/>
      <c r="J93" s="19"/>
      <c r="K93" s="19"/>
      <c r="L93" s="19"/>
      <c r="M93" s="20"/>
      <c r="N93" s="18"/>
      <c r="O93" s="2"/>
      <c r="P93" s="2"/>
      <c r="Q93" s="2"/>
      <c r="R93" s="2"/>
      <c r="S93" s="2"/>
      <c r="T93" s="2"/>
      <c r="U93" s="2"/>
      <c r="V93" s="2"/>
      <c r="W93" s="2"/>
      <c r="X93" s="2"/>
      <c r="Y93" s="2"/>
      <c r="Z93" s="2"/>
      <c r="AA93" s="2"/>
      <c r="AB93" s="2"/>
      <c r="AC93" s="2"/>
      <c r="AD93" s="2"/>
    </row>
    <row r="94" spans="1:30" x14ac:dyDescent="0.3">
      <c r="A94" s="22"/>
      <c r="B94" s="19"/>
      <c r="C94" s="19"/>
      <c r="D94" s="19"/>
      <c r="E94" s="19"/>
      <c r="F94" s="19"/>
      <c r="G94" s="19"/>
      <c r="H94" s="19"/>
      <c r="I94" s="19"/>
      <c r="J94" s="19"/>
      <c r="K94" s="19"/>
      <c r="L94" s="19"/>
      <c r="M94" s="20"/>
      <c r="N94" s="18"/>
      <c r="O94" s="2"/>
      <c r="P94" s="2"/>
      <c r="Q94" s="2"/>
      <c r="R94" s="2"/>
      <c r="S94" s="2"/>
      <c r="T94" s="2"/>
      <c r="U94" s="2"/>
      <c r="V94" s="2"/>
      <c r="W94" s="2"/>
      <c r="X94" s="2"/>
      <c r="Y94" s="2"/>
      <c r="Z94" s="2"/>
      <c r="AA94" s="2"/>
      <c r="AB94" s="2"/>
      <c r="AC94" s="2"/>
      <c r="AD94" s="2"/>
    </row>
    <row r="95" spans="1:30" x14ac:dyDescent="0.3">
      <c r="A95" s="22"/>
      <c r="B95" s="19"/>
      <c r="C95" s="19"/>
      <c r="D95" s="19"/>
      <c r="E95" s="19"/>
      <c r="F95" s="19"/>
      <c r="G95" s="19"/>
      <c r="H95" s="19"/>
      <c r="I95" s="19"/>
      <c r="J95" s="19"/>
      <c r="K95" s="19"/>
      <c r="L95" s="19"/>
      <c r="M95" s="20"/>
      <c r="N95" s="18"/>
      <c r="O95" s="2"/>
      <c r="P95" s="2"/>
      <c r="Q95" s="2"/>
      <c r="R95" s="2"/>
      <c r="S95" s="2"/>
      <c r="T95" s="2"/>
      <c r="U95" s="2"/>
      <c r="V95" s="2"/>
      <c r="W95" s="2"/>
      <c r="X95" s="2"/>
      <c r="Y95" s="2"/>
      <c r="Z95" s="2"/>
      <c r="AA95" s="2"/>
      <c r="AB95" s="2"/>
      <c r="AC95" s="2"/>
      <c r="AD95" s="2"/>
    </row>
    <row r="96" spans="1:30" x14ac:dyDescent="0.3">
      <c r="A96" s="22"/>
      <c r="B96" s="19"/>
      <c r="C96" s="19"/>
      <c r="D96" s="19"/>
      <c r="E96" s="19"/>
      <c r="F96" s="19"/>
      <c r="G96" s="19"/>
      <c r="H96" s="19"/>
      <c r="I96" s="19"/>
      <c r="J96" s="19"/>
      <c r="K96" s="19"/>
      <c r="L96" s="19"/>
      <c r="M96" s="20"/>
      <c r="N96" s="18"/>
      <c r="O96" s="2"/>
      <c r="P96" s="2"/>
      <c r="Q96" s="2"/>
      <c r="R96" s="2"/>
      <c r="S96" s="2"/>
      <c r="T96" s="2"/>
      <c r="U96" s="2"/>
      <c r="V96" s="2"/>
      <c r="W96" s="2"/>
      <c r="X96" s="2"/>
      <c r="Y96" s="2"/>
      <c r="Z96" s="2"/>
      <c r="AA96" s="2"/>
      <c r="AB96" s="2"/>
      <c r="AC96" s="2"/>
      <c r="AD96" s="2"/>
    </row>
    <row r="97" spans="1:30" x14ac:dyDescent="0.3">
      <c r="A97" s="22"/>
      <c r="B97" s="19"/>
      <c r="C97" s="19"/>
      <c r="D97" s="19"/>
      <c r="E97" s="19"/>
      <c r="F97" s="19"/>
      <c r="G97" s="19"/>
      <c r="H97" s="19"/>
      <c r="I97" s="19"/>
      <c r="J97" s="19"/>
      <c r="K97" s="19"/>
      <c r="L97" s="19"/>
      <c r="M97" s="20"/>
      <c r="N97" s="18"/>
      <c r="O97" s="2"/>
      <c r="P97" s="2"/>
      <c r="Q97" s="2"/>
      <c r="R97" s="2"/>
      <c r="S97" s="2"/>
      <c r="T97" s="2"/>
      <c r="U97" s="2"/>
      <c r="V97" s="2"/>
      <c r="W97" s="2"/>
      <c r="X97" s="2"/>
      <c r="Y97" s="2"/>
      <c r="Z97" s="2"/>
      <c r="AA97" s="2"/>
      <c r="AB97" s="2"/>
      <c r="AC97" s="2"/>
      <c r="AD97" s="2"/>
    </row>
    <row r="98" spans="1:30" x14ac:dyDescent="0.3">
      <c r="A98" s="22"/>
      <c r="B98" s="19"/>
      <c r="C98" s="19"/>
      <c r="D98" s="19"/>
      <c r="E98" s="19"/>
      <c r="F98" s="19"/>
      <c r="G98" s="19"/>
      <c r="H98" s="19"/>
      <c r="I98" s="19"/>
      <c r="J98" s="19"/>
      <c r="K98" s="19"/>
      <c r="L98" s="19"/>
      <c r="M98" s="20"/>
      <c r="N98" s="18"/>
      <c r="O98" s="2"/>
      <c r="P98" s="2"/>
      <c r="Q98" s="2"/>
      <c r="R98" s="2"/>
      <c r="S98" s="2"/>
      <c r="T98" s="2"/>
      <c r="U98" s="2"/>
      <c r="V98" s="2"/>
      <c r="W98" s="2"/>
      <c r="X98" s="2"/>
      <c r="Y98" s="2"/>
      <c r="Z98" s="2"/>
      <c r="AA98" s="2"/>
      <c r="AB98" s="2"/>
      <c r="AC98" s="2"/>
      <c r="AD98" s="2"/>
    </row>
    <row r="99" spans="1:30" x14ac:dyDescent="0.3">
      <c r="A99" s="22"/>
      <c r="B99" s="19"/>
      <c r="C99" s="19"/>
      <c r="D99" s="19"/>
      <c r="E99" s="19"/>
      <c r="F99" s="19"/>
      <c r="G99" s="19"/>
      <c r="H99" s="19"/>
      <c r="I99" s="19"/>
      <c r="J99" s="19"/>
      <c r="K99" s="19"/>
      <c r="L99" s="19"/>
      <c r="M99" s="20"/>
      <c r="N99" s="18"/>
      <c r="O99" s="2"/>
      <c r="P99" s="2"/>
      <c r="Q99" s="2"/>
      <c r="R99" s="2"/>
      <c r="S99" s="2"/>
      <c r="T99" s="2"/>
      <c r="U99" s="2"/>
      <c r="V99" s="2"/>
      <c r="W99" s="2"/>
      <c r="X99" s="2"/>
      <c r="Y99" s="2"/>
      <c r="Z99" s="2"/>
      <c r="AA99" s="2"/>
      <c r="AB99" s="2"/>
      <c r="AC99" s="2"/>
      <c r="AD99" s="2"/>
    </row>
    <row r="100" spans="1:30" x14ac:dyDescent="0.3">
      <c r="A100" s="22"/>
      <c r="B100" s="19"/>
      <c r="C100" s="19"/>
      <c r="D100" s="19"/>
      <c r="E100" s="19"/>
      <c r="F100" s="19"/>
      <c r="G100" s="19"/>
      <c r="H100" s="19"/>
      <c r="I100" s="19"/>
      <c r="J100" s="19"/>
      <c r="K100" s="19"/>
      <c r="L100" s="19"/>
      <c r="M100" s="20"/>
      <c r="N100" s="18"/>
      <c r="O100" s="2"/>
      <c r="P100" s="2"/>
      <c r="Q100" s="2"/>
      <c r="R100" s="2"/>
      <c r="S100" s="2"/>
      <c r="T100" s="2"/>
      <c r="U100" s="2"/>
      <c r="V100" s="2"/>
      <c r="W100" s="2"/>
      <c r="X100" s="2"/>
      <c r="Y100" s="2"/>
      <c r="Z100" s="2"/>
      <c r="AA100" s="2"/>
      <c r="AB100" s="2"/>
      <c r="AC100" s="2"/>
      <c r="AD100" s="2"/>
    </row>
    <row r="101" spans="1:30" x14ac:dyDescent="0.3">
      <c r="A101" s="22"/>
      <c r="B101" s="19"/>
      <c r="C101" s="19"/>
      <c r="D101" s="19"/>
      <c r="E101" s="19"/>
      <c r="F101" s="19"/>
      <c r="G101" s="19"/>
      <c r="H101" s="19"/>
      <c r="I101" s="19"/>
      <c r="J101" s="19"/>
      <c r="K101" s="19"/>
      <c r="L101" s="19"/>
      <c r="M101" s="20"/>
      <c r="N101" s="18"/>
      <c r="O101" s="2"/>
      <c r="P101" s="2"/>
      <c r="Q101" s="2"/>
      <c r="R101" s="2"/>
      <c r="S101" s="2"/>
      <c r="T101" s="2"/>
      <c r="U101" s="2"/>
      <c r="V101" s="2"/>
      <c r="W101" s="2"/>
      <c r="X101" s="2"/>
      <c r="Y101" s="2"/>
      <c r="Z101" s="2"/>
      <c r="AA101" s="2"/>
      <c r="AB101" s="2"/>
      <c r="AC101" s="2"/>
      <c r="AD101" s="2"/>
    </row>
    <row r="102" spans="1:30" x14ac:dyDescent="0.3">
      <c r="A102" s="22"/>
      <c r="B102" s="19"/>
      <c r="C102" s="19"/>
      <c r="D102" s="19"/>
      <c r="E102" s="19"/>
      <c r="F102" s="19"/>
      <c r="G102" s="19"/>
      <c r="H102" s="19"/>
      <c r="I102" s="19"/>
      <c r="J102" s="19"/>
      <c r="K102" s="19"/>
      <c r="L102" s="19"/>
      <c r="M102" s="20"/>
      <c r="N102" s="18"/>
      <c r="O102" s="2"/>
      <c r="P102" s="2"/>
      <c r="Q102" s="2"/>
      <c r="R102" s="2"/>
      <c r="S102" s="2"/>
      <c r="T102" s="2"/>
      <c r="U102" s="2"/>
      <c r="V102" s="2"/>
      <c r="W102" s="2"/>
      <c r="X102" s="2"/>
      <c r="Y102" s="2"/>
      <c r="Z102" s="2"/>
      <c r="AA102" s="2"/>
      <c r="AB102" s="2"/>
      <c r="AC102" s="2"/>
      <c r="AD102" s="2"/>
    </row>
    <row r="103" spans="1:30" x14ac:dyDescent="0.3">
      <c r="A103" s="6"/>
      <c r="B103" s="6"/>
      <c r="C103" s="6"/>
      <c r="D103" s="6"/>
      <c r="E103" s="6"/>
      <c r="F103" s="6"/>
      <c r="G103" s="6"/>
      <c r="H103" s="6"/>
      <c r="I103" s="6"/>
      <c r="J103" s="6"/>
      <c r="K103" s="6"/>
      <c r="L103" s="6"/>
      <c r="M103" s="18"/>
      <c r="N103" s="18"/>
      <c r="O103" s="2"/>
      <c r="P103" s="2"/>
      <c r="Q103" s="2"/>
      <c r="R103" s="2"/>
      <c r="S103" s="2"/>
      <c r="T103" s="2"/>
      <c r="U103" s="2"/>
      <c r="V103" s="2"/>
      <c r="W103" s="2"/>
      <c r="X103" s="2"/>
      <c r="Y103" s="2"/>
      <c r="Z103" s="2"/>
      <c r="AA103" s="2"/>
      <c r="AB103" s="2"/>
      <c r="AC103" s="2"/>
      <c r="AD103" s="2"/>
    </row>
    <row r="104" spans="1:30" x14ac:dyDescent="0.3">
      <c r="A104" s="1"/>
      <c r="B104" s="1"/>
      <c r="C104" s="1"/>
      <c r="D104" s="1"/>
      <c r="E104" s="1"/>
      <c r="F104" s="1"/>
      <c r="G104" s="1"/>
      <c r="H104" s="1"/>
      <c r="I104" s="1"/>
      <c r="J104" s="1"/>
      <c r="K104" s="1"/>
      <c r="L104" s="1"/>
      <c r="M104" s="2"/>
      <c r="N104" s="2"/>
      <c r="O104" s="2"/>
      <c r="P104" s="2"/>
      <c r="Q104" s="2"/>
      <c r="R104" s="2"/>
      <c r="S104" s="2"/>
      <c r="T104" s="2"/>
      <c r="U104" s="2"/>
      <c r="V104" s="2"/>
      <c r="W104" s="2"/>
      <c r="X104" s="2"/>
      <c r="Y104" s="2"/>
      <c r="Z104" s="2"/>
      <c r="AA104" s="2"/>
      <c r="AB104" s="2"/>
      <c r="AC104" s="2"/>
      <c r="AD104" s="2"/>
    </row>
    <row r="105" spans="1:30" x14ac:dyDescent="0.3">
      <c r="A105" s="1"/>
      <c r="B105" s="1"/>
      <c r="C105" s="1"/>
      <c r="D105" s="1"/>
      <c r="E105" s="1"/>
      <c r="F105" s="1"/>
      <c r="G105" s="1"/>
      <c r="H105" s="1"/>
      <c r="I105" s="1"/>
      <c r="J105" s="1"/>
      <c r="K105" s="1"/>
      <c r="L105" s="1"/>
      <c r="M105" s="2"/>
      <c r="N105" s="2"/>
      <c r="O105" s="2"/>
      <c r="P105" s="2"/>
      <c r="Q105" s="2"/>
      <c r="R105" s="2"/>
      <c r="S105" s="2"/>
      <c r="T105" s="2"/>
      <c r="U105" s="2"/>
      <c r="V105" s="2"/>
      <c r="W105" s="2"/>
      <c r="X105" s="2"/>
      <c r="Y105" s="2"/>
      <c r="Z105" s="2"/>
      <c r="AA105" s="2"/>
      <c r="AB105" s="2"/>
      <c r="AC105" s="2"/>
      <c r="AD105" s="2"/>
    </row>
    <row r="106" spans="1:30" x14ac:dyDescent="0.3">
      <c r="A106" s="1"/>
      <c r="B106" s="1"/>
      <c r="C106" s="1"/>
      <c r="D106" s="1"/>
      <c r="E106" s="1"/>
      <c r="F106" s="1"/>
      <c r="G106" s="1"/>
      <c r="H106" s="1"/>
      <c r="I106" s="1"/>
      <c r="J106" s="1"/>
      <c r="K106" s="1"/>
      <c r="L106" s="1"/>
      <c r="M106" s="2"/>
      <c r="N106" s="2"/>
      <c r="O106" s="2"/>
      <c r="P106" s="2"/>
      <c r="Q106" s="2"/>
      <c r="R106" s="2"/>
      <c r="S106" s="2"/>
      <c r="T106" s="2"/>
      <c r="U106" s="2"/>
      <c r="V106" s="2"/>
      <c r="W106" s="2"/>
      <c r="X106" s="2"/>
      <c r="Y106" s="2"/>
      <c r="Z106" s="2"/>
      <c r="AA106" s="2"/>
      <c r="AB106" s="2"/>
      <c r="AC106" s="2"/>
      <c r="AD106" s="2"/>
    </row>
    <row r="107" spans="1:30" x14ac:dyDescent="0.3">
      <c r="A107" s="1"/>
      <c r="B107" s="1"/>
      <c r="C107" s="1"/>
      <c r="D107" s="1"/>
      <c r="E107" s="1"/>
      <c r="F107" s="1"/>
      <c r="G107" s="1"/>
      <c r="H107" s="1"/>
      <c r="I107" s="1"/>
      <c r="J107" s="1"/>
      <c r="K107" s="1"/>
      <c r="L107" s="1"/>
      <c r="M107" s="2"/>
      <c r="N107" s="2"/>
      <c r="O107" s="2"/>
      <c r="P107" s="2"/>
      <c r="Q107" s="2"/>
      <c r="R107" s="2"/>
      <c r="S107" s="2"/>
      <c r="T107" s="2"/>
      <c r="U107" s="2"/>
      <c r="V107" s="2"/>
      <c r="W107" s="2"/>
      <c r="X107" s="2"/>
      <c r="Y107" s="2"/>
      <c r="Z107" s="2"/>
      <c r="AA107" s="2"/>
      <c r="AB107" s="2"/>
      <c r="AC107" s="2"/>
      <c r="AD107" s="2"/>
    </row>
    <row r="108" spans="1:30" x14ac:dyDescent="0.3">
      <c r="A108" s="1"/>
      <c r="B108" s="1"/>
      <c r="C108" s="1"/>
      <c r="D108" s="1"/>
      <c r="E108" s="1"/>
      <c r="F108" s="1"/>
      <c r="G108" s="1"/>
      <c r="H108" s="1"/>
      <c r="I108" s="1"/>
      <c r="J108" s="1"/>
      <c r="K108" s="1"/>
      <c r="L108" s="1"/>
      <c r="M108" s="2"/>
      <c r="N108" s="2"/>
      <c r="O108" s="2"/>
      <c r="P108" s="2"/>
      <c r="Q108" s="2"/>
      <c r="R108" s="2"/>
      <c r="S108" s="2"/>
      <c r="T108" s="2"/>
      <c r="U108" s="2"/>
      <c r="V108" s="2"/>
      <c r="W108" s="2"/>
      <c r="X108" s="2"/>
      <c r="Y108" s="2"/>
      <c r="Z108" s="2"/>
      <c r="AA108" s="2"/>
      <c r="AB108" s="2"/>
      <c r="AC108" s="2"/>
      <c r="AD108" s="2"/>
    </row>
    <row r="109" spans="1:30" x14ac:dyDescent="0.3">
      <c r="A109" s="1"/>
      <c r="B109" s="1"/>
      <c r="C109" s="1"/>
      <c r="D109" s="1"/>
      <c r="E109" s="1"/>
      <c r="F109" s="1"/>
      <c r="G109" s="1"/>
      <c r="H109" s="1"/>
      <c r="I109" s="1"/>
      <c r="J109" s="1"/>
      <c r="K109" s="1"/>
      <c r="L109" s="1"/>
      <c r="M109" s="2"/>
      <c r="N109" s="2"/>
      <c r="O109" s="2"/>
      <c r="P109" s="2"/>
      <c r="Q109" s="2"/>
      <c r="R109" s="2"/>
      <c r="S109" s="2"/>
      <c r="T109" s="2"/>
      <c r="U109" s="2"/>
      <c r="V109" s="2"/>
      <c r="W109" s="2"/>
      <c r="X109" s="2"/>
      <c r="Y109" s="2"/>
      <c r="Z109" s="2"/>
      <c r="AA109" s="2"/>
      <c r="AB109" s="2"/>
      <c r="AC109" s="2"/>
      <c r="AD109" s="2"/>
    </row>
    <row r="110" spans="1:30" x14ac:dyDescent="0.3">
      <c r="A110" s="1"/>
      <c r="B110" s="1"/>
      <c r="C110" s="1"/>
      <c r="D110" s="1"/>
      <c r="E110" s="1"/>
      <c r="F110" s="1"/>
      <c r="G110" s="1"/>
      <c r="H110" s="1"/>
      <c r="I110" s="1"/>
      <c r="J110" s="1"/>
      <c r="K110" s="1"/>
      <c r="L110" s="1"/>
      <c r="M110" s="2"/>
      <c r="N110" s="2"/>
      <c r="O110" s="2"/>
      <c r="P110" s="2"/>
      <c r="Q110" s="2"/>
      <c r="R110" s="2"/>
      <c r="S110" s="2"/>
      <c r="T110" s="2"/>
      <c r="U110" s="2"/>
      <c r="V110" s="2"/>
      <c r="W110" s="2"/>
      <c r="X110" s="2"/>
      <c r="Y110" s="2"/>
      <c r="Z110" s="2"/>
      <c r="AA110" s="2"/>
      <c r="AB110" s="2"/>
      <c r="AC110" s="2"/>
      <c r="AD110" s="2"/>
    </row>
    <row r="111" spans="1:30" x14ac:dyDescent="0.3">
      <c r="A111" s="1"/>
      <c r="B111" s="1"/>
      <c r="C111" s="1"/>
      <c r="D111" s="1"/>
      <c r="E111" s="1"/>
      <c r="F111" s="1"/>
      <c r="G111" s="1"/>
      <c r="H111" s="1"/>
      <c r="I111" s="1"/>
      <c r="J111" s="1"/>
      <c r="K111" s="1"/>
      <c r="L111" s="1"/>
      <c r="M111" s="2"/>
      <c r="N111" s="2"/>
      <c r="O111" s="2"/>
      <c r="P111" s="2"/>
      <c r="Q111" s="2"/>
      <c r="R111" s="2"/>
      <c r="S111" s="2"/>
      <c r="T111" s="2"/>
      <c r="U111" s="2"/>
      <c r="V111" s="2"/>
      <c r="W111" s="2"/>
      <c r="X111" s="2"/>
      <c r="Y111" s="2"/>
      <c r="Z111" s="2"/>
      <c r="AA111" s="2"/>
      <c r="AB111" s="2"/>
      <c r="AC111" s="2"/>
      <c r="AD111" s="2"/>
    </row>
    <row r="112" spans="1:30" x14ac:dyDescent="0.3">
      <c r="A112" s="1"/>
      <c r="B112" s="1"/>
      <c r="C112" s="1"/>
      <c r="D112" s="1"/>
      <c r="E112" s="1"/>
      <c r="F112" s="1"/>
      <c r="G112" s="1"/>
      <c r="H112" s="1"/>
      <c r="I112" s="1"/>
      <c r="J112" s="1"/>
      <c r="K112" s="1"/>
      <c r="L112" s="1"/>
      <c r="M112" s="2"/>
      <c r="N112" s="2"/>
      <c r="O112" s="2"/>
      <c r="P112" s="2"/>
      <c r="Q112" s="2"/>
      <c r="R112" s="2"/>
      <c r="S112" s="2"/>
      <c r="T112" s="2"/>
      <c r="U112" s="2"/>
      <c r="V112" s="2"/>
      <c r="W112" s="2"/>
      <c r="X112" s="2"/>
      <c r="Y112" s="2"/>
      <c r="Z112" s="2"/>
      <c r="AA112" s="2"/>
      <c r="AB112" s="2"/>
      <c r="AC112" s="2"/>
      <c r="AD112" s="2"/>
    </row>
    <row r="113" spans="1:30" x14ac:dyDescent="0.3">
      <c r="A113" s="1"/>
      <c r="B113" s="1"/>
      <c r="C113" s="1"/>
      <c r="D113" s="1"/>
      <c r="E113" s="1"/>
      <c r="F113" s="1"/>
      <c r="G113" s="1"/>
      <c r="H113" s="1"/>
      <c r="I113" s="1"/>
      <c r="J113" s="1"/>
      <c r="K113" s="1"/>
      <c r="L113" s="1"/>
      <c r="M113" s="2"/>
      <c r="N113" s="2"/>
      <c r="O113" s="2"/>
      <c r="P113" s="2"/>
      <c r="Q113" s="2"/>
      <c r="R113" s="2"/>
      <c r="S113" s="2"/>
      <c r="T113" s="2"/>
      <c r="U113" s="2"/>
      <c r="V113" s="2"/>
      <c r="W113" s="2"/>
      <c r="X113" s="2"/>
      <c r="Y113" s="2"/>
      <c r="Z113" s="2"/>
      <c r="AA113" s="2"/>
      <c r="AB113" s="2"/>
      <c r="AC113" s="2"/>
      <c r="AD113" s="2"/>
    </row>
    <row r="114" spans="1:30" x14ac:dyDescent="0.3">
      <c r="A114" s="1"/>
      <c r="B114" s="1"/>
      <c r="C114" s="1"/>
      <c r="D114" s="1"/>
      <c r="E114" s="1"/>
      <c r="F114" s="1"/>
      <c r="G114" s="1"/>
      <c r="H114" s="1"/>
      <c r="I114" s="1"/>
      <c r="J114" s="1"/>
      <c r="K114" s="1"/>
      <c r="L114" s="1"/>
      <c r="M114" s="2"/>
      <c r="N114" s="2"/>
      <c r="O114" s="2"/>
      <c r="P114" s="2"/>
      <c r="Q114" s="2"/>
      <c r="R114" s="2"/>
      <c r="S114" s="2"/>
      <c r="T114" s="2"/>
      <c r="U114" s="2"/>
      <c r="V114" s="2"/>
      <c r="W114" s="2"/>
      <c r="X114" s="2"/>
      <c r="Y114" s="2"/>
      <c r="Z114" s="2"/>
      <c r="AA114" s="2"/>
      <c r="AB114" s="2"/>
      <c r="AC114" s="2"/>
      <c r="AD114" s="2"/>
    </row>
    <row r="115" spans="1:30" x14ac:dyDescent="0.3">
      <c r="A115" s="1"/>
      <c r="B115" s="1"/>
      <c r="C115" s="1"/>
      <c r="D115" s="1"/>
      <c r="E115" s="1"/>
      <c r="F115" s="1"/>
      <c r="G115" s="1"/>
      <c r="H115" s="1"/>
      <c r="I115" s="1"/>
      <c r="J115" s="1"/>
      <c r="K115" s="1"/>
      <c r="L115" s="1"/>
      <c r="M115" s="2"/>
      <c r="N115" s="2"/>
      <c r="O115" s="2"/>
      <c r="P115" s="2"/>
      <c r="Q115" s="2"/>
      <c r="R115" s="2"/>
      <c r="S115" s="2"/>
      <c r="T115" s="2"/>
      <c r="U115" s="2"/>
      <c r="V115" s="2"/>
      <c r="W115" s="2"/>
      <c r="X115" s="2"/>
      <c r="Y115" s="2"/>
      <c r="Z115" s="2"/>
      <c r="AA115" s="2"/>
      <c r="AB115" s="2"/>
      <c r="AC115" s="2"/>
      <c r="AD115" s="2"/>
    </row>
    <row r="116" spans="1:30" x14ac:dyDescent="0.3">
      <c r="A116" s="1"/>
      <c r="B116" s="1"/>
      <c r="C116" s="1"/>
      <c r="D116" s="1"/>
      <c r="E116" s="1"/>
      <c r="F116" s="1"/>
      <c r="G116" s="1"/>
      <c r="H116" s="1"/>
      <c r="I116" s="1"/>
      <c r="J116" s="1"/>
      <c r="K116" s="1"/>
      <c r="L116" s="1"/>
      <c r="M116" s="2"/>
      <c r="N116" s="2"/>
      <c r="O116" s="2"/>
      <c r="P116" s="2"/>
      <c r="Q116" s="2"/>
      <c r="R116" s="2"/>
      <c r="S116" s="2"/>
      <c r="T116" s="2"/>
      <c r="U116" s="2"/>
      <c r="V116" s="2"/>
      <c r="W116" s="2"/>
      <c r="X116" s="2"/>
      <c r="Y116" s="2"/>
      <c r="Z116" s="2"/>
      <c r="AA116" s="2"/>
      <c r="AB116" s="2"/>
      <c r="AC116" s="2"/>
      <c r="AD116" s="2"/>
    </row>
    <row r="117" spans="1:30" x14ac:dyDescent="0.3">
      <c r="A117" s="1"/>
      <c r="B117" s="1"/>
      <c r="C117" s="1"/>
      <c r="D117" s="1"/>
      <c r="E117" s="1"/>
      <c r="F117" s="1"/>
      <c r="G117" s="1"/>
      <c r="H117" s="1"/>
      <c r="I117" s="1"/>
      <c r="J117" s="1"/>
      <c r="K117" s="1"/>
      <c r="L117" s="1"/>
      <c r="M117" s="2"/>
      <c r="N117" s="2"/>
      <c r="O117" s="2"/>
      <c r="P117" s="2"/>
      <c r="Q117" s="2"/>
      <c r="R117" s="2"/>
      <c r="S117" s="2"/>
      <c r="T117" s="2"/>
      <c r="U117" s="2"/>
      <c r="V117" s="2"/>
      <c r="W117" s="2"/>
      <c r="X117" s="2"/>
      <c r="Y117" s="2"/>
      <c r="Z117" s="2"/>
      <c r="AA117" s="2"/>
      <c r="AB117" s="2"/>
      <c r="AC117" s="2"/>
      <c r="AD117" s="2"/>
    </row>
    <row r="118" spans="1:30" x14ac:dyDescent="0.3">
      <c r="A118" s="1"/>
      <c r="B118" s="1"/>
      <c r="C118" s="1"/>
      <c r="D118" s="1"/>
      <c r="E118" s="1"/>
      <c r="F118" s="1"/>
      <c r="G118" s="1"/>
      <c r="H118" s="1"/>
      <c r="I118" s="1"/>
      <c r="J118" s="1"/>
      <c r="K118" s="1"/>
      <c r="L118" s="1"/>
      <c r="M118" s="2"/>
      <c r="N118" s="2"/>
      <c r="O118" s="2"/>
      <c r="P118" s="2"/>
      <c r="Q118" s="2"/>
      <c r="R118" s="2"/>
      <c r="S118" s="2"/>
      <c r="T118" s="2"/>
      <c r="U118" s="2"/>
      <c r="V118" s="2"/>
      <c r="W118" s="2"/>
      <c r="X118" s="2"/>
      <c r="Y118" s="2"/>
      <c r="Z118" s="2"/>
      <c r="AA118" s="2"/>
      <c r="AB118" s="2"/>
      <c r="AC118" s="2"/>
      <c r="AD118" s="2"/>
    </row>
    <row r="119" spans="1:30" x14ac:dyDescent="0.3">
      <c r="A119" s="1"/>
      <c r="B119" s="1"/>
      <c r="C119" s="1"/>
      <c r="D119" s="1"/>
      <c r="E119" s="1"/>
      <c r="F119" s="1"/>
      <c r="G119" s="1"/>
      <c r="H119" s="1"/>
      <c r="I119" s="1"/>
      <c r="J119" s="1"/>
      <c r="K119" s="1"/>
      <c r="L119" s="1"/>
      <c r="M119" s="2"/>
      <c r="N119" s="2"/>
      <c r="O119" s="2"/>
      <c r="P119" s="2"/>
      <c r="Q119" s="2"/>
      <c r="R119" s="2"/>
      <c r="S119" s="2"/>
      <c r="T119" s="2"/>
      <c r="U119" s="2"/>
      <c r="V119" s="2"/>
      <c r="W119" s="2"/>
      <c r="X119" s="2"/>
      <c r="Y119" s="2"/>
      <c r="Z119" s="2"/>
      <c r="AA119" s="2"/>
      <c r="AB119" s="2"/>
      <c r="AC119" s="2"/>
      <c r="AD119" s="2"/>
    </row>
    <row r="120" spans="1:30" x14ac:dyDescent="0.3">
      <c r="A120" s="1"/>
      <c r="B120" s="1"/>
      <c r="C120" s="1"/>
      <c r="D120" s="1"/>
      <c r="E120" s="1"/>
      <c r="F120" s="1"/>
      <c r="G120" s="1"/>
      <c r="H120" s="1"/>
      <c r="I120" s="1"/>
      <c r="J120" s="1"/>
      <c r="K120" s="1"/>
      <c r="L120" s="1"/>
      <c r="M120" s="2"/>
      <c r="N120" s="2"/>
      <c r="O120" s="2"/>
      <c r="P120" s="2"/>
      <c r="Q120" s="2"/>
      <c r="R120" s="2"/>
      <c r="S120" s="2"/>
      <c r="T120" s="2"/>
      <c r="U120" s="2"/>
      <c r="V120" s="2"/>
      <c r="W120" s="2"/>
      <c r="X120" s="2"/>
      <c r="Y120" s="2"/>
      <c r="Z120" s="2"/>
      <c r="AA120" s="2"/>
      <c r="AB120" s="2"/>
      <c r="AC120" s="2"/>
      <c r="AD120" s="2"/>
    </row>
    <row r="121" spans="1:30" x14ac:dyDescent="0.3">
      <c r="A121" s="1"/>
      <c r="B121" s="1"/>
      <c r="C121" s="1"/>
      <c r="D121" s="1"/>
      <c r="E121" s="1"/>
      <c r="F121" s="1"/>
      <c r="G121" s="1"/>
      <c r="H121" s="1"/>
      <c r="I121" s="1"/>
      <c r="J121" s="1"/>
      <c r="K121" s="1"/>
      <c r="L121" s="1"/>
      <c r="M121" s="2"/>
      <c r="N121" s="2"/>
      <c r="O121" s="2"/>
      <c r="P121" s="2"/>
      <c r="Q121" s="2"/>
      <c r="R121" s="2"/>
      <c r="S121" s="2"/>
      <c r="T121" s="2"/>
      <c r="U121" s="2"/>
      <c r="V121" s="2"/>
      <c r="W121" s="2"/>
      <c r="X121" s="2"/>
      <c r="Y121" s="2"/>
      <c r="Z121" s="2"/>
      <c r="AA121" s="2"/>
      <c r="AB121" s="2"/>
      <c r="AC121" s="2"/>
      <c r="AD121" s="2"/>
    </row>
    <row r="122" spans="1:30" x14ac:dyDescent="0.3">
      <c r="A122" s="1"/>
      <c r="B122" s="1"/>
      <c r="C122" s="1"/>
      <c r="D122" s="1"/>
      <c r="E122" s="1"/>
      <c r="F122" s="1"/>
      <c r="G122" s="1"/>
      <c r="H122" s="1"/>
      <c r="I122" s="1"/>
      <c r="J122" s="1"/>
      <c r="K122" s="1"/>
      <c r="L122" s="1"/>
      <c r="M122" s="2"/>
      <c r="N122" s="2"/>
      <c r="O122" s="2"/>
      <c r="P122" s="2"/>
      <c r="Q122" s="2"/>
      <c r="R122" s="2"/>
      <c r="S122" s="2"/>
      <c r="T122" s="2"/>
      <c r="U122" s="2"/>
      <c r="V122" s="2"/>
      <c r="W122" s="2"/>
      <c r="X122" s="2"/>
      <c r="Y122" s="2"/>
      <c r="Z122" s="2"/>
      <c r="AA122" s="2"/>
      <c r="AB122" s="2"/>
      <c r="AC122" s="2"/>
      <c r="AD122" s="2"/>
    </row>
    <row r="123" spans="1:30" x14ac:dyDescent="0.3">
      <c r="A123" s="1"/>
      <c r="B123" s="1"/>
      <c r="C123" s="1"/>
      <c r="D123" s="1"/>
      <c r="E123" s="1"/>
      <c r="F123" s="1"/>
      <c r="G123" s="1"/>
      <c r="H123" s="1"/>
      <c r="I123" s="1"/>
      <c r="J123" s="1"/>
      <c r="K123" s="1"/>
      <c r="L123" s="1"/>
      <c r="M123" s="2"/>
      <c r="N123" s="2"/>
      <c r="O123" s="2"/>
      <c r="P123" s="2"/>
      <c r="Q123" s="2"/>
      <c r="R123" s="2"/>
      <c r="S123" s="2"/>
      <c r="T123" s="2"/>
      <c r="U123" s="2"/>
      <c r="V123" s="2"/>
      <c r="W123" s="2"/>
      <c r="X123" s="2"/>
      <c r="Y123" s="2"/>
      <c r="Z123" s="2"/>
      <c r="AA123" s="2"/>
      <c r="AB123" s="2"/>
      <c r="AC123" s="2"/>
      <c r="AD123" s="2"/>
    </row>
    <row r="124" spans="1:30" x14ac:dyDescent="0.3">
      <c r="A124" s="1"/>
      <c r="B124" s="1"/>
      <c r="C124" s="1"/>
      <c r="D124" s="1"/>
      <c r="E124" s="1"/>
      <c r="F124" s="1"/>
      <c r="G124" s="1"/>
      <c r="H124" s="1"/>
      <c r="I124" s="1"/>
      <c r="J124" s="1"/>
      <c r="K124" s="1"/>
      <c r="L124" s="1"/>
      <c r="M124" s="2"/>
      <c r="N124" s="2"/>
      <c r="O124" s="2"/>
      <c r="P124" s="2"/>
      <c r="Q124" s="2"/>
      <c r="R124" s="2"/>
      <c r="S124" s="2"/>
      <c r="T124" s="2"/>
      <c r="U124" s="2"/>
      <c r="V124" s="2"/>
      <c r="W124" s="2"/>
      <c r="X124" s="2"/>
      <c r="Y124" s="2"/>
      <c r="Z124" s="2"/>
      <c r="AA124" s="2"/>
      <c r="AB124" s="2"/>
      <c r="AC124" s="2"/>
      <c r="AD124" s="2"/>
    </row>
    <row r="125" spans="1:30" x14ac:dyDescent="0.3">
      <c r="A125" s="1"/>
      <c r="B125" s="1"/>
      <c r="C125" s="1"/>
      <c r="D125" s="1"/>
      <c r="E125" s="1"/>
      <c r="F125" s="1"/>
      <c r="G125" s="1"/>
      <c r="H125" s="1"/>
      <c r="I125" s="1"/>
      <c r="J125" s="1"/>
      <c r="K125" s="1"/>
      <c r="L125" s="1"/>
      <c r="M125" s="2"/>
      <c r="N125" s="2"/>
      <c r="O125" s="2"/>
      <c r="P125" s="2"/>
      <c r="Q125" s="2"/>
      <c r="R125" s="2"/>
      <c r="S125" s="2"/>
      <c r="T125" s="2"/>
      <c r="U125" s="2"/>
      <c r="V125" s="2"/>
      <c r="W125" s="2"/>
      <c r="X125" s="2"/>
      <c r="Y125" s="2"/>
      <c r="Z125" s="2"/>
      <c r="AA125" s="2"/>
      <c r="AB125" s="2"/>
      <c r="AC125" s="2"/>
      <c r="AD125" s="2"/>
    </row>
    <row r="126" spans="1:30" x14ac:dyDescent="0.3">
      <c r="A126" s="1"/>
      <c r="B126" s="1"/>
      <c r="C126" s="1"/>
      <c r="D126" s="1"/>
      <c r="E126" s="1"/>
      <c r="F126" s="1"/>
      <c r="G126" s="1"/>
      <c r="H126" s="1"/>
      <c r="I126" s="1"/>
      <c r="J126" s="1"/>
      <c r="K126" s="1"/>
      <c r="L126" s="1"/>
      <c r="M126" s="2"/>
      <c r="N126" s="2"/>
      <c r="O126" s="2"/>
      <c r="P126" s="2"/>
      <c r="Q126" s="2"/>
      <c r="R126" s="2"/>
      <c r="S126" s="2"/>
      <c r="T126" s="2"/>
      <c r="U126" s="2"/>
      <c r="V126" s="2"/>
      <c r="W126" s="2"/>
      <c r="X126" s="2"/>
      <c r="Y126" s="2"/>
      <c r="Z126" s="2"/>
      <c r="AA126" s="2"/>
      <c r="AB126" s="2"/>
      <c r="AC126" s="2"/>
      <c r="AD126" s="2"/>
    </row>
    <row r="127" spans="1:30" x14ac:dyDescent="0.3">
      <c r="A127" s="1"/>
      <c r="B127" s="1"/>
      <c r="C127" s="1"/>
      <c r="D127" s="1"/>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row>
    <row r="128" spans="1:30" x14ac:dyDescent="0.3">
      <c r="A128" s="1"/>
      <c r="B128" s="1"/>
      <c r="C128" s="1"/>
      <c r="D128" s="1"/>
      <c r="E128" s="1"/>
      <c r="F128" s="1"/>
      <c r="G128" s="1"/>
      <c r="H128" s="1"/>
      <c r="I128" s="1"/>
      <c r="J128" s="1"/>
      <c r="K128" s="1"/>
      <c r="L128" s="1"/>
      <c r="M128" s="2"/>
      <c r="N128" s="2"/>
      <c r="O128" s="2"/>
      <c r="P128" s="2"/>
      <c r="Q128" s="2"/>
      <c r="R128" s="2"/>
      <c r="S128" s="2"/>
      <c r="T128" s="2"/>
      <c r="U128" s="2"/>
      <c r="V128" s="2"/>
      <c r="W128" s="2"/>
      <c r="X128" s="2"/>
      <c r="Y128" s="2"/>
      <c r="Z128" s="2"/>
      <c r="AA128" s="2"/>
      <c r="AB128" s="2"/>
      <c r="AC128" s="2"/>
      <c r="AD128" s="2"/>
    </row>
    <row r="129" spans="1:30" x14ac:dyDescent="0.3">
      <c r="A129" s="1"/>
      <c r="B129" s="1"/>
      <c r="C129" s="1"/>
      <c r="D129" s="1"/>
      <c r="E129" s="1"/>
      <c r="F129" s="1"/>
      <c r="G129" s="1"/>
      <c r="H129" s="1"/>
      <c r="I129" s="1"/>
      <c r="J129" s="1"/>
      <c r="K129" s="1"/>
      <c r="L129" s="1"/>
      <c r="M129" s="2"/>
      <c r="N129" s="2"/>
      <c r="O129" s="2"/>
      <c r="P129" s="2"/>
      <c r="Q129" s="2"/>
      <c r="R129" s="2"/>
      <c r="S129" s="2"/>
      <c r="T129" s="2"/>
      <c r="U129" s="2"/>
      <c r="V129" s="2"/>
      <c r="W129" s="2"/>
      <c r="X129" s="2"/>
      <c r="Y129" s="2"/>
      <c r="Z129" s="2"/>
      <c r="AA129" s="2"/>
      <c r="AB129" s="2"/>
      <c r="AC129" s="2"/>
      <c r="AD129" s="2"/>
    </row>
    <row r="130" spans="1:30" x14ac:dyDescent="0.3">
      <c r="A130" s="1"/>
      <c r="B130" s="1"/>
      <c r="C130" s="1"/>
      <c r="D130" s="1"/>
      <c r="E130" s="1"/>
      <c r="F130" s="1"/>
      <c r="G130" s="1"/>
      <c r="H130" s="1"/>
      <c r="I130" s="1"/>
      <c r="J130" s="1"/>
      <c r="K130" s="1"/>
      <c r="L130" s="1"/>
      <c r="M130" s="2"/>
      <c r="N130" s="2"/>
      <c r="O130" s="2"/>
      <c r="P130" s="2"/>
      <c r="Q130" s="2"/>
      <c r="R130" s="2"/>
      <c r="S130" s="2"/>
      <c r="T130" s="2"/>
      <c r="U130" s="2"/>
      <c r="V130" s="2"/>
      <c r="W130" s="2"/>
      <c r="X130" s="2"/>
      <c r="Y130" s="2"/>
      <c r="Z130" s="2"/>
      <c r="AA130" s="2"/>
      <c r="AB130" s="2"/>
      <c r="AC130" s="2"/>
      <c r="AD130" s="2"/>
    </row>
    <row r="131" spans="1:30" x14ac:dyDescent="0.3">
      <c r="A131" s="1"/>
      <c r="B131" s="1"/>
      <c r="C131" s="1"/>
      <c r="D131" s="1"/>
      <c r="E131" s="1"/>
      <c r="F131" s="1"/>
      <c r="G131" s="1"/>
      <c r="H131" s="1"/>
      <c r="I131" s="1"/>
      <c r="J131" s="1"/>
      <c r="K131" s="1"/>
      <c r="L131" s="1"/>
      <c r="M131" s="2"/>
      <c r="N131" s="2"/>
      <c r="O131" s="2"/>
      <c r="P131" s="2"/>
      <c r="Q131" s="2"/>
      <c r="R131" s="2"/>
      <c r="S131" s="2"/>
      <c r="T131" s="2"/>
      <c r="U131" s="2"/>
      <c r="V131" s="2"/>
      <c r="W131" s="2"/>
      <c r="X131" s="2"/>
      <c r="Y131" s="2"/>
      <c r="Z131" s="2"/>
      <c r="AA131" s="2"/>
      <c r="AB131" s="2"/>
      <c r="AC131" s="2"/>
      <c r="AD131" s="2"/>
    </row>
    <row r="132" spans="1:30" x14ac:dyDescent="0.3">
      <c r="A132" s="1"/>
      <c r="B132" s="1"/>
      <c r="C132" s="1"/>
      <c r="D132" s="1"/>
      <c r="E132" s="1"/>
      <c r="F132" s="1"/>
      <c r="G132" s="1"/>
      <c r="H132" s="1"/>
      <c r="I132" s="1"/>
      <c r="J132" s="1"/>
      <c r="K132" s="1"/>
      <c r="L132" s="1"/>
      <c r="M132" s="2"/>
      <c r="N132" s="2"/>
      <c r="O132" s="2"/>
      <c r="P132" s="2"/>
      <c r="Q132" s="2"/>
      <c r="R132" s="2"/>
      <c r="S132" s="2"/>
      <c r="T132" s="2"/>
      <c r="U132" s="2"/>
      <c r="V132" s="2"/>
      <c r="W132" s="2"/>
      <c r="X132" s="2"/>
      <c r="Y132" s="2"/>
      <c r="Z132" s="2"/>
      <c r="AA132" s="2"/>
      <c r="AB132" s="2"/>
      <c r="AC132" s="2"/>
      <c r="AD132" s="2"/>
    </row>
    <row r="133" spans="1:30" x14ac:dyDescent="0.3">
      <c r="A133" s="1"/>
      <c r="B133" s="1"/>
      <c r="C133" s="1"/>
      <c r="D133" s="1"/>
      <c r="E133" s="1"/>
      <c r="F133" s="1"/>
      <c r="G133" s="1"/>
      <c r="H133" s="1"/>
      <c r="I133" s="1"/>
      <c r="J133" s="1"/>
      <c r="K133" s="1"/>
      <c r="L133" s="1"/>
      <c r="M133" s="2"/>
      <c r="N133" s="2"/>
      <c r="O133" s="2"/>
      <c r="P133" s="2"/>
      <c r="Q133" s="2"/>
      <c r="R133" s="2"/>
      <c r="S133" s="2"/>
      <c r="T133" s="2"/>
      <c r="U133" s="2"/>
      <c r="V133" s="2"/>
      <c r="W133" s="2"/>
      <c r="X133" s="2"/>
      <c r="Y133" s="2"/>
      <c r="Z133" s="2"/>
      <c r="AA133" s="2"/>
      <c r="AB133" s="2"/>
      <c r="AC133" s="2"/>
      <c r="AD133" s="2"/>
    </row>
    <row r="134" spans="1:30" x14ac:dyDescent="0.3">
      <c r="A134" s="1"/>
      <c r="B134" s="1"/>
      <c r="C134" s="1"/>
      <c r="D134" s="1"/>
      <c r="E134" s="1"/>
      <c r="F134" s="1"/>
      <c r="G134" s="1"/>
      <c r="H134" s="1"/>
      <c r="I134" s="1"/>
      <c r="J134" s="1"/>
      <c r="K134" s="1"/>
      <c r="L134" s="1"/>
      <c r="M134" s="2"/>
      <c r="N134" s="2"/>
      <c r="O134" s="2"/>
      <c r="P134" s="2"/>
      <c r="Q134" s="2"/>
      <c r="R134" s="2"/>
      <c r="S134" s="2"/>
      <c r="T134" s="2"/>
      <c r="U134" s="2"/>
      <c r="V134" s="2"/>
      <c r="W134" s="2"/>
      <c r="X134" s="2"/>
      <c r="Y134" s="2"/>
      <c r="Z134" s="2"/>
      <c r="AA134" s="2"/>
      <c r="AB134" s="2"/>
      <c r="AC134" s="2"/>
      <c r="AD134" s="2"/>
    </row>
    <row r="135" spans="1:30" x14ac:dyDescent="0.3">
      <c r="A135" s="1"/>
      <c r="B135" s="1"/>
      <c r="C135" s="1"/>
      <c r="D135" s="1"/>
      <c r="E135" s="1"/>
      <c r="F135" s="1"/>
      <c r="G135" s="1"/>
      <c r="H135" s="1"/>
      <c r="I135" s="1"/>
      <c r="J135" s="1"/>
      <c r="K135" s="1"/>
      <c r="L135" s="1"/>
      <c r="M135" s="2"/>
      <c r="N135" s="2"/>
      <c r="O135" s="2"/>
      <c r="P135" s="2"/>
      <c r="Q135" s="2"/>
      <c r="R135" s="2"/>
      <c r="S135" s="2"/>
      <c r="T135" s="2"/>
      <c r="U135" s="2"/>
      <c r="V135" s="2"/>
      <c r="W135" s="2"/>
      <c r="X135" s="2"/>
      <c r="Y135" s="2"/>
      <c r="Z135" s="2"/>
      <c r="AA135" s="2"/>
      <c r="AB135" s="2"/>
      <c r="AC135" s="2"/>
      <c r="AD135" s="2"/>
    </row>
    <row r="136" spans="1:30" x14ac:dyDescent="0.3">
      <c r="A136" s="1"/>
      <c r="B136" s="1"/>
      <c r="C136" s="1"/>
      <c r="D136" s="1"/>
      <c r="E136" s="1"/>
      <c r="F136" s="1"/>
      <c r="G136" s="1"/>
      <c r="H136" s="1"/>
      <c r="I136" s="1"/>
      <c r="J136" s="1"/>
      <c r="K136" s="1"/>
      <c r="L136" s="1"/>
      <c r="M136" s="2"/>
      <c r="N136" s="2"/>
      <c r="O136" s="2"/>
      <c r="P136" s="2"/>
      <c r="Q136" s="2"/>
      <c r="R136" s="2"/>
      <c r="S136" s="2"/>
      <c r="T136" s="2"/>
      <c r="U136" s="2"/>
      <c r="V136" s="2"/>
      <c r="W136" s="2"/>
      <c r="X136" s="2"/>
      <c r="Y136" s="2"/>
      <c r="Z136" s="2"/>
      <c r="AA136" s="2"/>
      <c r="AB136" s="2"/>
      <c r="AC136" s="2"/>
      <c r="AD136" s="2"/>
    </row>
    <row r="137" spans="1:30" x14ac:dyDescent="0.3">
      <c r="A137" s="1"/>
      <c r="B137" s="1"/>
      <c r="C137" s="1"/>
      <c r="D137" s="1"/>
      <c r="E137" s="1"/>
      <c r="F137" s="1"/>
      <c r="G137" s="1"/>
      <c r="H137" s="1"/>
      <c r="I137" s="1"/>
      <c r="J137" s="1"/>
      <c r="K137" s="1"/>
      <c r="L137" s="1"/>
      <c r="M137" s="2"/>
      <c r="N137" s="2"/>
      <c r="O137" s="2"/>
      <c r="P137" s="2"/>
      <c r="Q137" s="2"/>
      <c r="R137" s="2"/>
      <c r="S137" s="2"/>
      <c r="T137" s="2"/>
      <c r="U137" s="2"/>
      <c r="V137" s="2"/>
      <c r="W137" s="2"/>
      <c r="X137" s="2"/>
      <c r="Y137" s="2"/>
      <c r="Z137" s="2"/>
      <c r="AA137" s="2"/>
      <c r="AB137" s="2"/>
      <c r="AC137" s="2"/>
      <c r="AD137" s="2"/>
    </row>
    <row r="138" spans="1:30" x14ac:dyDescent="0.3">
      <c r="A138" s="1"/>
      <c r="B138" s="1"/>
      <c r="C138" s="1"/>
      <c r="D138" s="1"/>
      <c r="E138" s="1"/>
      <c r="F138" s="1"/>
      <c r="G138" s="1"/>
      <c r="H138" s="1"/>
      <c r="I138" s="1"/>
      <c r="J138" s="1"/>
      <c r="K138" s="1"/>
      <c r="L138" s="1"/>
      <c r="M138" s="2"/>
      <c r="N138" s="2"/>
      <c r="O138" s="2"/>
      <c r="P138" s="2"/>
      <c r="Q138" s="2"/>
      <c r="R138" s="2"/>
      <c r="S138" s="2"/>
      <c r="T138" s="2"/>
      <c r="U138" s="2"/>
      <c r="V138" s="2"/>
      <c r="W138" s="2"/>
      <c r="X138" s="2"/>
      <c r="Y138" s="2"/>
      <c r="Z138" s="2"/>
      <c r="AA138" s="2"/>
      <c r="AB138" s="2"/>
      <c r="AC138" s="2"/>
      <c r="AD138" s="2"/>
    </row>
    <row r="139" spans="1:30" x14ac:dyDescent="0.3">
      <c r="A139" s="1"/>
      <c r="B139" s="1"/>
      <c r="C139" s="1"/>
      <c r="D139" s="1"/>
      <c r="E139" s="1"/>
      <c r="F139" s="1"/>
      <c r="G139" s="1"/>
      <c r="H139" s="1"/>
      <c r="I139" s="1"/>
      <c r="J139" s="1"/>
      <c r="K139" s="1"/>
      <c r="L139" s="1"/>
      <c r="M139" s="2"/>
      <c r="N139" s="2"/>
      <c r="O139" s="2"/>
      <c r="P139" s="2"/>
      <c r="Q139" s="2"/>
      <c r="R139" s="2"/>
      <c r="S139" s="2"/>
      <c r="T139" s="2"/>
      <c r="U139" s="2"/>
      <c r="V139" s="2"/>
      <c r="W139" s="2"/>
      <c r="X139" s="2"/>
      <c r="Y139" s="2"/>
      <c r="Z139" s="2"/>
      <c r="AA139" s="2"/>
      <c r="AB139" s="2"/>
      <c r="AC139" s="2"/>
      <c r="AD139" s="2"/>
    </row>
    <row r="140" spans="1:30" x14ac:dyDescent="0.3">
      <c r="A140" s="1"/>
      <c r="B140" s="1"/>
      <c r="C140" s="1"/>
      <c r="D140" s="1"/>
      <c r="E140" s="1"/>
      <c r="F140" s="1"/>
      <c r="G140" s="1"/>
      <c r="H140" s="1"/>
      <c r="I140" s="1"/>
      <c r="J140" s="1"/>
      <c r="K140" s="1"/>
      <c r="L140" s="1"/>
      <c r="M140" s="2"/>
      <c r="N140" s="2"/>
      <c r="O140" s="2"/>
      <c r="P140" s="2"/>
      <c r="Q140" s="2"/>
      <c r="R140" s="2"/>
      <c r="S140" s="2"/>
      <c r="T140" s="2"/>
      <c r="U140" s="2"/>
      <c r="V140" s="2"/>
      <c r="W140" s="2"/>
      <c r="X140" s="2"/>
      <c r="Y140" s="2"/>
      <c r="Z140" s="2"/>
      <c r="AA140" s="2"/>
      <c r="AB140" s="2"/>
      <c r="AC140" s="2"/>
      <c r="AD140" s="2"/>
    </row>
    <row r="141" spans="1:30" x14ac:dyDescent="0.3">
      <c r="A141" s="1"/>
      <c r="B141" s="1"/>
      <c r="C141" s="1"/>
      <c r="D141" s="1"/>
      <c r="E141" s="1"/>
      <c r="F141" s="1"/>
      <c r="G141" s="1"/>
      <c r="H141" s="1"/>
      <c r="I141" s="1"/>
      <c r="J141" s="1"/>
      <c r="K141" s="1"/>
      <c r="L141" s="1"/>
      <c r="M141" s="2"/>
      <c r="N141" s="2"/>
      <c r="O141" s="2"/>
      <c r="P141" s="2"/>
      <c r="Q141" s="2"/>
      <c r="R141" s="2"/>
      <c r="S141" s="2"/>
      <c r="T141" s="2"/>
      <c r="U141" s="2"/>
      <c r="V141" s="2"/>
      <c r="W141" s="2"/>
      <c r="X141" s="2"/>
      <c r="Y141" s="2"/>
      <c r="Z141" s="2"/>
      <c r="AA141" s="2"/>
      <c r="AB141" s="2"/>
      <c r="AC141" s="2"/>
      <c r="AD141" s="2"/>
    </row>
    <row r="142" spans="1:30" x14ac:dyDescent="0.3">
      <c r="A142" s="1"/>
      <c r="B142" s="1"/>
      <c r="C142" s="1"/>
      <c r="D142" s="1"/>
      <c r="E142" s="1"/>
      <c r="F142" s="1"/>
      <c r="G142" s="1"/>
      <c r="H142" s="1"/>
      <c r="I142" s="1"/>
      <c r="J142" s="1"/>
      <c r="K142" s="1"/>
      <c r="L142" s="1"/>
      <c r="M142" s="2"/>
      <c r="N142" s="2"/>
      <c r="O142" s="2"/>
      <c r="P142" s="2"/>
      <c r="Q142" s="2"/>
      <c r="R142" s="2"/>
      <c r="S142" s="2"/>
      <c r="T142" s="2"/>
      <c r="U142" s="2"/>
      <c r="V142" s="2"/>
      <c r="W142" s="2"/>
      <c r="X142" s="2"/>
      <c r="Y142" s="2"/>
      <c r="Z142" s="2"/>
      <c r="AA142" s="2"/>
      <c r="AB142" s="2"/>
      <c r="AC142" s="2"/>
      <c r="AD142" s="2"/>
    </row>
    <row r="143" spans="1:30" x14ac:dyDescent="0.3">
      <c r="A143" s="1"/>
      <c r="B143" s="1"/>
      <c r="C143" s="1"/>
      <c r="D143" s="1"/>
      <c r="E143" s="1"/>
      <c r="F143" s="1"/>
      <c r="G143" s="1"/>
      <c r="H143" s="1"/>
      <c r="I143" s="1"/>
      <c r="J143" s="1"/>
      <c r="K143" s="1"/>
      <c r="L143" s="1"/>
      <c r="M143" s="2"/>
      <c r="N143" s="2"/>
      <c r="O143" s="2"/>
      <c r="P143" s="2"/>
      <c r="Q143" s="2"/>
      <c r="R143" s="2"/>
      <c r="S143" s="2"/>
      <c r="T143" s="2"/>
      <c r="U143" s="2"/>
      <c r="V143" s="2"/>
      <c r="W143" s="2"/>
      <c r="X143" s="2"/>
      <c r="Y143" s="2"/>
      <c r="Z143" s="2"/>
      <c r="AA143" s="2"/>
      <c r="AB143" s="2"/>
      <c r="AC143" s="2"/>
      <c r="AD143" s="2"/>
    </row>
    <row r="144" spans="1:30" x14ac:dyDescent="0.3">
      <c r="A144" s="1"/>
      <c r="B144" s="1"/>
      <c r="C144" s="1"/>
      <c r="D144" s="1"/>
      <c r="E144" s="1"/>
      <c r="F144" s="1"/>
      <c r="G144" s="1"/>
      <c r="H144" s="1"/>
      <c r="I144" s="1"/>
      <c r="J144" s="1"/>
      <c r="K144" s="1"/>
      <c r="L144" s="1"/>
      <c r="M144" s="2"/>
      <c r="N144" s="2"/>
      <c r="O144" s="2"/>
      <c r="P144" s="2"/>
      <c r="Q144" s="2"/>
      <c r="R144" s="2"/>
      <c r="S144" s="2"/>
      <c r="T144" s="2"/>
      <c r="U144" s="2"/>
      <c r="V144" s="2"/>
      <c r="W144" s="2"/>
      <c r="X144" s="2"/>
      <c r="Y144" s="2"/>
      <c r="Z144" s="2"/>
      <c r="AA144" s="2"/>
      <c r="AB144" s="2"/>
      <c r="AC144" s="2"/>
      <c r="AD144" s="2"/>
    </row>
    <row r="145" spans="1:30" x14ac:dyDescent="0.3">
      <c r="A145" s="1"/>
      <c r="B145" s="1"/>
      <c r="C145" s="1"/>
      <c r="D145" s="1"/>
      <c r="E145" s="1"/>
      <c r="F145" s="1"/>
      <c r="G145" s="1"/>
      <c r="H145" s="1"/>
      <c r="I145" s="1"/>
      <c r="J145" s="1"/>
      <c r="K145" s="1"/>
      <c r="L145" s="1"/>
      <c r="M145" s="2"/>
      <c r="N145" s="2"/>
      <c r="O145" s="2"/>
      <c r="P145" s="2"/>
      <c r="Q145" s="2"/>
      <c r="R145" s="2"/>
      <c r="S145" s="2"/>
      <c r="T145" s="2"/>
      <c r="U145" s="2"/>
      <c r="V145" s="2"/>
      <c r="W145" s="2"/>
      <c r="X145" s="2"/>
      <c r="Y145" s="2"/>
      <c r="Z145" s="2"/>
      <c r="AA145" s="2"/>
      <c r="AB145" s="2"/>
      <c r="AC145" s="2"/>
      <c r="AD145" s="2"/>
    </row>
    <row r="146" spans="1:30" x14ac:dyDescent="0.3">
      <c r="A146" s="1"/>
      <c r="B146" s="1"/>
      <c r="C146" s="1"/>
      <c r="D146" s="1"/>
      <c r="E146" s="1"/>
      <c r="F146" s="1"/>
      <c r="G146" s="1"/>
      <c r="H146" s="1"/>
      <c r="I146" s="1"/>
      <c r="J146" s="1"/>
      <c r="K146" s="1"/>
      <c r="L146" s="1"/>
      <c r="M146" s="2"/>
      <c r="N146" s="2"/>
      <c r="O146" s="2"/>
      <c r="P146" s="2"/>
      <c r="Q146" s="2"/>
      <c r="R146" s="2"/>
      <c r="S146" s="2"/>
      <c r="T146" s="2"/>
      <c r="U146" s="2"/>
      <c r="V146" s="2"/>
      <c r="W146" s="2"/>
      <c r="X146" s="2"/>
      <c r="Y146" s="2"/>
      <c r="Z146" s="2"/>
      <c r="AA146" s="2"/>
      <c r="AB146" s="2"/>
      <c r="AC146" s="2"/>
      <c r="AD146" s="2"/>
    </row>
    <row r="147" spans="1:30" x14ac:dyDescent="0.3">
      <c r="A147" s="1"/>
      <c r="B147" s="1"/>
      <c r="C147" s="1"/>
      <c r="D147" s="1"/>
      <c r="E147" s="1"/>
      <c r="F147" s="1"/>
      <c r="G147" s="1"/>
      <c r="H147" s="1"/>
      <c r="I147" s="1"/>
      <c r="J147" s="1"/>
      <c r="K147" s="1"/>
      <c r="L147" s="1"/>
      <c r="M147" s="2"/>
      <c r="N147" s="2"/>
      <c r="O147" s="2"/>
      <c r="P147" s="2"/>
      <c r="Q147" s="2"/>
      <c r="R147" s="2"/>
      <c r="S147" s="2"/>
      <c r="T147" s="2"/>
      <c r="U147" s="2"/>
      <c r="V147" s="2"/>
      <c r="W147" s="2"/>
      <c r="X147" s="2"/>
      <c r="Y147" s="2"/>
      <c r="Z147" s="2"/>
      <c r="AA147" s="2"/>
      <c r="AB147" s="2"/>
      <c r="AC147" s="2"/>
      <c r="AD147" s="2"/>
    </row>
    <row r="148" spans="1:30" x14ac:dyDescent="0.3">
      <c r="A148" s="1"/>
      <c r="B148" s="1"/>
      <c r="C148" s="1"/>
      <c r="D148" s="1"/>
      <c r="E148" s="1"/>
      <c r="F148" s="1"/>
      <c r="G148" s="1"/>
      <c r="H148" s="1"/>
      <c r="I148" s="1"/>
      <c r="J148" s="1"/>
      <c r="K148" s="1"/>
      <c r="L148" s="1"/>
      <c r="M148" s="2"/>
      <c r="N148" s="2"/>
      <c r="O148" s="2"/>
      <c r="P148" s="2"/>
      <c r="Q148" s="2"/>
      <c r="R148" s="2"/>
      <c r="S148" s="2"/>
      <c r="T148" s="2"/>
      <c r="U148" s="2"/>
      <c r="V148" s="2"/>
      <c r="W148" s="2"/>
      <c r="X148" s="2"/>
      <c r="Y148" s="2"/>
      <c r="Z148" s="2"/>
      <c r="AA148" s="2"/>
      <c r="AB148" s="2"/>
      <c r="AC148" s="2"/>
      <c r="AD148" s="2"/>
    </row>
    <row r="149" spans="1:30" x14ac:dyDescent="0.3">
      <c r="A149" s="1"/>
      <c r="B149" s="1"/>
      <c r="C149" s="1"/>
      <c r="D149" s="1"/>
      <c r="E149" s="1"/>
      <c r="F149" s="1"/>
      <c r="G149" s="1"/>
      <c r="H149" s="1"/>
      <c r="I149" s="1"/>
      <c r="J149" s="1"/>
      <c r="K149" s="1"/>
      <c r="L149" s="1"/>
      <c r="M149" s="2"/>
      <c r="N149" s="2"/>
      <c r="O149" s="2"/>
      <c r="P149" s="2"/>
      <c r="Q149" s="2"/>
      <c r="R149" s="2"/>
      <c r="S149" s="2"/>
      <c r="T149" s="2"/>
      <c r="U149" s="2"/>
      <c r="V149" s="2"/>
      <c r="W149" s="2"/>
      <c r="X149" s="2"/>
      <c r="Y149" s="2"/>
      <c r="Z149" s="2"/>
      <c r="AA149" s="2"/>
      <c r="AB149" s="2"/>
      <c r="AC149" s="2"/>
      <c r="AD149" s="2"/>
    </row>
    <row r="150" spans="1:30" x14ac:dyDescent="0.3">
      <c r="A150" s="1"/>
      <c r="B150" s="1"/>
      <c r="C150" s="1"/>
      <c r="D150" s="1"/>
      <c r="E150" s="1"/>
      <c r="F150" s="1"/>
      <c r="G150" s="1"/>
      <c r="H150" s="1"/>
      <c r="I150" s="1"/>
      <c r="J150" s="1"/>
      <c r="K150" s="1"/>
      <c r="L150" s="1"/>
      <c r="M150" s="2"/>
      <c r="N150" s="2"/>
      <c r="O150" s="2"/>
      <c r="P150" s="2"/>
      <c r="Q150" s="2"/>
      <c r="R150" s="2"/>
      <c r="S150" s="2"/>
      <c r="T150" s="2"/>
      <c r="U150" s="2"/>
      <c r="V150" s="2"/>
      <c r="W150" s="2"/>
      <c r="X150" s="2"/>
      <c r="Y150" s="2"/>
      <c r="Z150" s="2"/>
      <c r="AA150" s="2"/>
      <c r="AB150" s="2"/>
      <c r="AC150" s="2"/>
      <c r="AD150" s="2"/>
    </row>
    <row r="151" spans="1:30" x14ac:dyDescent="0.3">
      <c r="A151" s="1"/>
      <c r="B151" s="1"/>
      <c r="C151" s="1"/>
      <c r="D151" s="1"/>
      <c r="E151" s="1"/>
      <c r="F151" s="1"/>
      <c r="G151" s="1"/>
      <c r="H151" s="1"/>
      <c r="I151" s="1"/>
      <c r="J151" s="1"/>
      <c r="K151" s="1"/>
      <c r="L151" s="1"/>
      <c r="M151" s="2"/>
      <c r="N151" s="2"/>
      <c r="O151" s="2"/>
      <c r="P151" s="2"/>
      <c r="Q151" s="2"/>
      <c r="R151" s="2"/>
      <c r="S151" s="2"/>
      <c r="T151" s="2"/>
      <c r="U151" s="2"/>
      <c r="V151" s="2"/>
      <c r="W151" s="2"/>
      <c r="X151" s="2"/>
      <c r="Y151" s="2"/>
      <c r="Z151" s="2"/>
      <c r="AA151" s="2"/>
      <c r="AB151" s="2"/>
      <c r="AC151" s="2"/>
      <c r="AD151" s="2"/>
    </row>
    <row r="152" spans="1:30" x14ac:dyDescent="0.3">
      <c r="A152" s="1"/>
      <c r="B152" s="1"/>
      <c r="C152" s="1"/>
      <c r="D152" s="1"/>
      <c r="E152" s="1"/>
      <c r="F152" s="1"/>
      <c r="G152" s="1"/>
      <c r="H152" s="1"/>
      <c r="I152" s="1"/>
      <c r="J152" s="1"/>
      <c r="K152" s="1"/>
      <c r="L152" s="1"/>
      <c r="M152" s="2"/>
      <c r="N152" s="2"/>
      <c r="O152" s="2"/>
      <c r="P152" s="2"/>
      <c r="Q152" s="2"/>
      <c r="R152" s="2"/>
      <c r="S152" s="2"/>
      <c r="T152" s="2"/>
      <c r="U152" s="2"/>
      <c r="V152" s="2"/>
      <c r="W152" s="2"/>
      <c r="X152" s="2"/>
      <c r="Y152" s="2"/>
      <c r="Z152" s="2"/>
      <c r="AA152" s="2"/>
      <c r="AB152" s="2"/>
      <c r="AC152" s="2"/>
      <c r="AD152" s="2"/>
    </row>
    <row r="153" spans="1:30" x14ac:dyDescent="0.3">
      <c r="A153" s="1"/>
      <c r="B153" s="1"/>
      <c r="C153" s="1"/>
      <c r="D153" s="1"/>
      <c r="E153" s="1"/>
      <c r="F153" s="1"/>
      <c r="G153" s="1"/>
      <c r="H153" s="1"/>
      <c r="I153" s="1"/>
      <c r="J153" s="1"/>
      <c r="K153" s="1"/>
      <c r="L153" s="1"/>
      <c r="M153" s="2"/>
      <c r="N153" s="2"/>
      <c r="O153" s="2"/>
      <c r="P153" s="2"/>
      <c r="Q153" s="2"/>
      <c r="R153" s="2"/>
      <c r="S153" s="2"/>
      <c r="T153" s="2"/>
      <c r="U153" s="2"/>
      <c r="V153" s="2"/>
      <c r="W153" s="2"/>
      <c r="X153" s="2"/>
      <c r="Y153" s="2"/>
      <c r="Z153" s="2"/>
      <c r="AA153" s="2"/>
      <c r="AB153" s="2"/>
      <c r="AC153" s="2"/>
      <c r="AD153" s="2"/>
    </row>
    <row r="154" spans="1:30" x14ac:dyDescent="0.3">
      <c r="A154" s="1"/>
      <c r="B154" s="1"/>
      <c r="C154" s="1"/>
      <c r="D154" s="1"/>
      <c r="E154" s="1"/>
      <c r="F154" s="1"/>
      <c r="G154" s="1"/>
      <c r="H154" s="1"/>
      <c r="I154" s="1"/>
      <c r="J154" s="1"/>
      <c r="K154" s="1"/>
      <c r="L154" s="1"/>
      <c r="M154" s="2"/>
      <c r="N154" s="2"/>
      <c r="O154" s="2"/>
      <c r="P154" s="2"/>
      <c r="Q154" s="2"/>
      <c r="R154" s="2"/>
      <c r="S154" s="2"/>
      <c r="T154" s="2"/>
      <c r="U154" s="2"/>
      <c r="V154" s="2"/>
      <c r="W154" s="2"/>
      <c r="X154" s="2"/>
      <c r="Y154" s="2"/>
      <c r="Z154" s="2"/>
      <c r="AA154" s="2"/>
      <c r="AB154" s="2"/>
      <c r="AC154" s="2"/>
      <c r="AD154" s="2"/>
    </row>
    <row r="155" spans="1:30" x14ac:dyDescent="0.3">
      <c r="A155" s="1"/>
      <c r="B155" s="1"/>
      <c r="C155" s="1"/>
      <c r="D155" s="1"/>
      <c r="E155" s="1"/>
      <c r="F155" s="1"/>
      <c r="G155" s="1"/>
      <c r="H155" s="1"/>
      <c r="I155" s="1"/>
      <c r="J155" s="1"/>
      <c r="K155" s="1"/>
      <c r="L155" s="1"/>
      <c r="M155" s="2"/>
      <c r="N155" s="2"/>
      <c r="O155" s="2"/>
      <c r="P155" s="2"/>
      <c r="Q155" s="2"/>
      <c r="R155" s="2"/>
      <c r="S155" s="2"/>
      <c r="T155" s="2"/>
      <c r="U155" s="2"/>
      <c r="V155" s="2"/>
      <c r="W155" s="2"/>
      <c r="X155" s="2"/>
      <c r="Y155" s="2"/>
      <c r="Z155" s="2"/>
      <c r="AA155" s="2"/>
      <c r="AB155" s="2"/>
      <c r="AC155" s="2"/>
      <c r="AD155" s="2"/>
    </row>
    <row r="156" spans="1:30" x14ac:dyDescent="0.3">
      <c r="A156" s="1"/>
      <c r="B156" s="1"/>
      <c r="C156" s="1"/>
      <c r="D156" s="1"/>
      <c r="E156" s="1"/>
      <c r="F156" s="1"/>
      <c r="G156" s="1"/>
      <c r="H156" s="1"/>
      <c r="I156" s="1"/>
      <c r="J156" s="1"/>
      <c r="K156" s="1"/>
      <c r="L156" s="1"/>
      <c r="M156" s="2"/>
      <c r="N156" s="2"/>
      <c r="O156" s="2"/>
      <c r="P156" s="2"/>
      <c r="Q156" s="2"/>
      <c r="R156" s="2"/>
      <c r="S156" s="2"/>
      <c r="T156" s="2"/>
      <c r="U156" s="2"/>
      <c r="V156" s="2"/>
      <c r="W156" s="2"/>
      <c r="X156" s="2"/>
      <c r="Y156" s="2"/>
      <c r="Z156" s="2"/>
      <c r="AA156" s="2"/>
      <c r="AB156" s="2"/>
      <c r="AC156" s="2"/>
      <c r="AD156" s="2"/>
    </row>
    <row r="157" spans="1:30" x14ac:dyDescent="0.3">
      <c r="A157" s="1"/>
      <c r="B157" s="1"/>
      <c r="C157" s="1"/>
      <c r="D157" s="1"/>
      <c r="E157" s="1"/>
      <c r="F157" s="1"/>
      <c r="G157" s="1"/>
      <c r="H157" s="1"/>
      <c r="I157" s="1"/>
      <c r="J157" s="1"/>
      <c r="K157" s="1"/>
      <c r="L157" s="1"/>
      <c r="M157" s="2"/>
      <c r="N157" s="2"/>
      <c r="O157" s="2"/>
      <c r="P157" s="2"/>
      <c r="Q157" s="2"/>
      <c r="R157" s="2"/>
      <c r="S157" s="2"/>
      <c r="T157" s="2"/>
      <c r="U157" s="2"/>
      <c r="V157" s="2"/>
      <c r="W157" s="2"/>
      <c r="X157" s="2"/>
      <c r="Y157" s="2"/>
      <c r="Z157" s="2"/>
      <c r="AA157" s="2"/>
      <c r="AB157" s="2"/>
      <c r="AC157" s="2"/>
      <c r="AD157" s="2"/>
    </row>
    <row r="158" spans="1:30" x14ac:dyDescent="0.3">
      <c r="A158" s="1"/>
      <c r="B158" s="1"/>
      <c r="C158" s="1"/>
      <c r="D158" s="1"/>
      <c r="E158" s="1"/>
      <c r="F158" s="1"/>
      <c r="G158" s="1"/>
      <c r="H158" s="1"/>
      <c r="I158" s="1"/>
      <c r="J158" s="1"/>
      <c r="K158" s="1"/>
      <c r="L158" s="1"/>
      <c r="M158" s="2"/>
      <c r="N158" s="2"/>
      <c r="O158" s="2"/>
      <c r="P158" s="2"/>
      <c r="Q158" s="2"/>
      <c r="R158" s="2"/>
      <c r="S158" s="2"/>
      <c r="T158" s="2"/>
      <c r="U158" s="2"/>
      <c r="V158" s="2"/>
      <c r="W158" s="2"/>
      <c r="X158" s="2"/>
      <c r="Y158" s="2"/>
      <c r="Z158" s="2"/>
      <c r="AA158" s="2"/>
      <c r="AB158" s="2"/>
      <c r="AC158" s="2"/>
      <c r="AD158" s="2"/>
    </row>
    <row r="159" spans="1:30" x14ac:dyDescent="0.3">
      <c r="A159" s="1"/>
      <c r="B159" s="1"/>
      <c r="C159" s="1"/>
      <c r="D159" s="1"/>
      <c r="E159" s="1"/>
      <c r="F159" s="1"/>
      <c r="G159" s="1"/>
      <c r="H159" s="1"/>
      <c r="I159" s="1"/>
      <c r="J159" s="1"/>
      <c r="K159" s="1"/>
      <c r="L159" s="1"/>
      <c r="M159" s="2"/>
      <c r="N159" s="2"/>
      <c r="O159" s="2"/>
      <c r="P159" s="2"/>
      <c r="Q159" s="2"/>
      <c r="R159" s="2"/>
      <c r="S159" s="2"/>
      <c r="T159" s="2"/>
      <c r="U159" s="2"/>
      <c r="V159" s="2"/>
      <c r="W159" s="2"/>
      <c r="X159" s="2"/>
      <c r="Y159" s="2"/>
      <c r="Z159" s="2"/>
      <c r="AA159" s="2"/>
      <c r="AB159" s="2"/>
      <c r="AC159" s="2"/>
      <c r="AD159" s="2"/>
    </row>
    <row r="160" spans="1:30" x14ac:dyDescent="0.3">
      <c r="A160" s="1"/>
      <c r="B160" s="1"/>
      <c r="C160" s="1"/>
      <c r="D160" s="1"/>
      <c r="E160" s="1"/>
      <c r="F160" s="1"/>
      <c r="G160" s="1"/>
      <c r="H160" s="1"/>
      <c r="I160" s="1"/>
      <c r="J160" s="1"/>
      <c r="K160" s="1"/>
      <c r="L160" s="1"/>
      <c r="M160" s="2"/>
      <c r="N160" s="2"/>
      <c r="O160" s="2"/>
      <c r="P160" s="2"/>
      <c r="Q160" s="2"/>
      <c r="R160" s="2"/>
      <c r="S160" s="2"/>
      <c r="T160" s="2"/>
      <c r="U160" s="2"/>
      <c r="V160" s="2"/>
      <c r="W160" s="2"/>
      <c r="X160" s="2"/>
      <c r="Y160" s="2"/>
      <c r="Z160" s="2"/>
      <c r="AA160" s="2"/>
      <c r="AB160" s="2"/>
      <c r="AC160" s="2"/>
      <c r="AD160" s="2"/>
    </row>
    <row r="161" spans="1:30" x14ac:dyDescent="0.3">
      <c r="A161" s="1"/>
      <c r="B161" s="1"/>
      <c r="C161" s="1"/>
      <c r="D161" s="1"/>
      <c r="E161" s="1"/>
      <c r="F161" s="1"/>
      <c r="G161" s="1"/>
      <c r="H161" s="1"/>
      <c r="I161" s="1"/>
      <c r="J161" s="1"/>
      <c r="K161" s="1"/>
      <c r="L161" s="1"/>
      <c r="M161" s="2"/>
      <c r="N161" s="2"/>
      <c r="O161" s="2"/>
      <c r="P161" s="2"/>
      <c r="Q161" s="2"/>
      <c r="R161" s="2"/>
      <c r="S161" s="2"/>
      <c r="T161" s="2"/>
      <c r="U161" s="2"/>
      <c r="V161" s="2"/>
      <c r="W161" s="2"/>
      <c r="X161" s="2"/>
      <c r="Y161" s="2"/>
      <c r="Z161" s="2"/>
      <c r="AA161" s="2"/>
      <c r="AB161" s="2"/>
      <c r="AC161" s="2"/>
      <c r="AD161" s="2"/>
    </row>
    <row r="162" spans="1:30" x14ac:dyDescent="0.3">
      <c r="A162" s="1"/>
      <c r="B162" s="1"/>
      <c r="C162" s="1"/>
      <c r="D162" s="1"/>
      <c r="E162" s="1"/>
      <c r="F162" s="1"/>
      <c r="G162" s="1"/>
      <c r="H162" s="1"/>
      <c r="I162" s="1"/>
      <c r="J162" s="1"/>
      <c r="K162" s="1"/>
      <c r="L162" s="1"/>
      <c r="M162" s="2"/>
      <c r="N162" s="2"/>
      <c r="O162" s="2"/>
      <c r="P162" s="2"/>
      <c r="Q162" s="2"/>
      <c r="R162" s="2"/>
      <c r="S162" s="2"/>
      <c r="T162" s="2"/>
      <c r="U162" s="2"/>
      <c r="V162" s="2"/>
      <c r="W162" s="2"/>
      <c r="X162" s="2"/>
      <c r="Y162" s="2"/>
      <c r="Z162" s="2"/>
      <c r="AA162" s="2"/>
      <c r="AB162" s="2"/>
      <c r="AC162" s="2"/>
      <c r="AD162" s="2"/>
    </row>
    <row r="163" spans="1:30" x14ac:dyDescent="0.3">
      <c r="A163" s="1"/>
      <c r="B163" s="1"/>
      <c r="C163" s="1"/>
      <c r="D163" s="1"/>
      <c r="E163" s="1"/>
      <c r="F163" s="1"/>
      <c r="G163" s="1"/>
      <c r="H163" s="1"/>
      <c r="I163" s="1"/>
      <c r="J163" s="1"/>
      <c r="K163" s="1"/>
      <c r="L163" s="1"/>
      <c r="M163" s="2"/>
      <c r="N163" s="2"/>
      <c r="O163" s="2"/>
      <c r="P163" s="2"/>
      <c r="Q163" s="2"/>
      <c r="R163" s="2"/>
      <c r="S163" s="2"/>
      <c r="T163" s="2"/>
      <c r="U163" s="2"/>
      <c r="V163" s="2"/>
      <c r="W163" s="2"/>
      <c r="X163" s="2"/>
      <c r="Y163" s="2"/>
      <c r="Z163" s="2"/>
      <c r="AA163" s="2"/>
      <c r="AB163" s="2"/>
      <c r="AC163" s="2"/>
      <c r="AD163" s="2"/>
    </row>
    <row r="164" spans="1:30" x14ac:dyDescent="0.3">
      <c r="A164" s="1"/>
      <c r="B164" s="1"/>
      <c r="C164" s="1"/>
      <c r="D164" s="1"/>
      <c r="E164" s="1"/>
      <c r="F164" s="1"/>
      <c r="G164" s="1"/>
      <c r="H164" s="1"/>
      <c r="I164" s="1"/>
      <c r="J164" s="1"/>
      <c r="K164" s="1"/>
      <c r="L164" s="1"/>
      <c r="M164" s="2"/>
      <c r="N164" s="2"/>
      <c r="O164" s="2"/>
      <c r="P164" s="2"/>
      <c r="Q164" s="2"/>
      <c r="R164" s="2"/>
      <c r="S164" s="2"/>
      <c r="T164" s="2"/>
      <c r="U164" s="2"/>
      <c r="V164" s="2"/>
      <c r="W164" s="2"/>
      <c r="X164" s="2"/>
      <c r="Y164" s="2"/>
      <c r="Z164" s="2"/>
      <c r="AA164" s="2"/>
      <c r="AB164" s="2"/>
      <c r="AC164" s="2"/>
      <c r="AD164" s="2"/>
    </row>
    <row r="165" spans="1:30" x14ac:dyDescent="0.3">
      <c r="A165" s="1"/>
      <c r="B165" s="1"/>
      <c r="C165" s="1"/>
      <c r="D165" s="1"/>
      <c r="E165" s="1"/>
      <c r="F165" s="1"/>
      <c r="G165" s="1"/>
      <c r="H165" s="1"/>
      <c r="I165" s="1"/>
      <c r="J165" s="1"/>
      <c r="K165" s="1"/>
      <c r="L165" s="1"/>
      <c r="M165" s="2"/>
      <c r="N165" s="2"/>
      <c r="O165" s="2"/>
      <c r="P165" s="2"/>
      <c r="Q165" s="2"/>
      <c r="R165" s="2"/>
      <c r="S165" s="2"/>
      <c r="T165" s="2"/>
      <c r="U165" s="2"/>
      <c r="V165" s="2"/>
      <c r="W165" s="2"/>
      <c r="X165" s="2"/>
      <c r="Y165" s="2"/>
      <c r="Z165" s="2"/>
      <c r="AA165" s="2"/>
      <c r="AB165" s="2"/>
      <c r="AC165" s="2"/>
      <c r="AD165" s="2"/>
    </row>
    <row r="166" spans="1:30" x14ac:dyDescent="0.3">
      <c r="A166" s="1"/>
      <c r="B166" s="1"/>
      <c r="C166" s="1"/>
      <c r="D166" s="1"/>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row>
    <row r="167" spans="1:30" x14ac:dyDescent="0.3">
      <c r="A167" s="1"/>
      <c r="B167" s="1"/>
      <c r="C167" s="1"/>
      <c r="D167" s="1"/>
      <c r="E167" s="1"/>
      <c r="F167" s="1"/>
      <c r="G167" s="1"/>
      <c r="H167" s="1"/>
      <c r="I167" s="1"/>
      <c r="J167" s="1"/>
      <c r="K167" s="1"/>
      <c r="L167" s="1"/>
      <c r="M167" s="2"/>
      <c r="N167" s="2"/>
      <c r="O167" s="2"/>
      <c r="P167" s="2"/>
      <c r="Q167" s="2"/>
      <c r="R167" s="2"/>
      <c r="S167" s="2"/>
      <c r="T167" s="2"/>
      <c r="U167" s="2"/>
      <c r="V167" s="2"/>
      <c r="W167" s="2"/>
      <c r="X167" s="2"/>
      <c r="Y167" s="2"/>
      <c r="Z167" s="2"/>
      <c r="AA167" s="2"/>
      <c r="AB167" s="2"/>
      <c r="AC167" s="2"/>
      <c r="AD167" s="2"/>
    </row>
    <row r="168" spans="1:30" x14ac:dyDescent="0.3">
      <c r="A168" s="1"/>
      <c r="B168" s="1"/>
      <c r="C168" s="1"/>
      <c r="D168" s="1"/>
      <c r="E168" s="1"/>
      <c r="F168" s="1"/>
      <c r="G168" s="1"/>
      <c r="H168" s="1"/>
      <c r="I168" s="1"/>
      <c r="J168" s="1"/>
      <c r="K168" s="1"/>
      <c r="L168" s="1"/>
      <c r="M168" s="2"/>
      <c r="N168" s="2"/>
      <c r="O168" s="2"/>
      <c r="P168" s="2"/>
      <c r="Q168" s="2"/>
      <c r="R168" s="2"/>
      <c r="S168" s="2"/>
      <c r="T168" s="2"/>
      <c r="U168" s="2"/>
      <c r="V168" s="2"/>
      <c r="W168" s="2"/>
      <c r="X168" s="2"/>
      <c r="Y168" s="2"/>
      <c r="Z168" s="2"/>
      <c r="AA168" s="2"/>
      <c r="AB168" s="2"/>
      <c r="AC168" s="2"/>
      <c r="AD168" s="2"/>
    </row>
    <row r="169" spans="1:30" x14ac:dyDescent="0.3">
      <c r="A169" s="1"/>
      <c r="B169" s="1"/>
      <c r="C169" s="1"/>
      <c r="D169" s="1"/>
      <c r="E169" s="1"/>
      <c r="F169" s="1"/>
      <c r="G169" s="1"/>
      <c r="H169" s="1"/>
      <c r="I169" s="1"/>
      <c r="J169" s="1"/>
      <c r="K169" s="1"/>
      <c r="L169" s="1"/>
      <c r="M169" s="2"/>
      <c r="N169" s="2"/>
      <c r="O169" s="2"/>
      <c r="P169" s="2"/>
      <c r="Q169" s="2"/>
      <c r="R169" s="2"/>
      <c r="S169" s="2"/>
      <c r="T169" s="2"/>
      <c r="U169" s="2"/>
      <c r="V169" s="2"/>
      <c r="W169" s="2"/>
      <c r="X169" s="2"/>
      <c r="Y169" s="2"/>
      <c r="Z169" s="2"/>
      <c r="AA169" s="2"/>
      <c r="AB169" s="2"/>
      <c r="AC169" s="2"/>
      <c r="AD169" s="2"/>
    </row>
    <row r="170" spans="1:30" x14ac:dyDescent="0.3">
      <c r="A170" s="1"/>
      <c r="B170" s="1"/>
      <c r="C170" s="1"/>
      <c r="D170" s="1"/>
      <c r="E170" s="1"/>
      <c r="F170" s="1"/>
      <c r="G170" s="1"/>
      <c r="H170" s="1"/>
      <c r="I170" s="1"/>
      <c r="J170" s="1"/>
      <c r="K170" s="1"/>
      <c r="L170" s="1"/>
      <c r="M170" s="2"/>
      <c r="N170" s="2"/>
      <c r="O170" s="2"/>
      <c r="P170" s="2"/>
      <c r="Q170" s="2"/>
      <c r="R170" s="2"/>
      <c r="S170" s="2"/>
      <c r="T170" s="2"/>
      <c r="U170" s="2"/>
      <c r="V170" s="2"/>
      <c r="W170" s="2"/>
      <c r="X170" s="2"/>
      <c r="Y170" s="2"/>
      <c r="Z170" s="2"/>
      <c r="AA170" s="2"/>
      <c r="AB170" s="2"/>
      <c r="AC170" s="2"/>
      <c r="AD170" s="2"/>
    </row>
    <row r="171" spans="1:30" x14ac:dyDescent="0.3">
      <c r="A171" s="1"/>
      <c r="B171" s="1"/>
      <c r="C171" s="1"/>
      <c r="D171" s="1"/>
      <c r="E171" s="1"/>
      <c r="F171" s="1"/>
      <c r="G171" s="1"/>
      <c r="H171" s="1"/>
      <c r="I171" s="1"/>
      <c r="J171" s="1"/>
      <c r="K171" s="1"/>
      <c r="L171" s="1"/>
      <c r="M171" s="2"/>
      <c r="N171" s="2"/>
      <c r="O171" s="2"/>
      <c r="P171" s="2"/>
      <c r="Q171" s="2"/>
      <c r="R171" s="2"/>
      <c r="S171" s="2"/>
      <c r="T171" s="2"/>
      <c r="U171" s="2"/>
      <c r="V171" s="2"/>
      <c r="W171" s="2"/>
      <c r="X171" s="2"/>
      <c r="Y171" s="2"/>
      <c r="Z171" s="2"/>
      <c r="AA171" s="2"/>
      <c r="AB171" s="2"/>
      <c r="AC171" s="2"/>
      <c r="AD171" s="2"/>
    </row>
    <row r="172" spans="1:30" x14ac:dyDescent="0.3">
      <c r="A172" s="1"/>
      <c r="B172" s="1"/>
      <c r="C172" s="1"/>
      <c r="D172" s="1"/>
      <c r="E172" s="1"/>
      <c r="F172" s="1"/>
      <c r="G172" s="1"/>
      <c r="H172" s="1"/>
      <c r="I172" s="1"/>
      <c r="J172" s="1"/>
      <c r="K172" s="1"/>
      <c r="L172" s="1"/>
      <c r="M172" s="2"/>
      <c r="N172" s="2"/>
      <c r="O172" s="2"/>
      <c r="P172" s="2"/>
      <c r="Q172" s="2"/>
      <c r="R172" s="2"/>
      <c r="S172" s="2"/>
      <c r="T172" s="2"/>
      <c r="U172" s="2"/>
      <c r="V172" s="2"/>
      <c r="W172" s="2"/>
      <c r="X172" s="2"/>
      <c r="Y172" s="2"/>
      <c r="Z172" s="2"/>
      <c r="AA172" s="2"/>
      <c r="AB172" s="2"/>
      <c r="AC172" s="2"/>
      <c r="AD172" s="2"/>
    </row>
    <row r="173" spans="1:30" x14ac:dyDescent="0.3">
      <c r="A173" s="1"/>
      <c r="B173" s="1"/>
      <c r="C173" s="1"/>
      <c r="D173" s="1"/>
      <c r="E173" s="1"/>
      <c r="F173" s="1"/>
      <c r="G173" s="1"/>
      <c r="H173" s="1"/>
      <c r="I173" s="1"/>
      <c r="J173" s="1"/>
      <c r="K173" s="1"/>
      <c r="L173" s="1"/>
      <c r="M173" s="2"/>
      <c r="N173" s="2"/>
      <c r="O173" s="2"/>
      <c r="P173" s="2"/>
      <c r="Q173" s="2"/>
      <c r="R173" s="2"/>
      <c r="S173" s="2"/>
      <c r="T173" s="2"/>
      <c r="U173" s="2"/>
      <c r="V173" s="2"/>
      <c r="W173" s="2"/>
      <c r="X173" s="2"/>
      <c r="Y173" s="2"/>
      <c r="Z173" s="2"/>
      <c r="AA173" s="2"/>
      <c r="AB173" s="2"/>
      <c r="AC173" s="2"/>
      <c r="AD173" s="2"/>
    </row>
    <row r="174" spans="1:30" x14ac:dyDescent="0.3">
      <c r="A174" s="1"/>
      <c r="B174" s="1"/>
      <c r="C174" s="1"/>
      <c r="D174" s="1"/>
      <c r="E174" s="1"/>
      <c r="F174" s="1"/>
      <c r="G174" s="1"/>
      <c r="H174" s="1"/>
      <c r="I174" s="1"/>
      <c r="J174" s="1"/>
      <c r="K174" s="1"/>
      <c r="L174" s="1"/>
      <c r="M174" s="2"/>
      <c r="N174" s="2"/>
      <c r="O174" s="2"/>
      <c r="P174" s="2"/>
      <c r="Q174" s="2"/>
      <c r="R174" s="2"/>
      <c r="S174" s="2"/>
      <c r="T174" s="2"/>
      <c r="U174" s="2"/>
      <c r="V174" s="2"/>
      <c r="W174" s="2"/>
      <c r="X174" s="2"/>
      <c r="Y174" s="2"/>
      <c r="Z174" s="2"/>
      <c r="AA174" s="2"/>
      <c r="AB174" s="2"/>
      <c r="AC174" s="2"/>
      <c r="AD174" s="2"/>
    </row>
    <row r="175" spans="1:30" x14ac:dyDescent="0.3">
      <c r="A175" s="1"/>
      <c r="B175" s="1"/>
      <c r="C175" s="1"/>
      <c r="D175" s="1"/>
      <c r="E175" s="1"/>
      <c r="F175" s="1"/>
      <c r="G175" s="1"/>
      <c r="H175" s="1"/>
      <c r="I175" s="1"/>
      <c r="J175" s="1"/>
      <c r="K175" s="1"/>
      <c r="L175" s="1"/>
      <c r="M175" s="2"/>
      <c r="N175" s="2"/>
      <c r="O175" s="2"/>
      <c r="P175" s="2"/>
      <c r="Q175" s="2"/>
      <c r="R175" s="2"/>
      <c r="S175" s="2"/>
      <c r="T175" s="2"/>
      <c r="U175" s="2"/>
      <c r="V175" s="2"/>
      <c r="W175" s="2"/>
      <c r="X175" s="2"/>
      <c r="Y175" s="2"/>
      <c r="Z175" s="2"/>
      <c r="AA175" s="2"/>
      <c r="AB175" s="2"/>
      <c r="AC175" s="2"/>
      <c r="AD175" s="2"/>
    </row>
    <row r="176" spans="1:30" x14ac:dyDescent="0.3">
      <c r="A176" s="1"/>
      <c r="B176" s="1"/>
      <c r="C176" s="1"/>
      <c r="D176" s="1"/>
      <c r="E176" s="1"/>
      <c r="F176" s="1"/>
      <c r="G176" s="1"/>
      <c r="H176" s="1"/>
      <c r="I176" s="1"/>
      <c r="J176" s="1"/>
      <c r="K176" s="1"/>
      <c r="L176" s="1"/>
      <c r="M176" s="2"/>
      <c r="N176" s="2"/>
      <c r="O176" s="2"/>
      <c r="P176" s="2"/>
      <c r="Q176" s="2"/>
      <c r="R176" s="2"/>
      <c r="S176" s="2"/>
      <c r="T176" s="2"/>
      <c r="U176" s="2"/>
      <c r="V176" s="2"/>
      <c r="W176" s="2"/>
      <c r="X176" s="2"/>
      <c r="Y176" s="2"/>
      <c r="Z176" s="2"/>
      <c r="AA176" s="2"/>
      <c r="AB176" s="2"/>
      <c r="AC176" s="2"/>
      <c r="AD176" s="2"/>
    </row>
    <row r="177" spans="1:30" x14ac:dyDescent="0.3">
      <c r="A177" s="1"/>
      <c r="B177" s="1"/>
      <c r="C177" s="1"/>
      <c r="D177" s="1"/>
      <c r="E177" s="1"/>
      <c r="F177" s="1"/>
      <c r="G177" s="1"/>
      <c r="H177" s="1"/>
      <c r="I177" s="1"/>
      <c r="J177" s="1"/>
      <c r="K177" s="1"/>
      <c r="L177" s="1"/>
      <c r="M177" s="2"/>
      <c r="N177" s="2"/>
      <c r="O177" s="2"/>
      <c r="P177" s="2"/>
      <c r="Q177" s="2"/>
      <c r="R177" s="2"/>
      <c r="S177" s="2"/>
      <c r="T177" s="2"/>
      <c r="U177" s="2"/>
      <c r="V177" s="2"/>
      <c r="W177" s="2"/>
      <c r="X177" s="2"/>
      <c r="Y177" s="2"/>
      <c r="Z177" s="2"/>
      <c r="AA177" s="2"/>
      <c r="AB177" s="2"/>
      <c r="AC177" s="2"/>
      <c r="AD177" s="2"/>
    </row>
    <row r="178" spans="1:30" x14ac:dyDescent="0.3">
      <c r="A178" s="1"/>
      <c r="B178" s="1"/>
      <c r="C178" s="1"/>
      <c r="D178" s="1"/>
      <c r="E178" s="1"/>
      <c r="F178" s="1"/>
      <c r="G178" s="1"/>
      <c r="H178" s="1"/>
      <c r="I178" s="1"/>
      <c r="J178" s="1"/>
      <c r="K178" s="1"/>
      <c r="L178" s="1"/>
      <c r="M178" s="2"/>
      <c r="N178" s="2"/>
      <c r="O178" s="2"/>
      <c r="P178" s="2"/>
      <c r="Q178" s="2"/>
      <c r="R178" s="2"/>
      <c r="S178" s="2"/>
      <c r="T178" s="2"/>
      <c r="U178" s="2"/>
      <c r="V178" s="2"/>
      <c r="W178" s="2"/>
      <c r="X178" s="2"/>
      <c r="Y178" s="2"/>
      <c r="Z178" s="2"/>
      <c r="AA178" s="2"/>
      <c r="AB178" s="2"/>
      <c r="AC178" s="2"/>
      <c r="AD178" s="2"/>
    </row>
    <row r="179" spans="1:30" x14ac:dyDescent="0.3">
      <c r="A179" s="1"/>
      <c r="B179" s="1"/>
      <c r="C179" s="1"/>
      <c r="D179" s="1"/>
      <c r="E179" s="1"/>
      <c r="F179" s="1"/>
      <c r="G179" s="1"/>
      <c r="H179" s="1"/>
      <c r="I179" s="1"/>
      <c r="J179" s="1"/>
      <c r="K179" s="1"/>
      <c r="L179" s="1"/>
      <c r="M179" s="2"/>
      <c r="N179" s="2"/>
      <c r="O179" s="2"/>
      <c r="P179" s="2"/>
      <c r="Q179" s="2"/>
      <c r="R179" s="2"/>
      <c r="S179" s="2"/>
      <c r="T179" s="2"/>
      <c r="U179" s="2"/>
      <c r="V179" s="2"/>
      <c r="W179" s="2"/>
      <c r="X179" s="2"/>
      <c r="Y179" s="2"/>
      <c r="Z179" s="2"/>
      <c r="AA179" s="2"/>
      <c r="AB179" s="2"/>
      <c r="AC179" s="2"/>
      <c r="AD179" s="2"/>
    </row>
    <row r="180" spans="1:30" x14ac:dyDescent="0.3">
      <c r="A180" s="1"/>
      <c r="B180" s="1"/>
      <c r="C180" s="1"/>
      <c r="D180" s="1"/>
      <c r="E180" s="1"/>
      <c r="F180" s="1"/>
      <c r="G180" s="1"/>
      <c r="H180" s="1"/>
      <c r="I180" s="1"/>
      <c r="J180" s="1"/>
      <c r="K180" s="1"/>
      <c r="L180" s="1"/>
      <c r="M180" s="2"/>
      <c r="N180" s="2"/>
      <c r="O180" s="2"/>
      <c r="P180" s="2"/>
      <c r="Q180" s="2"/>
      <c r="R180" s="2"/>
      <c r="S180" s="2"/>
      <c r="T180" s="2"/>
      <c r="U180" s="2"/>
      <c r="V180" s="2"/>
      <c r="W180" s="2"/>
      <c r="X180" s="2"/>
      <c r="Y180" s="2"/>
      <c r="Z180" s="2"/>
      <c r="AA180" s="2"/>
      <c r="AB180" s="2"/>
      <c r="AC180" s="2"/>
      <c r="AD180" s="2"/>
    </row>
    <row r="181" spans="1:30" x14ac:dyDescent="0.3">
      <c r="A181" s="1"/>
      <c r="B181" s="1"/>
      <c r="C181" s="1"/>
      <c r="D181" s="1"/>
      <c r="E181" s="1"/>
      <c r="F181" s="1"/>
      <c r="G181" s="1"/>
      <c r="H181" s="1"/>
      <c r="I181" s="1"/>
      <c r="J181" s="1"/>
      <c r="K181" s="1"/>
      <c r="L181" s="1"/>
      <c r="M181" s="2"/>
      <c r="N181" s="2"/>
      <c r="O181" s="2"/>
      <c r="P181" s="2"/>
      <c r="Q181" s="2"/>
      <c r="R181" s="2"/>
      <c r="S181" s="2"/>
      <c r="T181" s="2"/>
      <c r="U181" s="2"/>
      <c r="V181" s="2"/>
      <c r="W181" s="2"/>
      <c r="X181" s="2"/>
      <c r="Y181" s="2"/>
      <c r="Z181" s="2"/>
      <c r="AA181" s="2"/>
      <c r="AB181" s="2"/>
      <c r="AC181" s="2"/>
      <c r="AD181" s="2"/>
    </row>
    <row r="182" spans="1:30" x14ac:dyDescent="0.3">
      <c r="A182" s="1"/>
      <c r="B182" s="1"/>
      <c r="C182" s="1"/>
      <c r="D182" s="1"/>
      <c r="E182" s="1"/>
      <c r="F182" s="1"/>
      <c r="G182" s="1"/>
      <c r="H182" s="1"/>
      <c r="I182" s="1"/>
      <c r="J182" s="1"/>
      <c r="K182" s="1"/>
      <c r="L182" s="1"/>
      <c r="M182" s="2"/>
      <c r="N182" s="2"/>
      <c r="O182" s="2"/>
      <c r="P182" s="2"/>
      <c r="Q182" s="2"/>
      <c r="R182" s="2"/>
      <c r="S182" s="2"/>
      <c r="T182" s="2"/>
      <c r="U182" s="2"/>
      <c r="V182" s="2"/>
      <c r="W182" s="2"/>
      <c r="X182" s="2"/>
      <c r="Y182" s="2"/>
      <c r="Z182" s="2"/>
      <c r="AA182" s="2"/>
      <c r="AB182" s="2"/>
      <c r="AC182" s="2"/>
      <c r="AD182" s="2"/>
    </row>
    <row r="183" spans="1:30" x14ac:dyDescent="0.3">
      <c r="A183" s="1"/>
      <c r="B183" s="1"/>
      <c r="C183" s="1"/>
      <c r="D183" s="1"/>
      <c r="E183" s="1"/>
      <c r="F183" s="1"/>
      <c r="G183" s="1"/>
      <c r="H183" s="1"/>
      <c r="I183" s="1"/>
      <c r="J183" s="1"/>
      <c r="K183" s="1"/>
      <c r="L183" s="1"/>
      <c r="M183" s="2"/>
      <c r="N183" s="2"/>
      <c r="O183" s="2"/>
      <c r="P183" s="2"/>
      <c r="Q183" s="2"/>
      <c r="R183" s="2"/>
      <c r="S183" s="2"/>
      <c r="T183" s="2"/>
      <c r="U183" s="2"/>
      <c r="V183" s="2"/>
      <c r="W183" s="2"/>
      <c r="X183" s="2"/>
      <c r="Y183" s="2"/>
      <c r="Z183" s="2"/>
      <c r="AA183" s="2"/>
      <c r="AB183" s="2"/>
      <c r="AC183" s="2"/>
      <c r="AD183" s="2"/>
    </row>
    <row r="184" spans="1:30" x14ac:dyDescent="0.3">
      <c r="A184" s="1"/>
      <c r="B184" s="1"/>
      <c r="C184" s="1"/>
      <c r="D184" s="1"/>
      <c r="E184" s="1"/>
      <c r="F184" s="1"/>
      <c r="G184" s="1"/>
      <c r="H184" s="1"/>
      <c r="I184" s="1"/>
      <c r="J184" s="1"/>
      <c r="K184" s="1"/>
      <c r="L184" s="1"/>
      <c r="M184" s="2"/>
      <c r="N184" s="2"/>
      <c r="O184" s="2"/>
      <c r="P184" s="2"/>
      <c r="Q184" s="2"/>
      <c r="R184" s="2"/>
      <c r="S184" s="2"/>
      <c r="T184" s="2"/>
      <c r="U184" s="2"/>
      <c r="V184" s="2"/>
      <c r="W184" s="2"/>
      <c r="X184" s="2"/>
      <c r="Y184" s="2"/>
      <c r="Z184" s="2"/>
      <c r="AA184" s="2"/>
      <c r="AB184" s="2"/>
      <c r="AC184" s="2"/>
      <c r="AD184" s="2"/>
    </row>
    <row r="185" spans="1:30" x14ac:dyDescent="0.3">
      <c r="A185" s="1"/>
      <c r="B185" s="1"/>
      <c r="C185" s="1"/>
      <c r="D185" s="1"/>
      <c r="E185" s="1"/>
      <c r="F185" s="1"/>
      <c r="G185" s="1"/>
      <c r="H185" s="1"/>
      <c r="I185" s="1"/>
      <c r="J185" s="1"/>
      <c r="K185" s="1"/>
      <c r="L185" s="1"/>
      <c r="M185" s="2"/>
      <c r="N185" s="2"/>
      <c r="O185" s="2"/>
      <c r="P185" s="2"/>
      <c r="Q185" s="2"/>
      <c r="R185" s="2"/>
      <c r="S185" s="2"/>
      <c r="T185" s="2"/>
      <c r="U185" s="2"/>
      <c r="V185" s="2"/>
      <c r="W185" s="2"/>
      <c r="X185" s="2"/>
      <c r="Y185" s="2"/>
      <c r="Z185" s="2"/>
      <c r="AA185" s="2"/>
      <c r="AB185" s="2"/>
      <c r="AC185" s="2"/>
      <c r="AD185" s="2"/>
    </row>
    <row r="186" spans="1:30" x14ac:dyDescent="0.3">
      <c r="A186" s="1"/>
      <c r="B186" s="1"/>
      <c r="C186" s="1"/>
      <c r="D186" s="1"/>
      <c r="E186" s="1"/>
      <c r="F186" s="1"/>
      <c r="G186" s="1"/>
      <c r="H186" s="1"/>
      <c r="I186" s="1"/>
      <c r="J186" s="1"/>
      <c r="K186" s="1"/>
      <c r="L186" s="1"/>
      <c r="M186" s="2"/>
      <c r="N186" s="2"/>
      <c r="O186" s="2"/>
      <c r="P186" s="2"/>
      <c r="Q186" s="2"/>
      <c r="R186" s="2"/>
      <c r="S186" s="2"/>
      <c r="T186" s="2"/>
      <c r="U186" s="2"/>
      <c r="V186" s="2"/>
      <c r="W186" s="2"/>
      <c r="X186" s="2"/>
      <c r="Y186" s="2"/>
      <c r="Z186" s="2"/>
      <c r="AA186" s="2"/>
      <c r="AB186" s="2"/>
      <c r="AC186" s="2"/>
      <c r="AD186" s="2"/>
    </row>
    <row r="187" spans="1:30" x14ac:dyDescent="0.3">
      <c r="A187" s="1"/>
      <c r="B187" s="1"/>
      <c r="C187" s="1"/>
      <c r="D187" s="1"/>
      <c r="E187" s="1"/>
      <c r="F187" s="1"/>
      <c r="G187" s="1"/>
      <c r="H187" s="1"/>
      <c r="I187" s="1"/>
      <c r="J187" s="1"/>
      <c r="K187" s="1"/>
      <c r="L187" s="1"/>
      <c r="M187" s="2"/>
      <c r="N187" s="2"/>
      <c r="O187" s="2"/>
      <c r="P187" s="2"/>
      <c r="Q187" s="2"/>
      <c r="R187" s="2"/>
      <c r="S187" s="2"/>
      <c r="T187" s="2"/>
      <c r="U187" s="2"/>
      <c r="V187" s="2"/>
      <c r="W187" s="2"/>
      <c r="X187" s="2"/>
      <c r="Y187" s="2"/>
      <c r="Z187" s="2"/>
      <c r="AA187" s="2"/>
      <c r="AB187" s="2"/>
      <c r="AC187" s="2"/>
      <c r="AD187" s="2"/>
    </row>
    <row r="188" spans="1:30" x14ac:dyDescent="0.3">
      <c r="A188" s="1"/>
      <c r="B188" s="1"/>
      <c r="C188" s="1"/>
      <c r="D188" s="1"/>
      <c r="E188" s="1"/>
      <c r="F188" s="1"/>
      <c r="G188" s="1"/>
      <c r="H188" s="1"/>
      <c r="I188" s="1"/>
      <c r="J188" s="1"/>
      <c r="K188" s="1"/>
      <c r="L188" s="1"/>
      <c r="M188" s="2"/>
      <c r="N188" s="2"/>
      <c r="O188" s="2"/>
      <c r="P188" s="2"/>
      <c r="Q188" s="2"/>
      <c r="R188" s="2"/>
      <c r="S188" s="2"/>
      <c r="T188" s="2"/>
      <c r="U188" s="2"/>
      <c r="V188" s="2"/>
      <c r="W188" s="2"/>
      <c r="X188" s="2"/>
      <c r="Y188" s="2"/>
      <c r="Z188" s="2"/>
      <c r="AA188" s="2"/>
      <c r="AB188" s="2"/>
      <c r="AC188" s="2"/>
      <c r="AD188" s="2"/>
    </row>
    <row r="189" spans="1:30" x14ac:dyDescent="0.3">
      <c r="A189" s="1"/>
      <c r="B189" s="1"/>
      <c r="C189" s="1"/>
      <c r="D189" s="1"/>
      <c r="E189" s="1"/>
      <c r="F189" s="1"/>
      <c r="G189" s="1"/>
      <c r="H189" s="1"/>
      <c r="I189" s="1"/>
      <c r="J189" s="1"/>
      <c r="K189" s="1"/>
      <c r="L189" s="1"/>
      <c r="M189" s="2"/>
      <c r="N189" s="2"/>
      <c r="O189" s="2"/>
      <c r="P189" s="2"/>
      <c r="Q189" s="2"/>
      <c r="R189" s="2"/>
      <c r="S189" s="2"/>
      <c r="T189" s="2"/>
      <c r="U189" s="2"/>
      <c r="V189" s="2"/>
      <c r="W189" s="2"/>
      <c r="X189" s="2"/>
      <c r="Y189" s="2"/>
      <c r="Z189" s="2"/>
      <c r="AA189" s="2"/>
      <c r="AB189" s="2"/>
      <c r="AC189" s="2"/>
      <c r="AD189" s="2"/>
    </row>
    <row r="190" spans="1:30" x14ac:dyDescent="0.3">
      <c r="A190" s="1"/>
      <c r="B190" s="1"/>
      <c r="C190" s="1"/>
      <c r="D190" s="1"/>
      <c r="E190" s="1"/>
      <c r="F190" s="1"/>
      <c r="G190" s="1"/>
      <c r="H190" s="1"/>
      <c r="I190" s="1"/>
      <c r="J190" s="1"/>
      <c r="K190" s="1"/>
      <c r="L190" s="1"/>
      <c r="M190" s="2"/>
      <c r="N190" s="2"/>
      <c r="O190" s="2"/>
      <c r="P190" s="2"/>
      <c r="Q190" s="2"/>
      <c r="R190" s="2"/>
      <c r="S190" s="2"/>
      <c r="T190" s="2"/>
      <c r="U190" s="2"/>
      <c r="V190" s="2"/>
      <c r="W190" s="2"/>
      <c r="X190" s="2"/>
      <c r="Y190" s="2"/>
      <c r="Z190" s="2"/>
      <c r="AA190" s="2"/>
      <c r="AB190" s="2"/>
      <c r="AC190" s="2"/>
      <c r="AD190" s="2"/>
    </row>
    <row r="191" spans="1:30" x14ac:dyDescent="0.3">
      <c r="A191" s="1"/>
      <c r="B191" s="1"/>
      <c r="C191" s="1"/>
      <c r="D191" s="1"/>
      <c r="E191" s="1"/>
      <c r="F191" s="1"/>
      <c r="G191" s="1"/>
      <c r="H191" s="1"/>
      <c r="I191" s="1"/>
      <c r="J191" s="1"/>
      <c r="K191" s="1"/>
      <c r="L191" s="1"/>
      <c r="M191" s="2"/>
      <c r="N191" s="2"/>
      <c r="O191" s="2"/>
      <c r="P191" s="2"/>
      <c r="Q191" s="2"/>
      <c r="R191" s="2"/>
      <c r="S191" s="2"/>
      <c r="T191" s="2"/>
      <c r="U191" s="2"/>
      <c r="V191" s="2"/>
      <c r="W191" s="2"/>
      <c r="X191" s="2"/>
      <c r="Y191" s="2"/>
      <c r="Z191" s="2"/>
      <c r="AA191" s="2"/>
      <c r="AB191" s="2"/>
      <c r="AC191" s="2"/>
      <c r="AD191" s="2"/>
    </row>
    <row r="192" spans="1:30" x14ac:dyDescent="0.3">
      <c r="A192" s="1"/>
      <c r="B192" s="1"/>
      <c r="C192" s="1"/>
      <c r="D192" s="1"/>
      <c r="E192" s="1"/>
      <c r="F192" s="1"/>
      <c r="G192" s="1"/>
      <c r="H192" s="1"/>
      <c r="I192" s="1"/>
      <c r="J192" s="1"/>
      <c r="K192" s="1"/>
      <c r="L192" s="1"/>
      <c r="M192" s="2"/>
      <c r="N192" s="2"/>
      <c r="O192" s="2"/>
      <c r="P192" s="2"/>
      <c r="Q192" s="2"/>
      <c r="R192" s="2"/>
      <c r="S192" s="2"/>
      <c r="T192" s="2"/>
      <c r="U192" s="2"/>
      <c r="V192" s="2"/>
      <c r="W192" s="2"/>
      <c r="X192" s="2"/>
      <c r="Y192" s="2"/>
      <c r="Z192" s="2"/>
      <c r="AA192" s="2"/>
      <c r="AB192" s="2"/>
      <c r="AC192" s="2"/>
      <c r="AD192" s="2"/>
    </row>
    <row r="193" spans="1:30" x14ac:dyDescent="0.3">
      <c r="A193" s="1"/>
      <c r="B193" s="1"/>
      <c r="C193" s="1"/>
      <c r="D193" s="1"/>
      <c r="E193" s="1"/>
      <c r="F193" s="1"/>
      <c r="G193" s="1"/>
      <c r="H193" s="1"/>
      <c r="I193" s="1"/>
      <c r="J193" s="1"/>
      <c r="K193" s="1"/>
      <c r="L193" s="1"/>
      <c r="M193" s="2"/>
      <c r="N193" s="2"/>
      <c r="O193" s="2"/>
      <c r="P193" s="2"/>
      <c r="Q193" s="2"/>
      <c r="R193" s="2"/>
      <c r="S193" s="2"/>
      <c r="T193" s="2"/>
      <c r="U193" s="2"/>
      <c r="V193" s="2"/>
      <c r="W193" s="2"/>
      <c r="X193" s="2"/>
      <c r="Y193" s="2"/>
      <c r="Z193" s="2"/>
      <c r="AA193" s="2"/>
      <c r="AB193" s="2"/>
      <c r="AC193" s="2"/>
      <c r="AD193" s="2"/>
    </row>
    <row r="194" spans="1:30" x14ac:dyDescent="0.3">
      <c r="A194" s="1"/>
      <c r="B194" s="1"/>
      <c r="C194" s="1"/>
      <c r="D194" s="1"/>
      <c r="E194" s="1"/>
      <c r="F194" s="1"/>
      <c r="G194" s="1"/>
      <c r="H194" s="1"/>
      <c r="I194" s="1"/>
      <c r="J194" s="1"/>
      <c r="K194" s="1"/>
      <c r="L194" s="1"/>
      <c r="M194" s="2"/>
      <c r="N194" s="2"/>
      <c r="O194" s="2"/>
      <c r="P194" s="2"/>
      <c r="Q194" s="2"/>
      <c r="R194" s="2"/>
      <c r="S194" s="2"/>
      <c r="T194" s="2"/>
      <c r="U194" s="2"/>
      <c r="V194" s="2"/>
      <c r="W194" s="2"/>
      <c r="X194" s="2"/>
      <c r="Y194" s="2"/>
      <c r="Z194" s="2"/>
      <c r="AA194" s="2"/>
      <c r="AB194" s="2"/>
      <c r="AC194" s="2"/>
      <c r="AD194" s="2"/>
    </row>
    <row r="195" spans="1:30" x14ac:dyDescent="0.3">
      <c r="A195" s="1"/>
      <c r="B195" s="1"/>
      <c r="C195" s="1"/>
      <c r="D195" s="1"/>
      <c r="E195" s="1"/>
      <c r="F195" s="1"/>
      <c r="G195" s="1"/>
      <c r="H195" s="1"/>
      <c r="I195" s="1"/>
      <c r="J195" s="1"/>
      <c r="K195" s="1"/>
      <c r="L195" s="1"/>
      <c r="M195" s="2"/>
      <c r="N195" s="2"/>
      <c r="O195" s="2"/>
      <c r="P195" s="2"/>
      <c r="Q195" s="2"/>
      <c r="R195" s="2"/>
      <c r="S195" s="2"/>
      <c r="T195" s="2"/>
      <c r="U195" s="2"/>
      <c r="V195" s="2"/>
      <c r="W195" s="2"/>
      <c r="X195" s="2"/>
      <c r="Y195" s="2"/>
      <c r="Z195" s="2"/>
      <c r="AA195" s="2"/>
      <c r="AB195" s="2"/>
      <c r="AC195" s="2"/>
      <c r="AD195" s="2"/>
    </row>
    <row r="196" spans="1:30" x14ac:dyDescent="0.3">
      <c r="A196" s="1"/>
      <c r="B196" s="1"/>
      <c r="C196" s="1"/>
      <c r="D196" s="1"/>
      <c r="E196" s="1"/>
      <c r="F196" s="1"/>
      <c r="G196" s="1"/>
      <c r="H196" s="1"/>
      <c r="I196" s="1"/>
      <c r="J196" s="1"/>
      <c r="K196" s="1"/>
      <c r="L196" s="1"/>
      <c r="M196" s="2"/>
      <c r="N196" s="2"/>
      <c r="O196" s="2"/>
      <c r="P196" s="2"/>
      <c r="Q196" s="2"/>
      <c r="R196" s="2"/>
      <c r="S196" s="2"/>
      <c r="T196" s="2"/>
      <c r="U196" s="2"/>
      <c r="V196" s="2"/>
      <c r="W196" s="2"/>
      <c r="X196" s="2"/>
      <c r="Y196" s="2"/>
      <c r="Z196" s="2"/>
      <c r="AA196" s="2"/>
      <c r="AB196" s="2"/>
      <c r="AC196" s="2"/>
      <c r="AD196" s="2"/>
    </row>
    <row r="197" spans="1:30" x14ac:dyDescent="0.3">
      <c r="A197" s="1"/>
      <c r="B197" s="1"/>
      <c r="C197" s="1"/>
      <c r="D197" s="1"/>
      <c r="E197" s="1"/>
      <c r="F197" s="1"/>
      <c r="G197" s="1"/>
      <c r="H197" s="1"/>
      <c r="I197" s="1"/>
      <c r="J197" s="1"/>
      <c r="K197" s="1"/>
      <c r="L197" s="1"/>
      <c r="M197" s="2"/>
      <c r="N197" s="2"/>
      <c r="O197" s="2"/>
      <c r="P197" s="2"/>
      <c r="Q197" s="2"/>
      <c r="R197" s="2"/>
      <c r="S197" s="2"/>
      <c r="T197" s="2"/>
      <c r="U197" s="2"/>
      <c r="V197" s="2"/>
      <c r="W197" s="2"/>
      <c r="X197" s="2"/>
      <c r="Y197" s="2"/>
      <c r="Z197" s="2"/>
      <c r="AA197" s="2"/>
      <c r="AB197" s="2"/>
      <c r="AC197" s="2"/>
      <c r="AD197" s="2"/>
    </row>
    <row r="198" spans="1:30" x14ac:dyDescent="0.3">
      <c r="A198" s="1"/>
      <c r="B198" s="1"/>
      <c r="C198" s="1"/>
      <c r="D198" s="1"/>
      <c r="E198" s="1"/>
      <c r="F198" s="1"/>
      <c r="G198" s="1"/>
      <c r="H198" s="1"/>
      <c r="I198" s="1"/>
      <c r="J198" s="1"/>
      <c r="K198" s="1"/>
      <c r="L198" s="1"/>
      <c r="M198" s="2"/>
      <c r="N198" s="2"/>
      <c r="O198" s="2"/>
      <c r="P198" s="2"/>
      <c r="Q198" s="2"/>
      <c r="R198" s="2"/>
      <c r="S198" s="2"/>
      <c r="T198" s="2"/>
      <c r="U198" s="2"/>
      <c r="V198" s="2"/>
      <c r="W198" s="2"/>
      <c r="X198" s="2"/>
      <c r="Y198" s="2"/>
      <c r="Z198" s="2"/>
      <c r="AA198" s="2"/>
      <c r="AB198" s="2"/>
      <c r="AC198" s="2"/>
      <c r="AD198" s="2"/>
    </row>
    <row r="199" spans="1:30" x14ac:dyDescent="0.3">
      <c r="A199" s="1"/>
      <c r="B199" s="1"/>
      <c r="C199" s="1"/>
      <c r="D199" s="1"/>
      <c r="E199" s="1"/>
      <c r="F199" s="1"/>
      <c r="G199" s="1"/>
      <c r="H199" s="1"/>
      <c r="I199" s="1"/>
      <c r="J199" s="1"/>
      <c r="K199" s="1"/>
      <c r="L199" s="1"/>
      <c r="M199" s="2"/>
      <c r="N199" s="2"/>
      <c r="O199" s="2"/>
      <c r="P199" s="2"/>
      <c r="Q199" s="2"/>
      <c r="R199" s="2"/>
      <c r="S199" s="2"/>
      <c r="T199" s="2"/>
      <c r="U199" s="2"/>
      <c r="V199" s="2"/>
      <c r="W199" s="2"/>
      <c r="X199" s="2"/>
      <c r="Y199" s="2"/>
      <c r="Z199" s="2"/>
      <c r="AA199" s="2"/>
      <c r="AB199" s="2"/>
      <c r="AC199" s="2"/>
      <c r="AD199" s="2"/>
    </row>
    <row r="200" spans="1:30" x14ac:dyDescent="0.3">
      <c r="A200" s="1"/>
      <c r="B200" s="1"/>
      <c r="C200" s="1"/>
      <c r="D200" s="1"/>
      <c r="E200" s="1"/>
      <c r="F200" s="1"/>
      <c r="G200" s="1"/>
      <c r="H200" s="1"/>
      <c r="I200" s="1"/>
      <c r="J200" s="1"/>
      <c r="K200" s="1"/>
      <c r="L200" s="1"/>
      <c r="M200" s="2"/>
      <c r="N200" s="2"/>
      <c r="O200" s="2"/>
      <c r="P200" s="2"/>
      <c r="Q200" s="2"/>
      <c r="R200" s="2"/>
      <c r="S200" s="2"/>
      <c r="T200" s="2"/>
      <c r="U200" s="2"/>
      <c r="V200" s="2"/>
      <c r="W200" s="2"/>
      <c r="X200" s="2"/>
      <c r="Y200" s="2"/>
      <c r="Z200" s="2"/>
      <c r="AA200" s="2"/>
      <c r="AB200" s="2"/>
      <c r="AC200" s="2"/>
      <c r="AD200" s="2"/>
    </row>
    <row r="201" spans="1:30" x14ac:dyDescent="0.3">
      <c r="A201" s="1"/>
      <c r="B201" s="1"/>
      <c r="C201" s="1"/>
      <c r="D201" s="1"/>
      <c r="E201" s="1"/>
      <c r="F201" s="1"/>
      <c r="G201" s="1"/>
      <c r="H201" s="1"/>
      <c r="I201" s="1"/>
      <c r="J201" s="1"/>
      <c r="K201" s="1"/>
      <c r="L201" s="1"/>
      <c r="M201" s="2"/>
      <c r="N201" s="2"/>
      <c r="O201" s="2"/>
      <c r="P201" s="2"/>
      <c r="Q201" s="2"/>
      <c r="R201" s="2"/>
      <c r="S201" s="2"/>
      <c r="T201" s="2"/>
      <c r="U201" s="2"/>
      <c r="V201" s="2"/>
      <c r="W201" s="2"/>
      <c r="X201" s="2"/>
      <c r="Y201" s="2"/>
      <c r="Z201" s="2"/>
      <c r="AA201" s="2"/>
      <c r="AB201" s="2"/>
      <c r="AC201" s="2"/>
      <c r="AD201" s="2"/>
    </row>
    <row r="202" spans="1:30" x14ac:dyDescent="0.3">
      <c r="A202" s="1"/>
      <c r="B202" s="1"/>
      <c r="C202" s="1"/>
      <c r="D202" s="1"/>
      <c r="E202" s="1"/>
      <c r="F202" s="1"/>
      <c r="G202" s="1"/>
      <c r="H202" s="1"/>
      <c r="I202" s="1"/>
      <c r="J202" s="1"/>
      <c r="K202" s="1"/>
      <c r="L202" s="1"/>
      <c r="M202" s="2"/>
      <c r="N202" s="2"/>
      <c r="O202" s="2"/>
      <c r="P202" s="2"/>
      <c r="Q202" s="2"/>
      <c r="R202" s="2"/>
      <c r="S202" s="2"/>
      <c r="T202" s="2"/>
      <c r="U202" s="2"/>
      <c r="V202" s="2"/>
      <c r="W202" s="2"/>
      <c r="X202" s="2"/>
      <c r="Y202" s="2"/>
      <c r="Z202" s="2"/>
      <c r="AA202" s="2"/>
      <c r="AB202" s="2"/>
      <c r="AC202" s="2"/>
      <c r="AD202" s="2"/>
    </row>
    <row r="203" spans="1:30" x14ac:dyDescent="0.3">
      <c r="A203" s="1"/>
      <c r="B203" s="1"/>
      <c r="C203" s="1"/>
      <c r="D203" s="1"/>
      <c r="E203" s="1"/>
      <c r="F203" s="1"/>
      <c r="G203" s="1"/>
      <c r="H203" s="1"/>
      <c r="I203" s="1"/>
      <c r="J203" s="1"/>
      <c r="K203" s="1"/>
      <c r="L203" s="1"/>
      <c r="M203" s="2"/>
      <c r="N203" s="2"/>
      <c r="O203" s="2"/>
      <c r="P203" s="2"/>
      <c r="Q203" s="2"/>
      <c r="R203" s="2"/>
      <c r="S203" s="2"/>
      <c r="T203" s="2"/>
      <c r="U203" s="2"/>
      <c r="V203" s="2"/>
      <c r="W203" s="2"/>
      <c r="X203" s="2"/>
      <c r="Y203" s="2"/>
      <c r="Z203" s="2"/>
      <c r="AA203" s="2"/>
      <c r="AB203" s="2"/>
      <c r="AC203" s="2"/>
      <c r="AD203" s="2"/>
    </row>
    <row r="204" spans="1:30" x14ac:dyDescent="0.3">
      <c r="A204" s="1"/>
      <c r="B204" s="1"/>
      <c r="C204" s="1"/>
      <c r="D204" s="1"/>
      <c r="E204" s="1"/>
      <c r="F204" s="1"/>
      <c r="G204" s="1"/>
      <c r="H204" s="1"/>
      <c r="I204" s="1"/>
      <c r="J204" s="1"/>
      <c r="K204" s="1"/>
      <c r="L204" s="1"/>
      <c r="M204" s="2"/>
      <c r="N204" s="2"/>
      <c r="O204" s="2"/>
      <c r="P204" s="2"/>
      <c r="Q204" s="2"/>
      <c r="R204" s="2"/>
      <c r="S204" s="2"/>
      <c r="T204" s="2"/>
      <c r="U204" s="2"/>
      <c r="V204" s="2"/>
      <c r="W204" s="2"/>
      <c r="X204" s="2"/>
      <c r="Y204" s="2"/>
      <c r="Z204" s="2"/>
      <c r="AA204" s="2"/>
      <c r="AB204" s="2"/>
      <c r="AC204" s="2"/>
      <c r="AD204" s="2"/>
    </row>
    <row r="205" spans="1:30" x14ac:dyDescent="0.3">
      <c r="A205" s="1"/>
      <c r="B205" s="1"/>
      <c r="C205" s="1"/>
      <c r="D205" s="1"/>
      <c r="E205" s="1"/>
      <c r="F205" s="1"/>
      <c r="G205" s="1"/>
      <c r="H205" s="1"/>
      <c r="I205" s="1"/>
      <c r="J205" s="1"/>
      <c r="K205" s="1"/>
      <c r="L205" s="1"/>
      <c r="M205" s="2"/>
      <c r="N205" s="2"/>
      <c r="O205" s="2"/>
      <c r="P205" s="2"/>
      <c r="Q205" s="2"/>
      <c r="R205" s="2"/>
      <c r="S205" s="2"/>
      <c r="T205" s="2"/>
      <c r="U205" s="2"/>
      <c r="V205" s="2"/>
      <c r="W205" s="2"/>
      <c r="X205" s="2"/>
      <c r="Y205" s="2"/>
      <c r="Z205" s="2"/>
      <c r="AA205" s="2"/>
      <c r="AB205" s="2"/>
      <c r="AC205" s="2"/>
      <c r="AD205" s="2"/>
    </row>
    <row r="206" spans="1:30" x14ac:dyDescent="0.3">
      <c r="A206" s="1"/>
      <c r="B206" s="1"/>
      <c r="C206" s="1"/>
      <c r="D206" s="1"/>
      <c r="E206" s="1"/>
      <c r="F206" s="1"/>
      <c r="G206" s="1"/>
      <c r="H206" s="1"/>
      <c r="I206" s="1"/>
      <c r="J206" s="1"/>
      <c r="K206" s="1"/>
      <c r="L206" s="1"/>
      <c r="M206" s="2"/>
      <c r="N206" s="2"/>
      <c r="O206" s="2"/>
      <c r="P206" s="2"/>
      <c r="Q206" s="2"/>
      <c r="R206" s="2"/>
      <c r="S206" s="2"/>
      <c r="T206" s="2"/>
      <c r="U206" s="2"/>
      <c r="V206" s="2"/>
      <c r="W206" s="2"/>
      <c r="X206" s="2"/>
      <c r="Y206" s="2"/>
      <c r="Z206" s="2"/>
      <c r="AA206" s="2"/>
      <c r="AB206" s="2"/>
      <c r="AC206" s="2"/>
      <c r="AD206" s="2"/>
    </row>
    <row r="207" spans="1:30" x14ac:dyDescent="0.3">
      <c r="A207" s="1"/>
      <c r="B207" s="1"/>
      <c r="C207" s="1"/>
      <c r="D207" s="1"/>
      <c r="E207" s="1"/>
      <c r="F207" s="1"/>
      <c r="G207" s="1"/>
      <c r="H207" s="1"/>
      <c r="I207" s="1"/>
      <c r="J207" s="1"/>
      <c r="K207" s="1"/>
      <c r="L207" s="1"/>
      <c r="M207" s="2"/>
      <c r="N207" s="2"/>
      <c r="O207" s="2"/>
      <c r="P207" s="2"/>
      <c r="Q207" s="2"/>
      <c r="R207" s="2"/>
      <c r="S207" s="2"/>
      <c r="T207" s="2"/>
      <c r="U207" s="2"/>
      <c r="V207" s="2"/>
      <c r="W207" s="2"/>
      <c r="X207" s="2"/>
      <c r="Y207" s="2"/>
      <c r="Z207" s="2"/>
      <c r="AA207" s="2"/>
      <c r="AB207" s="2"/>
      <c r="AC207" s="2"/>
      <c r="AD207" s="2"/>
    </row>
    <row r="208" spans="1:30" x14ac:dyDescent="0.3">
      <c r="A208" s="1"/>
      <c r="B208" s="1"/>
      <c r="C208" s="1"/>
      <c r="D208" s="1"/>
      <c r="E208" s="1"/>
      <c r="F208" s="1"/>
      <c r="G208" s="1"/>
      <c r="H208" s="1"/>
      <c r="I208" s="1"/>
      <c r="J208" s="1"/>
      <c r="K208" s="1"/>
      <c r="L208" s="1"/>
      <c r="M208" s="2"/>
      <c r="N208" s="2"/>
      <c r="O208" s="2"/>
      <c r="P208" s="2"/>
      <c r="Q208" s="2"/>
      <c r="R208" s="2"/>
      <c r="S208" s="2"/>
      <c r="T208" s="2"/>
      <c r="U208" s="2"/>
      <c r="V208" s="2"/>
      <c r="W208" s="2"/>
      <c r="X208" s="2"/>
      <c r="Y208" s="2"/>
      <c r="Z208" s="2"/>
      <c r="AA208" s="2"/>
      <c r="AB208" s="2"/>
      <c r="AC208" s="2"/>
      <c r="AD208" s="2"/>
    </row>
    <row r="209" spans="1:30" x14ac:dyDescent="0.3">
      <c r="A209" s="1"/>
      <c r="B209" s="1"/>
      <c r="C209" s="1"/>
      <c r="D209" s="1"/>
      <c r="E209" s="1"/>
      <c r="F209" s="1"/>
      <c r="G209" s="1"/>
      <c r="H209" s="1"/>
      <c r="I209" s="1"/>
      <c r="J209" s="1"/>
      <c r="K209" s="1"/>
      <c r="L209" s="1"/>
      <c r="M209" s="2"/>
      <c r="N209" s="2"/>
      <c r="O209" s="2"/>
      <c r="P209" s="2"/>
      <c r="Q209" s="2"/>
      <c r="R209" s="2"/>
      <c r="S209" s="2"/>
      <c r="T209" s="2"/>
      <c r="U209" s="2"/>
      <c r="V209" s="2"/>
      <c r="W209" s="2"/>
      <c r="X209" s="2"/>
      <c r="Y209" s="2"/>
      <c r="Z209" s="2"/>
      <c r="AA209" s="2"/>
      <c r="AB209" s="2"/>
      <c r="AC209" s="2"/>
      <c r="AD209" s="2"/>
    </row>
    <row r="210" spans="1:30" x14ac:dyDescent="0.3">
      <c r="A210" s="1"/>
      <c r="B210" s="1"/>
      <c r="C210" s="1"/>
      <c r="D210" s="1"/>
      <c r="E210" s="1"/>
      <c r="F210" s="1"/>
      <c r="G210" s="1"/>
      <c r="H210" s="1"/>
      <c r="I210" s="1"/>
      <c r="J210" s="1"/>
      <c r="K210" s="1"/>
      <c r="L210" s="1"/>
      <c r="M210" s="2"/>
      <c r="N210" s="2"/>
      <c r="O210" s="2"/>
      <c r="P210" s="2"/>
      <c r="Q210" s="2"/>
      <c r="R210" s="2"/>
      <c r="S210" s="2"/>
      <c r="T210" s="2"/>
      <c r="U210" s="2"/>
      <c r="V210" s="2"/>
      <c r="W210" s="2"/>
      <c r="X210" s="2"/>
      <c r="Y210" s="2"/>
      <c r="Z210" s="2"/>
      <c r="AA210" s="2"/>
      <c r="AB210" s="2"/>
      <c r="AC210" s="2"/>
      <c r="AD210" s="2"/>
    </row>
    <row r="211" spans="1:30" x14ac:dyDescent="0.3">
      <c r="A211" s="1"/>
      <c r="B211" s="1"/>
      <c r="C211" s="1"/>
      <c r="D211" s="1"/>
      <c r="E211" s="1"/>
      <c r="F211" s="1"/>
      <c r="G211" s="1"/>
      <c r="H211" s="1"/>
      <c r="I211" s="1"/>
      <c r="J211" s="1"/>
      <c r="K211" s="1"/>
      <c r="L211" s="1"/>
      <c r="M211" s="2"/>
      <c r="N211" s="2"/>
      <c r="O211" s="2"/>
      <c r="P211" s="2"/>
      <c r="Q211" s="2"/>
      <c r="R211" s="2"/>
      <c r="S211" s="2"/>
      <c r="T211" s="2"/>
      <c r="U211" s="2"/>
      <c r="V211" s="2"/>
      <c r="W211" s="2"/>
      <c r="X211" s="2"/>
      <c r="Y211" s="2"/>
      <c r="Z211" s="2"/>
      <c r="AA211" s="2"/>
      <c r="AB211" s="2"/>
      <c r="AC211" s="2"/>
      <c r="AD211" s="2"/>
    </row>
    <row r="212" spans="1:30" x14ac:dyDescent="0.3">
      <c r="A212" s="1"/>
      <c r="B212" s="1"/>
      <c r="C212" s="1"/>
      <c r="D212" s="1"/>
      <c r="E212" s="1"/>
      <c r="F212" s="1"/>
      <c r="G212" s="1"/>
      <c r="H212" s="1"/>
      <c r="I212" s="1"/>
      <c r="J212" s="1"/>
      <c r="K212" s="1"/>
      <c r="L212" s="1"/>
      <c r="M212" s="2"/>
      <c r="N212" s="2"/>
      <c r="O212" s="2"/>
      <c r="P212" s="2"/>
      <c r="Q212" s="2"/>
      <c r="R212" s="2"/>
      <c r="S212" s="2"/>
      <c r="T212" s="2"/>
      <c r="U212" s="2"/>
      <c r="V212" s="2"/>
      <c r="W212" s="2"/>
      <c r="X212" s="2"/>
      <c r="Y212" s="2"/>
      <c r="Z212" s="2"/>
      <c r="AA212" s="2"/>
      <c r="AB212" s="2"/>
      <c r="AC212" s="2"/>
      <c r="AD212" s="2"/>
    </row>
    <row r="213" spans="1:30" x14ac:dyDescent="0.3">
      <c r="A213" s="1"/>
      <c r="B213" s="1"/>
      <c r="C213" s="1"/>
      <c r="D213" s="1"/>
      <c r="E213" s="1"/>
      <c r="F213" s="1"/>
      <c r="G213" s="1"/>
      <c r="H213" s="1"/>
      <c r="I213" s="1"/>
      <c r="J213" s="1"/>
      <c r="K213" s="1"/>
      <c r="L213" s="1"/>
      <c r="M213" s="2"/>
      <c r="N213" s="2"/>
      <c r="O213" s="2"/>
      <c r="P213" s="2"/>
      <c r="Q213" s="2"/>
      <c r="R213" s="2"/>
      <c r="S213" s="2"/>
      <c r="T213" s="2"/>
      <c r="U213" s="2"/>
      <c r="V213" s="2"/>
      <c r="W213" s="2"/>
      <c r="X213" s="2"/>
      <c r="Y213" s="2"/>
      <c r="Z213" s="2"/>
      <c r="AA213" s="2"/>
      <c r="AB213" s="2"/>
      <c r="AC213" s="2"/>
      <c r="AD213" s="2"/>
    </row>
    <row r="214" spans="1:30" x14ac:dyDescent="0.3">
      <c r="A214" s="1"/>
      <c r="B214" s="1"/>
      <c r="C214" s="1"/>
      <c r="D214" s="1"/>
      <c r="E214" s="1"/>
      <c r="F214" s="1"/>
      <c r="G214" s="1"/>
      <c r="H214" s="1"/>
      <c r="I214" s="1"/>
      <c r="J214" s="1"/>
      <c r="K214" s="1"/>
      <c r="L214" s="1"/>
      <c r="M214" s="2"/>
      <c r="N214" s="2"/>
      <c r="O214" s="2"/>
      <c r="P214" s="2"/>
      <c r="Q214" s="2"/>
      <c r="R214" s="2"/>
      <c r="S214" s="2"/>
      <c r="T214" s="2"/>
      <c r="U214" s="2"/>
      <c r="V214" s="2"/>
      <c r="W214" s="2"/>
      <c r="X214" s="2"/>
      <c r="Y214" s="2"/>
      <c r="Z214" s="2"/>
      <c r="AA214" s="2"/>
      <c r="AB214" s="2"/>
      <c r="AC214" s="2"/>
      <c r="AD214" s="2"/>
    </row>
    <row r="215" spans="1:30" x14ac:dyDescent="0.3">
      <c r="A215" s="1"/>
      <c r="B215" s="1"/>
      <c r="C215" s="1"/>
      <c r="D215" s="1"/>
      <c r="E215" s="1"/>
      <c r="F215" s="1"/>
      <c r="G215" s="1"/>
      <c r="H215" s="1"/>
      <c r="I215" s="1"/>
      <c r="J215" s="1"/>
      <c r="K215" s="1"/>
      <c r="L215" s="1"/>
      <c r="M215" s="2"/>
      <c r="N215" s="2"/>
      <c r="O215" s="2"/>
      <c r="P215" s="2"/>
      <c r="Q215" s="2"/>
      <c r="R215" s="2"/>
      <c r="S215" s="2"/>
      <c r="T215" s="2"/>
      <c r="U215" s="2"/>
      <c r="V215" s="2"/>
      <c r="W215" s="2"/>
      <c r="X215" s="2"/>
      <c r="Y215" s="2"/>
      <c r="Z215" s="2"/>
      <c r="AA215" s="2"/>
      <c r="AB215" s="2"/>
      <c r="AC215" s="2"/>
      <c r="AD215" s="2"/>
    </row>
    <row r="216" spans="1:30" x14ac:dyDescent="0.3">
      <c r="A216" s="1"/>
      <c r="B216" s="1"/>
      <c r="C216" s="1"/>
      <c r="D216" s="1"/>
      <c r="E216" s="1"/>
      <c r="F216" s="1"/>
      <c r="G216" s="1"/>
      <c r="H216" s="1"/>
      <c r="I216" s="1"/>
      <c r="J216" s="1"/>
      <c r="K216" s="1"/>
      <c r="L216" s="1"/>
      <c r="M216" s="2"/>
      <c r="N216" s="2"/>
      <c r="O216" s="2"/>
      <c r="P216" s="2"/>
      <c r="Q216" s="2"/>
      <c r="R216" s="2"/>
      <c r="S216" s="2"/>
      <c r="T216" s="2"/>
      <c r="U216" s="2"/>
      <c r="V216" s="2"/>
      <c r="W216" s="2"/>
      <c r="X216" s="2"/>
      <c r="Y216" s="2"/>
      <c r="Z216" s="2"/>
      <c r="AA216" s="2"/>
      <c r="AB216" s="2"/>
      <c r="AC216" s="2"/>
      <c r="AD216" s="2"/>
    </row>
    <row r="217" spans="1:30" x14ac:dyDescent="0.3">
      <c r="A217" s="1"/>
      <c r="B217" s="1"/>
      <c r="C217" s="1"/>
      <c r="D217" s="1"/>
      <c r="E217" s="1"/>
      <c r="F217" s="1"/>
      <c r="G217" s="1"/>
      <c r="H217" s="1"/>
      <c r="I217" s="1"/>
      <c r="J217" s="1"/>
      <c r="K217" s="1"/>
      <c r="L217" s="1"/>
      <c r="M217" s="2"/>
      <c r="N217" s="2"/>
      <c r="O217" s="2"/>
      <c r="P217" s="2"/>
      <c r="Q217" s="2"/>
      <c r="R217" s="2"/>
      <c r="S217" s="2"/>
      <c r="T217" s="2"/>
      <c r="U217" s="2"/>
      <c r="V217" s="2"/>
      <c r="W217" s="2"/>
      <c r="X217" s="2"/>
      <c r="Y217" s="2"/>
      <c r="Z217" s="2"/>
      <c r="AA217" s="2"/>
      <c r="AB217" s="2"/>
      <c r="AC217" s="2"/>
      <c r="AD217" s="2"/>
    </row>
    <row r="218" spans="1:30" x14ac:dyDescent="0.3">
      <c r="A218" s="1"/>
      <c r="B218" s="1"/>
      <c r="C218" s="1"/>
      <c r="D218" s="1"/>
      <c r="E218" s="1"/>
      <c r="F218" s="1"/>
      <c r="G218" s="1"/>
      <c r="H218" s="1"/>
      <c r="I218" s="1"/>
      <c r="J218" s="1"/>
      <c r="K218" s="1"/>
      <c r="L218" s="1"/>
      <c r="M218" s="2"/>
      <c r="N218" s="2"/>
      <c r="O218" s="2"/>
      <c r="P218" s="2"/>
      <c r="Q218" s="2"/>
      <c r="R218" s="2"/>
      <c r="S218" s="2"/>
      <c r="T218" s="2"/>
      <c r="U218" s="2"/>
      <c r="V218" s="2"/>
      <c r="W218" s="2"/>
      <c r="X218" s="2"/>
      <c r="Y218" s="2"/>
      <c r="Z218" s="2"/>
      <c r="AA218" s="2"/>
      <c r="AB218" s="2"/>
      <c r="AC218" s="2"/>
      <c r="AD218" s="2"/>
    </row>
    <row r="219" spans="1:30" x14ac:dyDescent="0.3">
      <c r="A219" s="1"/>
      <c r="B219" s="1"/>
      <c r="C219" s="1"/>
      <c r="D219" s="1"/>
      <c r="E219" s="1"/>
      <c r="F219" s="1"/>
      <c r="G219" s="1"/>
      <c r="H219" s="1"/>
      <c r="I219" s="1"/>
      <c r="J219" s="1"/>
      <c r="K219" s="1"/>
      <c r="L219" s="1"/>
      <c r="M219" s="2"/>
      <c r="N219" s="2"/>
      <c r="O219" s="2"/>
      <c r="P219" s="2"/>
      <c r="Q219" s="2"/>
      <c r="R219" s="2"/>
      <c r="S219" s="2"/>
      <c r="T219" s="2"/>
      <c r="U219" s="2"/>
      <c r="V219" s="2"/>
      <c r="W219" s="2"/>
      <c r="X219" s="2"/>
      <c r="Y219" s="2"/>
      <c r="Z219" s="2"/>
      <c r="AA219" s="2"/>
      <c r="AB219" s="2"/>
      <c r="AC219" s="2"/>
      <c r="AD219" s="2"/>
    </row>
    <row r="220" spans="1:30" x14ac:dyDescent="0.3">
      <c r="A220" s="1"/>
      <c r="B220" s="1"/>
      <c r="C220" s="1"/>
      <c r="D220" s="1"/>
      <c r="E220" s="1"/>
      <c r="F220" s="1"/>
      <c r="G220" s="1"/>
      <c r="H220" s="1"/>
      <c r="I220" s="1"/>
      <c r="J220" s="1"/>
      <c r="K220" s="1"/>
      <c r="L220" s="1"/>
      <c r="M220" s="2"/>
      <c r="N220" s="2"/>
      <c r="O220" s="2"/>
      <c r="P220" s="2"/>
      <c r="Q220" s="2"/>
      <c r="R220" s="2"/>
      <c r="S220" s="2"/>
      <c r="T220" s="2"/>
      <c r="U220" s="2"/>
      <c r="V220" s="2"/>
      <c r="W220" s="2"/>
      <c r="X220" s="2"/>
      <c r="Y220" s="2"/>
      <c r="Z220" s="2"/>
      <c r="AA220" s="2"/>
      <c r="AB220" s="2"/>
      <c r="AC220" s="2"/>
      <c r="AD220" s="2"/>
    </row>
    <row r="221" spans="1:30" x14ac:dyDescent="0.3">
      <c r="A221" s="1"/>
      <c r="B221" s="1"/>
      <c r="C221" s="1"/>
      <c r="D221" s="1"/>
      <c r="E221" s="1"/>
      <c r="F221" s="1"/>
      <c r="G221" s="1"/>
      <c r="H221" s="1"/>
      <c r="I221" s="1"/>
      <c r="J221" s="1"/>
      <c r="K221" s="1"/>
      <c r="L221" s="1"/>
      <c r="M221" s="2"/>
      <c r="N221" s="2"/>
      <c r="O221" s="2"/>
      <c r="P221" s="2"/>
      <c r="Q221" s="2"/>
      <c r="R221" s="2"/>
      <c r="S221" s="2"/>
      <c r="T221" s="2"/>
      <c r="U221" s="2"/>
      <c r="V221" s="2"/>
      <c r="W221" s="2"/>
      <c r="X221" s="2"/>
      <c r="Y221" s="2"/>
      <c r="Z221" s="2"/>
      <c r="AA221" s="2"/>
      <c r="AB221" s="2"/>
      <c r="AC221" s="2"/>
      <c r="AD221" s="2"/>
    </row>
    <row r="222" spans="1:30" x14ac:dyDescent="0.3">
      <c r="A222" s="1"/>
      <c r="B222" s="1"/>
      <c r="C222" s="1"/>
      <c r="D222" s="1"/>
      <c r="E222" s="1"/>
      <c r="F222" s="1"/>
      <c r="G222" s="1"/>
      <c r="H222" s="1"/>
      <c r="I222" s="1"/>
      <c r="J222" s="1"/>
      <c r="K222" s="1"/>
      <c r="L222" s="1"/>
      <c r="M222" s="2"/>
      <c r="N222" s="2"/>
      <c r="O222" s="2"/>
      <c r="P222" s="2"/>
      <c r="Q222" s="2"/>
      <c r="R222" s="2"/>
      <c r="S222" s="2"/>
      <c r="T222" s="2"/>
      <c r="U222" s="2"/>
      <c r="V222" s="2"/>
      <c r="W222" s="2"/>
      <c r="X222" s="2"/>
      <c r="Y222" s="2"/>
      <c r="Z222" s="2"/>
      <c r="AA222" s="2"/>
      <c r="AB222" s="2"/>
      <c r="AC222" s="2"/>
      <c r="AD222" s="2"/>
    </row>
    <row r="223" spans="1:30" x14ac:dyDescent="0.3">
      <c r="A223" s="1"/>
      <c r="B223" s="1"/>
      <c r="C223" s="1"/>
      <c r="D223" s="1"/>
      <c r="E223" s="1"/>
      <c r="F223" s="1"/>
      <c r="G223" s="1"/>
      <c r="H223" s="1"/>
      <c r="I223" s="1"/>
      <c r="J223" s="1"/>
      <c r="K223" s="1"/>
      <c r="L223" s="1"/>
      <c r="M223" s="2"/>
      <c r="N223" s="2"/>
      <c r="O223" s="2"/>
      <c r="P223" s="2"/>
      <c r="Q223" s="2"/>
      <c r="R223" s="2"/>
      <c r="S223" s="2"/>
      <c r="T223" s="2"/>
      <c r="U223" s="2"/>
      <c r="V223" s="2"/>
      <c r="W223" s="2"/>
      <c r="X223" s="2"/>
      <c r="Y223" s="2"/>
      <c r="Z223" s="2"/>
      <c r="AA223" s="2"/>
      <c r="AB223" s="2"/>
      <c r="AC223" s="2"/>
      <c r="AD223" s="2"/>
    </row>
    <row r="224" spans="1:30" x14ac:dyDescent="0.3">
      <c r="A224" s="1"/>
      <c r="B224" s="1"/>
      <c r="C224" s="1"/>
      <c r="D224" s="1"/>
      <c r="E224" s="1"/>
      <c r="F224" s="1"/>
      <c r="G224" s="1"/>
      <c r="H224" s="1"/>
      <c r="I224" s="1"/>
      <c r="J224" s="1"/>
      <c r="K224" s="1"/>
      <c r="L224" s="1"/>
      <c r="M224" s="2"/>
      <c r="N224" s="2"/>
      <c r="O224" s="2"/>
      <c r="P224" s="2"/>
      <c r="Q224" s="2"/>
      <c r="R224" s="2"/>
      <c r="S224" s="2"/>
      <c r="T224" s="2"/>
      <c r="U224" s="2"/>
      <c r="V224" s="2"/>
      <c r="W224" s="2"/>
      <c r="X224" s="2"/>
      <c r="Y224" s="2"/>
      <c r="Z224" s="2"/>
      <c r="AA224" s="2"/>
      <c r="AB224" s="2"/>
      <c r="AC224" s="2"/>
      <c r="AD224" s="2"/>
    </row>
    <row r="225" spans="1:30" x14ac:dyDescent="0.3">
      <c r="A225" s="1"/>
      <c r="B225" s="1"/>
      <c r="C225" s="1"/>
      <c r="D225" s="1"/>
      <c r="E225" s="1"/>
      <c r="F225" s="1"/>
      <c r="G225" s="1"/>
      <c r="H225" s="1"/>
      <c r="I225" s="1"/>
      <c r="J225" s="1"/>
      <c r="K225" s="1"/>
      <c r="L225" s="1"/>
      <c r="M225" s="2"/>
      <c r="N225" s="2"/>
      <c r="O225" s="2"/>
      <c r="P225" s="2"/>
      <c r="Q225" s="2"/>
      <c r="R225" s="2"/>
      <c r="S225" s="2"/>
      <c r="T225" s="2"/>
      <c r="U225" s="2"/>
      <c r="V225" s="2"/>
      <c r="W225" s="2"/>
      <c r="X225" s="2"/>
      <c r="Y225" s="2"/>
      <c r="Z225" s="2"/>
      <c r="AA225" s="2"/>
      <c r="AB225" s="2"/>
      <c r="AC225" s="2"/>
      <c r="AD225" s="2"/>
    </row>
    <row r="226" spans="1:30" x14ac:dyDescent="0.3">
      <c r="A226" s="1"/>
      <c r="B226" s="1"/>
      <c r="C226" s="1"/>
      <c r="D226" s="1"/>
      <c r="E226" s="1"/>
      <c r="F226" s="1"/>
      <c r="G226" s="1"/>
      <c r="H226" s="1"/>
      <c r="I226" s="1"/>
      <c r="J226" s="1"/>
      <c r="K226" s="1"/>
      <c r="L226" s="1"/>
      <c r="M226" s="2"/>
      <c r="N226" s="2"/>
      <c r="O226" s="2"/>
      <c r="P226" s="2"/>
      <c r="Q226" s="2"/>
      <c r="R226" s="2"/>
      <c r="S226" s="2"/>
      <c r="T226" s="2"/>
      <c r="U226" s="2"/>
      <c r="V226" s="2"/>
      <c r="W226" s="2"/>
      <c r="X226" s="2"/>
      <c r="Y226" s="2"/>
      <c r="Z226" s="2"/>
      <c r="AA226" s="2"/>
      <c r="AB226" s="2"/>
      <c r="AC226" s="2"/>
      <c r="AD226" s="2"/>
    </row>
    <row r="227" spans="1:30" x14ac:dyDescent="0.3">
      <c r="A227" s="1"/>
      <c r="B227" s="1"/>
      <c r="C227" s="1"/>
      <c r="D227" s="1"/>
      <c r="E227" s="1"/>
      <c r="F227" s="1"/>
      <c r="G227" s="1"/>
      <c r="H227" s="1"/>
      <c r="I227" s="1"/>
      <c r="J227" s="1"/>
      <c r="K227" s="1"/>
      <c r="L227" s="1"/>
      <c r="M227" s="2"/>
      <c r="N227" s="2"/>
      <c r="O227" s="2"/>
      <c r="P227" s="2"/>
      <c r="Q227" s="2"/>
      <c r="R227" s="2"/>
      <c r="S227" s="2"/>
      <c r="T227" s="2"/>
      <c r="U227" s="2"/>
      <c r="V227" s="2"/>
      <c r="W227" s="2"/>
      <c r="X227" s="2"/>
      <c r="Y227" s="2"/>
      <c r="Z227" s="2"/>
      <c r="AA227" s="2"/>
      <c r="AB227" s="2"/>
      <c r="AC227" s="2"/>
      <c r="AD227" s="2"/>
    </row>
    <row r="228" spans="1:30" x14ac:dyDescent="0.3">
      <c r="A228" s="1"/>
      <c r="B228" s="1"/>
      <c r="C228" s="1"/>
      <c r="D228" s="1"/>
      <c r="E228" s="1"/>
      <c r="F228" s="1"/>
      <c r="G228" s="1"/>
      <c r="H228" s="1"/>
      <c r="I228" s="1"/>
      <c r="J228" s="1"/>
      <c r="K228" s="1"/>
      <c r="L228" s="1"/>
      <c r="M228" s="2"/>
      <c r="N228" s="2"/>
      <c r="O228" s="2"/>
      <c r="P228" s="2"/>
      <c r="Q228" s="2"/>
      <c r="R228" s="2"/>
      <c r="S228" s="2"/>
      <c r="T228" s="2"/>
      <c r="U228" s="2"/>
      <c r="V228" s="2"/>
      <c r="W228" s="2"/>
      <c r="X228" s="2"/>
      <c r="Y228" s="2"/>
      <c r="Z228" s="2"/>
      <c r="AA228" s="2"/>
      <c r="AB228" s="2"/>
      <c r="AC228" s="2"/>
      <c r="AD228" s="2"/>
    </row>
    <row r="229" spans="1:30" x14ac:dyDescent="0.3">
      <c r="A229" s="1"/>
      <c r="B229" s="1"/>
      <c r="C229" s="1"/>
      <c r="D229" s="1"/>
      <c r="E229" s="1"/>
      <c r="F229" s="1"/>
      <c r="G229" s="1"/>
      <c r="H229" s="1"/>
      <c r="I229" s="1"/>
      <c r="J229" s="1"/>
      <c r="K229" s="1"/>
      <c r="L229" s="1"/>
      <c r="M229" s="2"/>
      <c r="N229" s="2"/>
      <c r="O229" s="2"/>
      <c r="P229" s="2"/>
      <c r="Q229" s="2"/>
      <c r="R229" s="2"/>
      <c r="S229" s="2"/>
      <c r="T229" s="2"/>
      <c r="U229" s="2"/>
      <c r="V229" s="2"/>
      <c r="W229" s="2"/>
      <c r="X229" s="2"/>
      <c r="Y229" s="2"/>
      <c r="Z229" s="2"/>
      <c r="AA229" s="2"/>
      <c r="AB229" s="2"/>
      <c r="AC229" s="2"/>
      <c r="AD229" s="2"/>
    </row>
    <row r="230" spans="1:30" x14ac:dyDescent="0.3">
      <c r="A230" s="1"/>
      <c r="B230" s="1"/>
      <c r="C230" s="1"/>
      <c r="D230" s="1"/>
      <c r="E230" s="1"/>
      <c r="F230" s="1"/>
      <c r="G230" s="1"/>
      <c r="H230" s="1"/>
      <c r="I230" s="1"/>
      <c r="J230" s="1"/>
      <c r="K230" s="1"/>
      <c r="L230" s="1"/>
      <c r="M230" s="2"/>
      <c r="N230" s="2"/>
      <c r="O230" s="2"/>
      <c r="P230" s="2"/>
      <c r="Q230" s="2"/>
      <c r="R230" s="2"/>
      <c r="S230" s="2"/>
      <c r="T230" s="2"/>
      <c r="U230" s="2"/>
      <c r="V230" s="2"/>
      <c r="W230" s="2"/>
      <c r="X230" s="2"/>
      <c r="Y230" s="2"/>
      <c r="Z230" s="2"/>
      <c r="AA230" s="2"/>
      <c r="AB230" s="2"/>
      <c r="AC230" s="2"/>
      <c r="AD230" s="2"/>
    </row>
    <row r="231" spans="1:30" x14ac:dyDescent="0.3">
      <c r="A231" s="1"/>
      <c r="B231" s="1"/>
      <c r="C231" s="1"/>
      <c r="D231" s="1"/>
      <c r="E231" s="1"/>
      <c r="F231" s="1"/>
      <c r="G231" s="1"/>
      <c r="H231" s="1"/>
      <c r="I231" s="1"/>
      <c r="J231" s="1"/>
      <c r="K231" s="1"/>
      <c r="L231" s="1"/>
      <c r="M231" s="2"/>
      <c r="N231" s="2"/>
      <c r="O231" s="2"/>
      <c r="P231" s="2"/>
      <c r="Q231" s="2"/>
      <c r="R231" s="2"/>
      <c r="S231" s="2"/>
      <c r="T231" s="2"/>
      <c r="U231" s="2"/>
      <c r="V231" s="2"/>
      <c r="W231" s="2"/>
      <c r="X231" s="2"/>
      <c r="Y231" s="2"/>
      <c r="Z231" s="2"/>
      <c r="AA231" s="2"/>
      <c r="AB231" s="2"/>
      <c r="AC231" s="2"/>
      <c r="AD231" s="2"/>
    </row>
    <row r="232" spans="1:30" x14ac:dyDescent="0.3">
      <c r="A232" s="1"/>
      <c r="B232" s="1"/>
      <c r="C232" s="1"/>
      <c r="D232" s="1"/>
      <c r="E232" s="1"/>
      <c r="F232" s="1"/>
      <c r="G232" s="1"/>
      <c r="H232" s="1"/>
      <c r="I232" s="1"/>
      <c r="J232" s="1"/>
      <c r="K232" s="1"/>
      <c r="L232" s="1"/>
      <c r="M232" s="2"/>
      <c r="N232" s="2"/>
      <c r="O232" s="2"/>
      <c r="P232" s="2"/>
      <c r="Q232" s="2"/>
      <c r="R232" s="2"/>
      <c r="S232" s="2"/>
      <c r="T232" s="2"/>
      <c r="U232" s="2"/>
      <c r="V232" s="2"/>
      <c r="W232" s="2"/>
      <c r="X232" s="2"/>
      <c r="Y232" s="2"/>
      <c r="Z232" s="2"/>
      <c r="AA232" s="2"/>
      <c r="AB232" s="2"/>
      <c r="AC232" s="2"/>
      <c r="AD232" s="2"/>
    </row>
    <row r="233" spans="1:30" x14ac:dyDescent="0.3">
      <c r="A233" s="1"/>
      <c r="B233" s="1"/>
      <c r="C233" s="1"/>
      <c r="D233" s="1"/>
      <c r="E233" s="1"/>
      <c r="F233" s="1"/>
      <c r="G233" s="1"/>
      <c r="H233" s="1"/>
      <c r="I233" s="1"/>
      <c r="J233" s="1"/>
      <c r="K233" s="1"/>
      <c r="L233" s="1"/>
      <c r="M233" s="2"/>
      <c r="N233" s="2"/>
      <c r="O233" s="2"/>
      <c r="P233" s="2"/>
      <c r="Q233" s="2"/>
      <c r="R233" s="2"/>
      <c r="S233" s="2"/>
      <c r="T233" s="2"/>
      <c r="U233" s="2"/>
      <c r="V233" s="2"/>
      <c r="W233" s="2"/>
      <c r="X233" s="2"/>
      <c r="Y233" s="2"/>
      <c r="Z233" s="2"/>
      <c r="AA233" s="2"/>
      <c r="AB233" s="2"/>
      <c r="AC233" s="2"/>
      <c r="AD233" s="2"/>
    </row>
    <row r="234" spans="1:30" x14ac:dyDescent="0.3">
      <c r="A234" s="1"/>
      <c r="B234" s="1"/>
      <c r="C234" s="1"/>
      <c r="D234" s="1"/>
      <c r="E234" s="1"/>
      <c r="F234" s="1"/>
      <c r="G234" s="1"/>
      <c r="H234" s="1"/>
      <c r="I234" s="1"/>
      <c r="J234" s="1"/>
      <c r="K234" s="1"/>
      <c r="L234" s="1"/>
      <c r="M234" s="2"/>
      <c r="N234" s="2"/>
      <c r="O234" s="2"/>
      <c r="P234" s="2"/>
      <c r="Q234" s="2"/>
      <c r="R234" s="2"/>
      <c r="S234" s="2"/>
      <c r="T234" s="2"/>
      <c r="U234" s="2"/>
      <c r="V234" s="2"/>
      <c r="W234" s="2"/>
      <c r="X234" s="2"/>
      <c r="Y234" s="2"/>
      <c r="Z234" s="2"/>
      <c r="AA234" s="2"/>
      <c r="AB234" s="2"/>
      <c r="AC234" s="2"/>
      <c r="AD234" s="2"/>
    </row>
    <row r="235" spans="1:30" x14ac:dyDescent="0.3">
      <c r="A235" s="1"/>
      <c r="B235" s="1"/>
      <c r="C235" s="1"/>
      <c r="D235" s="1"/>
      <c r="E235" s="1"/>
      <c r="F235" s="1"/>
      <c r="G235" s="1"/>
      <c r="H235" s="1"/>
      <c r="I235" s="1"/>
      <c r="J235" s="1"/>
      <c r="K235" s="1"/>
      <c r="L235" s="1"/>
      <c r="M235" s="2"/>
      <c r="N235" s="2"/>
      <c r="O235" s="2"/>
      <c r="P235" s="2"/>
      <c r="Q235" s="2"/>
      <c r="R235" s="2"/>
      <c r="S235" s="2"/>
      <c r="T235" s="2"/>
      <c r="U235" s="2"/>
      <c r="V235" s="2"/>
      <c r="W235" s="2"/>
      <c r="X235" s="2"/>
      <c r="Y235" s="2"/>
      <c r="Z235" s="2"/>
      <c r="AA235" s="2"/>
      <c r="AB235" s="2"/>
      <c r="AC235" s="2"/>
      <c r="AD235" s="2"/>
    </row>
    <row r="236" spans="1:30" x14ac:dyDescent="0.3">
      <c r="A236" s="1"/>
      <c r="B236" s="1"/>
      <c r="C236" s="1"/>
      <c r="D236" s="1"/>
      <c r="E236" s="1"/>
      <c r="F236" s="1"/>
      <c r="G236" s="1"/>
      <c r="H236" s="1"/>
      <c r="I236" s="1"/>
      <c r="J236" s="1"/>
      <c r="K236" s="1"/>
      <c r="L236" s="1"/>
      <c r="M236" s="2"/>
      <c r="N236" s="2"/>
      <c r="O236" s="2"/>
      <c r="P236" s="2"/>
      <c r="Q236" s="2"/>
      <c r="R236" s="2"/>
      <c r="S236" s="2"/>
      <c r="T236" s="2"/>
      <c r="U236" s="2"/>
      <c r="V236" s="2"/>
      <c r="W236" s="2"/>
      <c r="X236" s="2"/>
      <c r="Y236" s="2"/>
      <c r="Z236" s="2"/>
      <c r="AA236" s="2"/>
      <c r="AB236" s="2"/>
      <c r="AC236" s="2"/>
      <c r="AD236" s="2"/>
    </row>
    <row r="237" spans="1:30" x14ac:dyDescent="0.3">
      <c r="A237" s="1"/>
      <c r="B237" s="1"/>
      <c r="C237" s="1"/>
      <c r="D237" s="1"/>
      <c r="E237" s="1"/>
      <c r="F237" s="1"/>
      <c r="G237" s="1"/>
      <c r="H237" s="1"/>
      <c r="I237" s="1"/>
      <c r="J237" s="1"/>
      <c r="K237" s="1"/>
      <c r="L237" s="1"/>
      <c r="M237" s="2"/>
      <c r="N237" s="2"/>
      <c r="O237" s="2"/>
      <c r="P237" s="2"/>
      <c r="Q237" s="2"/>
      <c r="R237" s="2"/>
      <c r="S237" s="2"/>
      <c r="T237" s="2"/>
      <c r="U237" s="2"/>
      <c r="V237" s="2"/>
      <c r="W237" s="2"/>
      <c r="X237" s="2"/>
      <c r="Y237" s="2"/>
      <c r="Z237" s="2"/>
      <c r="AA237" s="2"/>
      <c r="AB237" s="2"/>
      <c r="AC237" s="2"/>
      <c r="AD237" s="2"/>
    </row>
    <row r="238" spans="1:30" x14ac:dyDescent="0.3">
      <c r="A238" s="1"/>
      <c r="B238" s="1"/>
      <c r="C238" s="1"/>
      <c r="D238" s="1"/>
      <c r="E238" s="1"/>
      <c r="F238" s="1"/>
      <c r="G238" s="1"/>
      <c r="H238" s="1"/>
      <c r="I238" s="1"/>
      <c r="J238" s="1"/>
      <c r="K238" s="1"/>
      <c r="L238" s="1"/>
      <c r="M238" s="2"/>
      <c r="N238" s="2"/>
      <c r="O238" s="2"/>
      <c r="P238" s="2"/>
      <c r="Q238" s="2"/>
      <c r="R238" s="2"/>
      <c r="S238" s="2"/>
      <c r="T238" s="2"/>
      <c r="U238" s="2"/>
      <c r="V238" s="2"/>
      <c r="W238" s="2"/>
      <c r="X238" s="2"/>
      <c r="Y238" s="2"/>
      <c r="Z238" s="2"/>
      <c r="AA238" s="2"/>
      <c r="AB238" s="2"/>
      <c r="AC238" s="2"/>
      <c r="AD238" s="2"/>
    </row>
    <row r="239" spans="1:30" x14ac:dyDescent="0.3">
      <c r="A239" s="1"/>
      <c r="B239" s="1"/>
      <c r="C239" s="1"/>
      <c r="D239" s="1"/>
      <c r="E239" s="1"/>
      <c r="F239" s="1"/>
      <c r="G239" s="1"/>
      <c r="H239" s="1"/>
      <c r="I239" s="1"/>
      <c r="J239" s="1"/>
      <c r="K239" s="1"/>
      <c r="L239" s="1"/>
      <c r="M239" s="2"/>
      <c r="N239" s="2"/>
      <c r="O239" s="2"/>
      <c r="P239" s="2"/>
      <c r="Q239" s="2"/>
      <c r="R239" s="2"/>
      <c r="S239" s="2"/>
      <c r="T239" s="2"/>
      <c r="U239" s="2"/>
      <c r="V239" s="2"/>
      <c r="W239" s="2"/>
      <c r="X239" s="2"/>
      <c r="Y239" s="2"/>
      <c r="Z239" s="2"/>
      <c r="AA239" s="2"/>
      <c r="AB239" s="2"/>
      <c r="AC239" s="2"/>
      <c r="AD239" s="2"/>
    </row>
    <row r="240" spans="1:30" x14ac:dyDescent="0.3">
      <c r="A240" s="1"/>
      <c r="B240" s="1"/>
      <c r="C240" s="1"/>
      <c r="D240" s="1"/>
      <c r="E240" s="1"/>
      <c r="F240" s="1"/>
      <c r="G240" s="1"/>
      <c r="H240" s="1"/>
      <c r="I240" s="1"/>
      <c r="J240" s="1"/>
      <c r="K240" s="1"/>
      <c r="L240" s="1"/>
      <c r="M240" s="2"/>
      <c r="N240" s="2"/>
      <c r="O240" s="2"/>
      <c r="P240" s="2"/>
      <c r="Q240" s="2"/>
      <c r="R240" s="2"/>
      <c r="S240" s="2"/>
      <c r="T240" s="2"/>
      <c r="U240" s="2"/>
      <c r="V240" s="2"/>
      <c r="W240" s="2"/>
      <c r="X240" s="2"/>
      <c r="Y240" s="2"/>
      <c r="Z240" s="2"/>
      <c r="AA240" s="2"/>
      <c r="AB240" s="2"/>
      <c r="AC240" s="2"/>
      <c r="AD240" s="2"/>
    </row>
    <row r="241" spans="1:30" x14ac:dyDescent="0.3">
      <c r="A241" s="1"/>
      <c r="B241" s="1"/>
      <c r="C241" s="1"/>
      <c r="D241" s="1"/>
      <c r="E241" s="1"/>
      <c r="F241" s="1"/>
      <c r="G241" s="1"/>
      <c r="H241" s="1"/>
      <c r="I241" s="1"/>
      <c r="J241" s="1"/>
      <c r="K241" s="1"/>
      <c r="L241" s="1"/>
      <c r="M241" s="2"/>
      <c r="N241" s="2"/>
      <c r="O241" s="2"/>
      <c r="P241" s="2"/>
      <c r="Q241" s="2"/>
      <c r="R241" s="2"/>
      <c r="S241" s="2"/>
      <c r="T241" s="2"/>
      <c r="U241" s="2"/>
      <c r="V241" s="2"/>
      <c r="W241" s="2"/>
      <c r="X241" s="2"/>
      <c r="Y241" s="2"/>
      <c r="Z241" s="2"/>
      <c r="AA241" s="2"/>
      <c r="AB241" s="2"/>
      <c r="AC241" s="2"/>
      <c r="AD241" s="2"/>
    </row>
    <row r="242" spans="1:30" x14ac:dyDescent="0.3">
      <c r="A242" s="1"/>
      <c r="B242" s="1"/>
      <c r="C242" s="1"/>
      <c r="D242" s="1"/>
      <c r="E242" s="1"/>
      <c r="F242" s="1"/>
      <c r="G242" s="1"/>
      <c r="H242" s="1"/>
      <c r="I242" s="1"/>
      <c r="J242" s="1"/>
      <c r="K242" s="1"/>
      <c r="L242" s="1"/>
      <c r="M242" s="2"/>
      <c r="N242" s="2"/>
      <c r="O242" s="2"/>
      <c r="P242" s="2"/>
      <c r="Q242" s="2"/>
      <c r="R242" s="2"/>
      <c r="S242" s="2"/>
      <c r="T242" s="2"/>
      <c r="U242" s="2"/>
      <c r="V242" s="2"/>
      <c r="W242" s="2"/>
      <c r="X242" s="2"/>
      <c r="Y242" s="2"/>
      <c r="Z242" s="2"/>
      <c r="AA242" s="2"/>
      <c r="AB242" s="2"/>
      <c r="AC242" s="2"/>
      <c r="AD242" s="2"/>
    </row>
    <row r="243" spans="1:30" x14ac:dyDescent="0.3">
      <c r="A243" s="1"/>
      <c r="B243" s="1"/>
      <c r="C243" s="1"/>
      <c r="D243" s="1"/>
      <c r="E243" s="1"/>
      <c r="F243" s="1"/>
      <c r="G243" s="1"/>
      <c r="H243" s="1"/>
      <c r="I243" s="1"/>
      <c r="J243" s="1"/>
      <c r="K243" s="1"/>
      <c r="L243" s="1"/>
      <c r="M243" s="2"/>
      <c r="N243" s="2"/>
      <c r="O243" s="2"/>
      <c r="P243" s="2"/>
      <c r="Q243" s="2"/>
      <c r="R243" s="2"/>
      <c r="S243" s="2"/>
      <c r="T243" s="2"/>
      <c r="U243" s="2"/>
      <c r="V243" s="2"/>
      <c r="W243" s="2"/>
      <c r="X243" s="2"/>
      <c r="Y243" s="2"/>
      <c r="Z243" s="2"/>
      <c r="AA243" s="2"/>
      <c r="AB243" s="2"/>
      <c r="AC243" s="2"/>
      <c r="AD243" s="2"/>
    </row>
    <row r="244" spans="1:30" x14ac:dyDescent="0.3">
      <c r="A244" s="1"/>
      <c r="B244" s="1"/>
      <c r="C244" s="1"/>
      <c r="D244" s="1"/>
      <c r="E244" s="1"/>
      <c r="F244" s="1"/>
      <c r="G244" s="1"/>
      <c r="H244" s="1"/>
      <c r="I244" s="1"/>
      <c r="J244" s="1"/>
      <c r="K244" s="1"/>
      <c r="L244" s="1"/>
      <c r="M244" s="2"/>
      <c r="N244" s="2"/>
      <c r="O244" s="2"/>
      <c r="P244" s="2"/>
      <c r="Q244" s="2"/>
      <c r="R244" s="2"/>
      <c r="S244" s="2"/>
      <c r="T244" s="2"/>
      <c r="U244" s="2"/>
      <c r="V244" s="2"/>
      <c r="W244" s="2"/>
      <c r="X244" s="2"/>
      <c r="Y244" s="2"/>
      <c r="Z244" s="2"/>
      <c r="AA244" s="2"/>
      <c r="AB244" s="2"/>
      <c r="AC244" s="2"/>
      <c r="AD244" s="2"/>
    </row>
    <row r="245" spans="1:30" x14ac:dyDescent="0.3">
      <c r="A245" s="1"/>
      <c r="B245" s="1"/>
      <c r="C245" s="1"/>
      <c r="D245" s="1"/>
      <c r="E245" s="1"/>
      <c r="F245" s="1"/>
      <c r="G245" s="1"/>
      <c r="H245" s="1"/>
      <c r="I245" s="1"/>
      <c r="J245" s="1"/>
      <c r="K245" s="1"/>
      <c r="L245" s="1"/>
      <c r="M245" s="2"/>
      <c r="N245" s="2"/>
      <c r="O245" s="2"/>
      <c r="P245" s="2"/>
      <c r="Q245" s="2"/>
      <c r="R245" s="2"/>
      <c r="S245" s="2"/>
      <c r="T245" s="2"/>
      <c r="U245" s="2"/>
      <c r="V245" s="2"/>
      <c r="W245" s="2"/>
      <c r="X245" s="2"/>
      <c r="Y245" s="2"/>
      <c r="Z245" s="2"/>
      <c r="AA245" s="2"/>
      <c r="AB245" s="2"/>
      <c r="AC245" s="2"/>
      <c r="AD245" s="2"/>
    </row>
    <row r="246" spans="1:30" x14ac:dyDescent="0.3">
      <c r="A246" s="1"/>
      <c r="B246" s="1"/>
      <c r="C246" s="1"/>
      <c r="D246" s="1"/>
      <c r="E246" s="1"/>
      <c r="F246" s="1"/>
      <c r="G246" s="1"/>
      <c r="H246" s="1"/>
      <c r="I246" s="1"/>
      <c r="J246" s="1"/>
      <c r="K246" s="1"/>
      <c r="L246" s="1"/>
      <c r="M246" s="2"/>
      <c r="N246" s="2"/>
      <c r="O246" s="2"/>
      <c r="P246" s="2"/>
      <c r="Q246" s="2"/>
      <c r="R246" s="2"/>
      <c r="S246" s="2"/>
      <c r="T246" s="2"/>
      <c r="U246" s="2"/>
      <c r="V246" s="2"/>
      <c r="W246" s="2"/>
      <c r="X246" s="2"/>
      <c r="Y246" s="2"/>
      <c r="Z246" s="2"/>
      <c r="AA246" s="2"/>
      <c r="AB246" s="2"/>
      <c r="AC246" s="2"/>
      <c r="AD246" s="2"/>
    </row>
    <row r="247" spans="1:30" x14ac:dyDescent="0.3">
      <c r="A247" s="1"/>
      <c r="B247" s="1"/>
      <c r="C247" s="1"/>
      <c r="D247" s="1"/>
      <c r="E247" s="1"/>
      <c r="F247" s="1"/>
      <c r="G247" s="1"/>
      <c r="H247" s="1"/>
      <c r="I247" s="1"/>
      <c r="J247" s="1"/>
      <c r="K247" s="1"/>
      <c r="L247" s="1"/>
      <c r="M247" s="2"/>
      <c r="N247" s="2"/>
      <c r="O247" s="2"/>
      <c r="P247" s="2"/>
      <c r="Q247" s="2"/>
      <c r="R247" s="2"/>
      <c r="S247" s="2"/>
      <c r="T247" s="2"/>
      <c r="U247" s="2"/>
      <c r="V247" s="2"/>
      <c r="W247" s="2"/>
      <c r="X247" s="2"/>
      <c r="Y247" s="2"/>
      <c r="Z247" s="2"/>
      <c r="AA247" s="2"/>
      <c r="AB247" s="2"/>
      <c r="AC247" s="2"/>
      <c r="AD247" s="2"/>
    </row>
    <row r="248" spans="1:30" x14ac:dyDescent="0.3">
      <c r="A248" s="1"/>
      <c r="B248" s="1"/>
      <c r="C248" s="1"/>
      <c r="D248" s="1"/>
      <c r="E248" s="1"/>
      <c r="F248" s="1"/>
      <c r="G248" s="1"/>
      <c r="H248" s="1"/>
      <c r="I248" s="1"/>
      <c r="J248" s="1"/>
      <c r="K248" s="1"/>
      <c r="L248" s="1"/>
      <c r="M248" s="2"/>
      <c r="N248" s="2"/>
      <c r="O248" s="2"/>
      <c r="P248" s="2"/>
      <c r="Q248" s="2"/>
      <c r="R248" s="2"/>
      <c r="S248" s="2"/>
      <c r="T248" s="2"/>
      <c r="U248" s="2"/>
      <c r="V248" s="2"/>
      <c r="W248" s="2"/>
      <c r="X248" s="2"/>
      <c r="Y248" s="2"/>
      <c r="Z248" s="2"/>
      <c r="AA248" s="2"/>
      <c r="AB248" s="2"/>
      <c r="AC248" s="2"/>
      <c r="AD248" s="2"/>
    </row>
    <row r="249" spans="1:30" x14ac:dyDescent="0.3">
      <c r="A249" s="1"/>
      <c r="B249" s="1"/>
      <c r="C249" s="1"/>
      <c r="D249" s="1"/>
      <c r="E249" s="1"/>
      <c r="F249" s="1"/>
      <c r="G249" s="1"/>
      <c r="H249" s="1"/>
      <c r="I249" s="1"/>
      <c r="J249" s="1"/>
      <c r="K249" s="1"/>
      <c r="L249" s="1"/>
      <c r="M249" s="2"/>
      <c r="N249" s="2"/>
      <c r="O249" s="2"/>
      <c r="P249" s="2"/>
      <c r="Q249" s="2"/>
      <c r="R249" s="2"/>
      <c r="S249" s="2"/>
      <c r="T249" s="2"/>
      <c r="U249" s="2"/>
      <c r="V249" s="2"/>
      <c r="W249" s="2"/>
      <c r="X249" s="2"/>
      <c r="Y249" s="2"/>
      <c r="Z249" s="2"/>
      <c r="AA249" s="2"/>
      <c r="AB249" s="2"/>
      <c r="AC249" s="2"/>
      <c r="AD249" s="2"/>
    </row>
    <row r="250" spans="1:30" x14ac:dyDescent="0.3">
      <c r="A250" s="1"/>
      <c r="B250" s="1"/>
      <c r="C250" s="1"/>
      <c r="D250" s="1"/>
      <c r="E250" s="1"/>
      <c r="F250" s="1"/>
      <c r="G250" s="1"/>
      <c r="H250" s="1"/>
      <c r="I250" s="1"/>
      <c r="J250" s="1"/>
      <c r="K250" s="1"/>
      <c r="L250" s="1"/>
      <c r="M250" s="2"/>
      <c r="N250" s="2"/>
      <c r="O250" s="2"/>
      <c r="P250" s="2"/>
      <c r="Q250" s="2"/>
      <c r="R250" s="2"/>
      <c r="S250" s="2"/>
      <c r="T250" s="2"/>
      <c r="U250" s="2"/>
      <c r="V250" s="2"/>
      <c r="W250" s="2"/>
      <c r="X250" s="2"/>
      <c r="Y250" s="2"/>
      <c r="Z250" s="2"/>
      <c r="AA250" s="2"/>
      <c r="AB250" s="2"/>
      <c r="AC250" s="2"/>
      <c r="AD250" s="2"/>
    </row>
    <row r="251" spans="1:30" x14ac:dyDescent="0.3">
      <c r="A251" s="1"/>
      <c r="B251" s="1"/>
      <c r="C251" s="1"/>
      <c r="D251" s="1"/>
      <c r="E251" s="1"/>
      <c r="F251" s="1"/>
      <c r="G251" s="1"/>
      <c r="H251" s="1"/>
      <c r="I251" s="1"/>
      <c r="J251" s="1"/>
      <c r="K251" s="1"/>
      <c r="L251" s="1"/>
      <c r="M251" s="2"/>
      <c r="N251" s="2"/>
      <c r="O251" s="2"/>
      <c r="P251" s="2"/>
      <c r="Q251" s="2"/>
      <c r="R251" s="2"/>
      <c r="S251" s="2"/>
      <c r="T251" s="2"/>
      <c r="U251" s="2"/>
      <c r="V251" s="2"/>
      <c r="W251" s="2"/>
      <c r="X251" s="2"/>
      <c r="Y251" s="2"/>
      <c r="Z251" s="2"/>
      <c r="AA251" s="2"/>
      <c r="AB251" s="2"/>
      <c r="AC251" s="2"/>
      <c r="AD251" s="2"/>
    </row>
    <row r="252" spans="1:30" x14ac:dyDescent="0.3">
      <c r="A252" s="1"/>
      <c r="B252" s="1"/>
      <c r="C252" s="1"/>
      <c r="D252" s="1"/>
      <c r="E252" s="1"/>
      <c r="F252" s="1"/>
      <c r="G252" s="1"/>
      <c r="H252" s="1"/>
      <c r="I252" s="1"/>
      <c r="J252" s="1"/>
      <c r="K252" s="1"/>
      <c r="L252" s="1"/>
      <c r="M252" s="2"/>
      <c r="N252" s="2"/>
      <c r="O252" s="2"/>
      <c r="P252" s="2"/>
      <c r="Q252" s="2"/>
      <c r="R252" s="2"/>
      <c r="S252" s="2"/>
      <c r="T252" s="2"/>
      <c r="U252" s="2"/>
      <c r="V252" s="2"/>
      <c r="W252" s="2"/>
      <c r="X252" s="2"/>
      <c r="Y252" s="2"/>
      <c r="Z252" s="2"/>
      <c r="AA252" s="2"/>
      <c r="AB252" s="2"/>
      <c r="AC252" s="2"/>
      <c r="AD252" s="2"/>
    </row>
    <row r="253" spans="1:30" x14ac:dyDescent="0.3">
      <c r="A253" s="1"/>
      <c r="B253" s="1"/>
      <c r="C253" s="1"/>
      <c r="D253" s="1"/>
      <c r="E253" s="1"/>
      <c r="F253" s="1"/>
      <c r="G253" s="1"/>
      <c r="H253" s="1"/>
      <c r="I253" s="1"/>
      <c r="J253" s="1"/>
      <c r="K253" s="1"/>
      <c r="L253" s="1"/>
      <c r="M253" s="2"/>
      <c r="N253" s="2"/>
      <c r="O253" s="2"/>
      <c r="P253" s="2"/>
      <c r="Q253" s="2"/>
      <c r="R253" s="2"/>
      <c r="S253" s="2"/>
      <c r="T253" s="2"/>
      <c r="U253" s="2"/>
      <c r="V253" s="2"/>
      <c r="W253" s="2"/>
      <c r="X253" s="2"/>
      <c r="Y253" s="2"/>
      <c r="Z253" s="2"/>
      <c r="AA253" s="2"/>
      <c r="AB253" s="2"/>
      <c r="AC253" s="2"/>
      <c r="AD253" s="2"/>
    </row>
    <row r="254" spans="1:30" x14ac:dyDescent="0.3">
      <c r="A254" s="1"/>
      <c r="B254" s="1"/>
      <c r="C254" s="1"/>
      <c r="D254" s="1"/>
      <c r="E254" s="1"/>
      <c r="F254" s="1"/>
      <c r="G254" s="1"/>
      <c r="H254" s="1"/>
      <c r="I254" s="1"/>
      <c r="J254" s="1"/>
      <c r="K254" s="1"/>
      <c r="L254" s="1"/>
      <c r="M254" s="2"/>
      <c r="N254" s="2"/>
      <c r="O254" s="2"/>
      <c r="P254" s="2"/>
      <c r="Q254" s="2"/>
      <c r="R254" s="2"/>
      <c r="S254" s="2"/>
      <c r="T254" s="2"/>
      <c r="U254" s="2"/>
      <c r="V254" s="2"/>
      <c r="W254" s="2"/>
      <c r="X254" s="2"/>
      <c r="Y254" s="2"/>
      <c r="Z254" s="2"/>
      <c r="AA254" s="2"/>
      <c r="AB254" s="2"/>
      <c r="AC254" s="2"/>
      <c r="AD254" s="2"/>
    </row>
    <row r="255" spans="1:30" x14ac:dyDescent="0.3">
      <c r="A255" s="1"/>
      <c r="B255" s="1"/>
      <c r="C255" s="1"/>
      <c r="D255" s="1"/>
      <c r="E255" s="1"/>
      <c r="F255" s="1"/>
      <c r="G255" s="1"/>
      <c r="H255" s="1"/>
      <c r="I255" s="1"/>
      <c r="J255" s="1"/>
      <c r="K255" s="1"/>
      <c r="L255" s="1"/>
      <c r="M255" s="2"/>
      <c r="N255" s="2"/>
      <c r="O255" s="2"/>
      <c r="P255" s="2"/>
      <c r="Q255" s="2"/>
      <c r="R255" s="2"/>
      <c r="S255" s="2"/>
      <c r="T255" s="2"/>
      <c r="U255" s="2"/>
      <c r="V255" s="2"/>
      <c r="W255" s="2"/>
      <c r="X255" s="2"/>
      <c r="Y255" s="2"/>
      <c r="Z255" s="2"/>
      <c r="AA255" s="2"/>
      <c r="AB255" s="2"/>
      <c r="AC255" s="2"/>
      <c r="AD255" s="2"/>
    </row>
    <row r="256" spans="1:30" x14ac:dyDescent="0.3">
      <c r="A256" s="1"/>
      <c r="B256" s="1"/>
      <c r="C256" s="1"/>
      <c r="D256" s="1"/>
      <c r="E256" s="1"/>
      <c r="F256" s="1"/>
      <c r="G256" s="1"/>
      <c r="H256" s="1"/>
      <c r="I256" s="1"/>
      <c r="J256" s="1"/>
      <c r="K256" s="1"/>
      <c r="L256" s="1"/>
      <c r="M256" s="2"/>
      <c r="N256" s="2"/>
      <c r="O256" s="2"/>
      <c r="P256" s="2"/>
      <c r="Q256" s="2"/>
      <c r="R256" s="2"/>
      <c r="S256" s="2"/>
      <c r="T256" s="2"/>
      <c r="U256" s="2"/>
      <c r="V256" s="2"/>
      <c r="W256" s="2"/>
      <c r="X256" s="2"/>
      <c r="Y256" s="2"/>
      <c r="Z256" s="2"/>
      <c r="AA256" s="2"/>
      <c r="AB256" s="2"/>
      <c r="AC256" s="2"/>
      <c r="AD256" s="2"/>
    </row>
    <row r="257" spans="1:30" x14ac:dyDescent="0.3">
      <c r="A257" s="1"/>
      <c r="B257" s="1"/>
      <c r="C257" s="1"/>
      <c r="D257" s="1"/>
      <c r="E257" s="1"/>
      <c r="F257" s="1"/>
      <c r="G257" s="1"/>
      <c r="H257" s="1"/>
      <c r="I257" s="1"/>
      <c r="J257" s="1"/>
      <c r="K257" s="1"/>
      <c r="L257" s="1"/>
      <c r="M257" s="2"/>
      <c r="N257" s="2"/>
      <c r="O257" s="2"/>
      <c r="P257" s="2"/>
      <c r="Q257" s="2"/>
      <c r="R257" s="2"/>
      <c r="S257" s="2"/>
      <c r="T257" s="2"/>
      <c r="U257" s="2"/>
      <c r="V257" s="2"/>
      <c r="W257" s="2"/>
      <c r="X257" s="2"/>
      <c r="Y257" s="2"/>
      <c r="Z257" s="2"/>
      <c r="AA257" s="2"/>
      <c r="AB257" s="2"/>
      <c r="AC257" s="2"/>
      <c r="AD257" s="2"/>
    </row>
    <row r="258" spans="1:30" x14ac:dyDescent="0.3">
      <c r="A258" s="1"/>
      <c r="B258" s="1"/>
      <c r="C258" s="1"/>
      <c r="D258" s="1"/>
      <c r="E258" s="1"/>
      <c r="F258" s="1"/>
      <c r="G258" s="1"/>
      <c r="H258" s="1"/>
      <c r="I258" s="1"/>
      <c r="J258" s="1"/>
      <c r="K258" s="1"/>
      <c r="L258" s="1"/>
      <c r="M258" s="2"/>
      <c r="N258" s="2"/>
      <c r="O258" s="2"/>
      <c r="P258" s="2"/>
      <c r="Q258" s="2"/>
      <c r="R258" s="2"/>
      <c r="S258" s="2"/>
      <c r="T258" s="2"/>
      <c r="U258" s="2"/>
      <c r="V258" s="2"/>
      <c r="W258" s="2"/>
      <c r="X258" s="2"/>
      <c r="Y258" s="2"/>
      <c r="Z258" s="2"/>
      <c r="AA258" s="2"/>
      <c r="AB258" s="2"/>
      <c r="AC258" s="2"/>
      <c r="AD258" s="2"/>
    </row>
    <row r="259" spans="1:30" x14ac:dyDescent="0.3">
      <c r="A259" s="1"/>
      <c r="B259" s="1"/>
      <c r="C259" s="1"/>
      <c r="D259" s="1"/>
      <c r="E259" s="1"/>
      <c r="F259" s="1"/>
      <c r="G259" s="1"/>
      <c r="H259" s="1"/>
      <c r="I259" s="1"/>
      <c r="J259" s="1"/>
      <c r="K259" s="1"/>
      <c r="L259" s="1"/>
      <c r="M259" s="2"/>
      <c r="N259" s="2"/>
      <c r="O259" s="2"/>
      <c r="P259" s="2"/>
      <c r="Q259" s="2"/>
      <c r="R259" s="2"/>
      <c r="S259" s="2"/>
      <c r="T259" s="2"/>
      <c r="U259" s="2"/>
      <c r="V259" s="2"/>
      <c r="W259" s="2"/>
      <c r="X259" s="2"/>
      <c r="Y259" s="2"/>
      <c r="Z259" s="2"/>
      <c r="AA259" s="2"/>
      <c r="AB259" s="2"/>
      <c r="AC259" s="2"/>
      <c r="AD259" s="2"/>
    </row>
    <row r="260" spans="1:30" x14ac:dyDescent="0.3">
      <c r="A260" s="1"/>
      <c r="B260" s="1"/>
      <c r="C260" s="1"/>
      <c r="D260" s="1"/>
      <c r="E260" s="1"/>
      <c r="F260" s="1"/>
      <c r="G260" s="1"/>
      <c r="H260" s="1"/>
      <c r="I260" s="1"/>
      <c r="J260" s="1"/>
      <c r="K260" s="1"/>
      <c r="L260" s="1"/>
      <c r="M260" s="2"/>
      <c r="N260" s="2"/>
      <c r="O260" s="2"/>
      <c r="P260" s="2"/>
      <c r="Q260" s="2"/>
      <c r="R260" s="2"/>
      <c r="S260" s="2"/>
      <c r="T260" s="2"/>
      <c r="U260" s="2"/>
      <c r="V260" s="2"/>
      <c r="W260" s="2"/>
      <c r="X260" s="2"/>
      <c r="Y260" s="2"/>
      <c r="Z260" s="2"/>
      <c r="AA260" s="2"/>
      <c r="AB260" s="2"/>
      <c r="AC260" s="2"/>
      <c r="AD260" s="2"/>
    </row>
    <row r="261" spans="1:30" x14ac:dyDescent="0.3">
      <c r="A261" s="1"/>
      <c r="B261" s="1"/>
      <c r="C261" s="1"/>
      <c r="D261" s="1"/>
      <c r="E261" s="1"/>
      <c r="F261" s="1"/>
      <c r="G261" s="1"/>
      <c r="H261" s="1"/>
      <c r="I261" s="1"/>
      <c r="J261" s="1"/>
      <c r="K261" s="1"/>
      <c r="L261" s="1"/>
      <c r="M261" s="2"/>
      <c r="N261" s="2"/>
      <c r="O261" s="2"/>
      <c r="P261" s="2"/>
      <c r="Q261" s="2"/>
      <c r="R261" s="2"/>
      <c r="S261" s="2"/>
      <c r="T261" s="2"/>
      <c r="U261" s="2"/>
      <c r="V261" s="2"/>
      <c r="W261" s="2"/>
      <c r="X261" s="2"/>
      <c r="Y261" s="2"/>
      <c r="Z261" s="2"/>
      <c r="AA261" s="2"/>
      <c r="AB261" s="2"/>
      <c r="AC261" s="2"/>
      <c r="AD261" s="2"/>
    </row>
    <row r="262" spans="1:30" x14ac:dyDescent="0.3">
      <c r="A262" s="1"/>
      <c r="B262" s="1"/>
      <c r="C262" s="1"/>
      <c r="D262" s="1"/>
      <c r="E262" s="1"/>
      <c r="F262" s="1"/>
      <c r="G262" s="1"/>
      <c r="H262" s="1"/>
      <c r="I262" s="1"/>
      <c r="J262" s="1"/>
      <c r="K262" s="1"/>
      <c r="L262" s="1"/>
      <c r="M262" s="2"/>
      <c r="N262" s="2"/>
      <c r="O262" s="2"/>
      <c r="P262" s="2"/>
      <c r="Q262" s="2"/>
      <c r="R262" s="2"/>
      <c r="S262" s="2"/>
      <c r="T262" s="2"/>
      <c r="U262" s="2"/>
      <c r="V262" s="2"/>
      <c r="W262" s="2"/>
      <c r="X262" s="2"/>
      <c r="Y262" s="2"/>
      <c r="Z262" s="2"/>
      <c r="AA262" s="2"/>
      <c r="AB262" s="2"/>
      <c r="AC262" s="2"/>
      <c r="AD262" s="2"/>
    </row>
    <row r="263" spans="1:30" x14ac:dyDescent="0.3">
      <c r="A263" s="1"/>
      <c r="B263" s="1"/>
      <c r="C263" s="1"/>
      <c r="D263" s="1"/>
      <c r="E263" s="1"/>
      <c r="F263" s="1"/>
      <c r="G263" s="1"/>
      <c r="H263" s="1"/>
      <c r="I263" s="1"/>
      <c r="J263" s="1"/>
      <c r="K263" s="1"/>
      <c r="L263" s="1"/>
      <c r="M263" s="2"/>
      <c r="N263" s="2"/>
      <c r="O263" s="2"/>
      <c r="P263" s="2"/>
      <c r="Q263" s="2"/>
      <c r="R263" s="2"/>
      <c r="S263" s="2"/>
      <c r="T263" s="2"/>
      <c r="U263" s="2"/>
      <c r="V263" s="2"/>
      <c r="W263" s="2"/>
      <c r="X263" s="2"/>
      <c r="Y263" s="2"/>
      <c r="Z263" s="2"/>
      <c r="AA263" s="2"/>
      <c r="AB263" s="2"/>
      <c r="AC263" s="2"/>
      <c r="AD263" s="2"/>
    </row>
    <row r="264" spans="1:30" x14ac:dyDescent="0.3">
      <c r="A264" s="1"/>
      <c r="B264" s="1"/>
      <c r="C264" s="1"/>
      <c r="D264" s="1"/>
      <c r="E264" s="1"/>
      <c r="F264" s="1"/>
      <c r="G264" s="1"/>
      <c r="H264" s="1"/>
      <c r="I264" s="1"/>
      <c r="J264" s="1"/>
      <c r="K264" s="1"/>
      <c r="L264" s="1"/>
      <c r="M264" s="2"/>
      <c r="N264" s="2"/>
      <c r="O264" s="2"/>
      <c r="P264" s="2"/>
      <c r="Q264" s="2"/>
      <c r="R264" s="2"/>
      <c r="S264" s="2"/>
      <c r="T264" s="2"/>
      <c r="U264" s="2"/>
      <c r="V264" s="2"/>
      <c r="W264" s="2"/>
      <c r="X264" s="2"/>
      <c r="Y264" s="2"/>
      <c r="Z264" s="2"/>
      <c r="AA264" s="2"/>
      <c r="AB264" s="2"/>
      <c r="AC264" s="2"/>
      <c r="AD264" s="2"/>
    </row>
    <row r="265" spans="1:30" x14ac:dyDescent="0.3">
      <c r="A265" s="1"/>
      <c r="B265" s="1"/>
      <c r="C265" s="1"/>
      <c r="D265" s="1"/>
      <c r="E265" s="1"/>
      <c r="F265" s="1"/>
      <c r="G265" s="1"/>
      <c r="H265" s="1"/>
      <c r="I265" s="1"/>
      <c r="J265" s="1"/>
      <c r="K265" s="1"/>
      <c r="L265" s="1"/>
      <c r="M265" s="2"/>
      <c r="N265" s="2"/>
      <c r="O265" s="2"/>
      <c r="P265" s="2"/>
      <c r="Q265" s="2"/>
      <c r="R265" s="2"/>
      <c r="S265" s="2"/>
      <c r="T265" s="2"/>
      <c r="U265" s="2"/>
      <c r="V265" s="2"/>
      <c r="W265" s="2"/>
      <c r="X265" s="2"/>
      <c r="Y265" s="2"/>
      <c r="Z265" s="2"/>
      <c r="AA265" s="2"/>
      <c r="AB265" s="2"/>
      <c r="AC265" s="2"/>
      <c r="AD265" s="2"/>
    </row>
    <row r="266" spans="1:30" x14ac:dyDescent="0.3">
      <c r="A266" s="1"/>
      <c r="B266" s="1"/>
      <c r="C266" s="1"/>
      <c r="D266" s="1"/>
      <c r="E266" s="1"/>
      <c r="F266" s="1"/>
      <c r="G266" s="1"/>
      <c r="H266" s="1"/>
      <c r="I266" s="1"/>
      <c r="J266" s="1"/>
      <c r="K266" s="1"/>
      <c r="L266" s="1"/>
      <c r="M266" s="2"/>
      <c r="N266" s="2"/>
      <c r="O266" s="2"/>
      <c r="P266" s="2"/>
      <c r="Q266" s="2"/>
      <c r="R266" s="2"/>
      <c r="S266" s="2"/>
      <c r="T266" s="2"/>
      <c r="U266" s="2"/>
      <c r="V266" s="2"/>
      <c r="W266" s="2"/>
      <c r="X266" s="2"/>
      <c r="Y266" s="2"/>
      <c r="Z266" s="2"/>
      <c r="AA266" s="2"/>
      <c r="AB266" s="2"/>
      <c r="AC266" s="2"/>
      <c r="AD266" s="2"/>
    </row>
    <row r="267" spans="1:30" x14ac:dyDescent="0.3">
      <c r="A267" s="1"/>
      <c r="B267" s="1"/>
      <c r="C267" s="1"/>
      <c r="D267" s="1"/>
      <c r="E267" s="1"/>
      <c r="F267" s="1"/>
      <c r="G267" s="1"/>
      <c r="H267" s="1"/>
      <c r="I267" s="1"/>
      <c r="J267" s="1"/>
      <c r="K267" s="1"/>
      <c r="L267" s="1"/>
      <c r="M267" s="2"/>
      <c r="N267" s="2"/>
      <c r="O267" s="2"/>
      <c r="P267" s="2"/>
      <c r="Q267" s="2"/>
      <c r="R267" s="2"/>
      <c r="S267" s="2"/>
      <c r="T267" s="2"/>
      <c r="U267" s="2"/>
      <c r="V267" s="2"/>
      <c r="W267" s="2"/>
      <c r="X267" s="2"/>
      <c r="Y267" s="2"/>
      <c r="Z267" s="2"/>
      <c r="AA267" s="2"/>
      <c r="AB267" s="2"/>
      <c r="AC267" s="2"/>
      <c r="AD267" s="2"/>
    </row>
    <row r="268" spans="1:30" x14ac:dyDescent="0.3">
      <c r="A268" s="1"/>
      <c r="B268" s="1"/>
      <c r="C268" s="1"/>
      <c r="D268" s="1"/>
      <c r="E268" s="1"/>
      <c r="F268" s="1"/>
      <c r="G268" s="1"/>
      <c r="H268" s="1"/>
      <c r="I268" s="1"/>
      <c r="J268" s="1"/>
      <c r="K268" s="1"/>
      <c r="L268" s="1"/>
      <c r="M268" s="2"/>
      <c r="N268" s="2"/>
      <c r="O268" s="2"/>
      <c r="P268" s="2"/>
      <c r="Q268" s="2"/>
      <c r="R268" s="2"/>
      <c r="S268" s="2"/>
      <c r="T268" s="2"/>
      <c r="U268" s="2"/>
      <c r="V268" s="2"/>
      <c r="W268" s="2"/>
      <c r="X268" s="2"/>
      <c r="Y268" s="2"/>
      <c r="Z268" s="2"/>
      <c r="AA268" s="2"/>
      <c r="AB268" s="2"/>
      <c r="AC268" s="2"/>
      <c r="AD268" s="2"/>
    </row>
    <row r="269" spans="1:30" x14ac:dyDescent="0.3">
      <c r="A269" s="1"/>
      <c r="B269" s="1"/>
      <c r="C269" s="1"/>
      <c r="D269" s="1"/>
      <c r="E269" s="1"/>
      <c r="F269" s="1"/>
      <c r="G269" s="1"/>
      <c r="H269" s="1"/>
      <c r="I269" s="1"/>
      <c r="J269" s="1"/>
      <c r="K269" s="1"/>
      <c r="L269" s="1"/>
      <c r="M269" s="2"/>
      <c r="N269" s="2"/>
      <c r="O269" s="2"/>
      <c r="P269" s="2"/>
      <c r="Q269" s="2"/>
      <c r="R269" s="2"/>
      <c r="S269" s="2"/>
      <c r="T269" s="2"/>
      <c r="U269" s="2"/>
      <c r="V269" s="2"/>
      <c r="W269" s="2"/>
      <c r="X269" s="2"/>
      <c r="Y269" s="2"/>
      <c r="Z269" s="2"/>
      <c r="AA269" s="2"/>
      <c r="AB269" s="2"/>
      <c r="AC269" s="2"/>
      <c r="AD269" s="2"/>
    </row>
    <row r="270" spans="1:30" x14ac:dyDescent="0.3">
      <c r="A270" s="1"/>
      <c r="B270" s="1"/>
      <c r="C270" s="1"/>
      <c r="D270" s="1"/>
      <c r="E270" s="1"/>
      <c r="F270" s="1"/>
      <c r="G270" s="1"/>
      <c r="H270" s="1"/>
      <c r="I270" s="1"/>
      <c r="J270" s="1"/>
      <c r="K270" s="1"/>
      <c r="L270" s="1"/>
      <c r="M270" s="2"/>
      <c r="N270" s="2"/>
      <c r="O270" s="2"/>
      <c r="P270" s="2"/>
      <c r="Q270" s="2"/>
      <c r="R270" s="2"/>
      <c r="S270" s="2"/>
      <c r="T270" s="2"/>
      <c r="U270" s="2"/>
      <c r="V270" s="2"/>
      <c r="W270" s="2"/>
      <c r="X270" s="2"/>
      <c r="Y270" s="2"/>
      <c r="Z270" s="2"/>
      <c r="AA270" s="2"/>
      <c r="AB270" s="2"/>
      <c r="AC270" s="2"/>
      <c r="AD270" s="2"/>
    </row>
    <row r="271" spans="1:30" x14ac:dyDescent="0.3">
      <c r="A271" s="1"/>
      <c r="B271" s="1"/>
      <c r="C271" s="1"/>
      <c r="D271" s="1"/>
      <c r="E271" s="1"/>
      <c r="F271" s="1"/>
      <c r="G271" s="1"/>
      <c r="H271" s="1"/>
      <c r="I271" s="1"/>
      <c r="J271" s="1"/>
      <c r="K271" s="1"/>
      <c r="L271" s="1"/>
      <c r="M271" s="2"/>
      <c r="N271" s="2"/>
      <c r="O271" s="2"/>
      <c r="P271" s="2"/>
      <c r="Q271" s="2"/>
      <c r="R271" s="2"/>
      <c r="S271" s="2"/>
      <c r="T271" s="2"/>
      <c r="U271" s="2"/>
      <c r="V271" s="2"/>
      <c r="W271" s="2"/>
      <c r="X271" s="2"/>
      <c r="Y271" s="2"/>
      <c r="Z271" s="2"/>
      <c r="AA271" s="2"/>
      <c r="AB271" s="2"/>
      <c r="AC271" s="2"/>
      <c r="AD271" s="2"/>
    </row>
    <row r="272" spans="1:30" x14ac:dyDescent="0.3">
      <c r="A272" s="1"/>
      <c r="B272" s="1"/>
      <c r="C272" s="1"/>
      <c r="D272" s="1"/>
      <c r="E272" s="1"/>
      <c r="F272" s="1"/>
      <c r="G272" s="1"/>
      <c r="H272" s="1"/>
      <c r="I272" s="1"/>
      <c r="J272" s="1"/>
      <c r="K272" s="1"/>
      <c r="L272" s="1"/>
      <c r="M272" s="2"/>
      <c r="N272" s="2"/>
      <c r="O272" s="2"/>
      <c r="P272" s="2"/>
      <c r="Q272" s="2"/>
      <c r="R272" s="2"/>
      <c r="S272" s="2"/>
      <c r="T272" s="2"/>
      <c r="U272" s="2"/>
      <c r="V272" s="2"/>
      <c r="W272" s="2"/>
      <c r="X272" s="2"/>
      <c r="Y272" s="2"/>
      <c r="Z272" s="2"/>
      <c r="AA272" s="2"/>
      <c r="AB272" s="2"/>
      <c r="AC272" s="2"/>
      <c r="AD272" s="2"/>
    </row>
    <row r="273" spans="1:30" x14ac:dyDescent="0.3">
      <c r="A273" s="1"/>
      <c r="B273" s="1"/>
      <c r="C273" s="1"/>
      <c r="D273" s="1"/>
      <c r="E273" s="1"/>
      <c r="F273" s="1"/>
      <c r="G273" s="1"/>
      <c r="H273" s="1"/>
      <c r="I273" s="1"/>
      <c r="J273" s="1"/>
      <c r="K273" s="1"/>
      <c r="L273" s="1"/>
      <c r="M273" s="2"/>
      <c r="N273" s="2"/>
      <c r="O273" s="2"/>
      <c r="P273" s="2"/>
      <c r="Q273" s="2"/>
      <c r="R273" s="2"/>
      <c r="S273" s="2"/>
      <c r="T273" s="2"/>
      <c r="U273" s="2"/>
      <c r="V273" s="2"/>
      <c r="W273" s="2"/>
      <c r="X273" s="2"/>
      <c r="Y273" s="2"/>
      <c r="Z273" s="2"/>
      <c r="AA273" s="2"/>
      <c r="AB273" s="2"/>
      <c r="AC273" s="2"/>
      <c r="AD273" s="2"/>
    </row>
    <row r="274" spans="1:30" x14ac:dyDescent="0.3">
      <c r="A274" s="1"/>
      <c r="B274" s="1"/>
      <c r="C274" s="1"/>
      <c r="D274" s="1"/>
      <c r="E274" s="1"/>
      <c r="F274" s="1"/>
      <c r="G274" s="1"/>
      <c r="H274" s="1"/>
      <c r="I274" s="1"/>
      <c r="J274" s="1"/>
      <c r="K274" s="1"/>
      <c r="L274" s="1"/>
      <c r="M274" s="2"/>
      <c r="N274" s="2"/>
      <c r="O274" s="2"/>
      <c r="P274" s="2"/>
      <c r="Q274" s="2"/>
      <c r="R274" s="2"/>
      <c r="S274" s="2"/>
      <c r="T274" s="2"/>
      <c r="U274" s="2"/>
      <c r="V274" s="2"/>
      <c r="W274" s="2"/>
      <c r="X274" s="2"/>
      <c r="Y274" s="2"/>
      <c r="Z274" s="2"/>
      <c r="AA274" s="2"/>
      <c r="AB274" s="2"/>
      <c r="AC274" s="2"/>
      <c r="AD274" s="2"/>
    </row>
    <row r="275" spans="1:30" x14ac:dyDescent="0.3">
      <c r="A275" s="1"/>
      <c r="B275" s="1"/>
      <c r="C275" s="1"/>
      <c r="D275" s="1"/>
      <c r="E275" s="1"/>
      <c r="F275" s="1"/>
      <c r="G275" s="1"/>
      <c r="H275" s="1"/>
      <c r="I275" s="1"/>
      <c r="J275" s="1"/>
      <c r="K275" s="1"/>
      <c r="L275" s="1"/>
      <c r="M275" s="2"/>
      <c r="N275" s="2"/>
      <c r="O275" s="2"/>
      <c r="P275" s="2"/>
      <c r="Q275" s="2"/>
      <c r="R275" s="2"/>
      <c r="S275" s="2"/>
      <c r="T275" s="2"/>
      <c r="U275" s="2"/>
      <c r="V275" s="2"/>
      <c r="W275" s="2"/>
      <c r="X275" s="2"/>
      <c r="Y275" s="2"/>
      <c r="Z275" s="2"/>
      <c r="AA275" s="2"/>
      <c r="AB275" s="2"/>
      <c r="AC275" s="2"/>
      <c r="AD275" s="2"/>
    </row>
    <row r="276" spans="1:30" x14ac:dyDescent="0.3">
      <c r="A276" s="1"/>
      <c r="B276" s="1"/>
      <c r="C276" s="1"/>
      <c r="D276" s="1"/>
      <c r="E276" s="1"/>
      <c r="F276" s="1"/>
      <c r="G276" s="1"/>
      <c r="H276" s="1"/>
      <c r="I276" s="1"/>
      <c r="J276" s="1"/>
      <c r="K276" s="1"/>
      <c r="L276" s="1"/>
      <c r="M276" s="2"/>
      <c r="N276" s="2"/>
      <c r="O276" s="2"/>
      <c r="P276" s="2"/>
      <c r="Q276" s="2"/>
      <c r="R276" s="2"/>
      <c r="S276" s="2"/>
      <c r="T276" s="2"/>
      <c r="U276" s="2"/>
      <c r="V276" s="2"/>
      <c r="W276" s="2"/>
      <c r="X276" s="2"/>
      <c r="Y276" s="2"/>
      <c r="Z276" s="2"/>
      <c r="AA276" s="2"/>
      <c r="AB276" s="2"/>
      <c r="AC276" s="2"/>
      <c r="AD276" s="2"/>
    </row>
    <row r="277" spans="1:30" x14ac:dyDescent="0.3">
      <c r="A277" s="1"/>
      <c r="B277" s="1"/>
      <c r="C277" s="1"/>
      <c r="D277" s="1"/>
      <c r="E277" s="1"/>
      <c r="F277" s="1"/>
      <c r="G277" s="1"/>
      <c r="H277" s="1"/>
      <c r="I277" s="1"/>
      <c r="J277" s="1"/>
      <c r="K277" s="1"/>
      <c r="L277" s="1"/>
      <c r="M277" s="2"/>
      <c r="N277" s="2"/>
      <c r="O277" s="2"/>
      <c r="P277" s="2"/>
      <c r="Q277" s="2"/>
      <c r="R277" s="2"/>
      <c r="S277" s="2"/>
      <c r="T277" s="2"/>
      <c r="U277" s="2"/>
      <c r="V277" s="2"/>
      <c r="W277" s="2"/>
      <c r="X277" s="2"/>
      <c r="Y277" s="2"/>
      <c r="Z277" s="2"/>
      <c r="AA277" s="2"/>
      <c r="AB277" s="2"/>
      <c r="AC277" s="2"/>
      <c r="AD277" s="2"/>
    </row>
    <row r="278" spans="1:30" x14ac:dyDescent="0.3">
      <c r="A278" s="1"/>
      <c r="B278" s="1"/>
      <c r="C278" s="1"/>
      <c r="D278" s="1"/>
      <c r="E278" s="1"/>
      <c r="F278" s="1"/>
      <c r="G278" s="1"/>
      <c r="H278" s="1"/>
      <c r="I278" s="1"/>
      <c r="J278" s="1"/>
      <c r="K278" s="1"/>
      <c r="L278" s="1"/>
      <c r="M278" s="2"/>
      <c r="N278" s="2"/>
      <c r="O278" s="2"/>
      <c r="P278" s="2"/>
      <c r="Q278" s="2"/>
      <c r="R278" s="2"/>
      <c r="S278" s="2"/>
      <c r="T278" s="2"/>
      <c r="U278" s="2"/>
      <c r="V278" s="2"/>
      <c r="W278" s="2"/>
      <c r="X278" s="2"/>
      <c r="Y278" s="2"/>
      <c r="Z278" s="2"/>
      <c r="AA278" s="2"/>
      <c r="AB278" s="2"/>
      <c r="AC278" s="2"/>
      <c r="AD278" s="2"/>
    </row>
    <row r="279" spans="1:30" x14ac:dyDescent="0.3">
      <c r="A279" s="1"/>
      <c r="B279" s="1"/>
      <c r="C279" s="1"/>
      <c r="D279" s="1"/>
      <c r="E279" s="1"/>
      <c r="F279" s="1"/>
      <c r="G279" s="1"/>
      <c r="H279" s="1"/>
      <c r="I279" s="1"/>
      <c r="J279" s="1"/>
      <c r="K279" s="1"/>
      <c r="L279" s="1"/>
      <c r="M279" s="2"/>
      <c r="N279" s="2"/>
      <c r="O279" s="2"/>
      <c r="P279" s="2"/>
      <c r="Q279" s="2"/>
      <c r="R279" s="2"/>
      <c r="S279" s="2"/>
      <c r="T279" s="2"/>
      <c r="U279" s="2"/>
      <c r="V279" s="2"/>
      <c r="W279" s="2"/>
      <c r="X279" s="2"/>
      <c r="Y279" s="2"/>
      <c r="Z279" s="2"/>
      <c r="AA279" s="2"/>
      <c r="AB279" s="2"/>
      <c r="AC279" s="2"/>
      <c r="AD279" s="2"/>
    </row>
    <row r="280" spans="1:30" x14ac:dyDescent="0.3">
      <c r="A280" s="1"/>
      <c r="B280" s="1"/>
      <c r="C280" s="1"/>
      <c r="D280" s="1"/>
      <c r="E280" s="1"/>
      <c r="F280" s="1"/>
      <c r="G280" s="1"/>
      <c r="H280" s="1"/>
      <c r="I280" s="1"/>
      <c r="J280" s="1"/>
      <c r="K280" s="1"/>
      <c r="L280" s="1"/>
      <c r="M280" s="2"/>
      <c r="N280" s="2"/>
      <c r="O280" s="2"/>
      <c r="P280" s="2"/>
      <c r="Q280" s="2"/>
      <c r="R280" s="2"/>
      <c r="S280" s="2"/>
      <c r="T280" s="2"/>
      <c r="U280" s="2"/>
      <c r="V280" s="2"/>
      <c r="W280" s="2"/>
      <c r="X280" s="2"/>
      <c r="Y280" s="2"/>
      <c r="Z280" s="2"/>
      <c r="AA280" s="2"/>
      <c r="AB280" s="2"/>
      <c r="AC280" s="2"/>
      <c r="AD280" s="2"/>
    </row>
    <row r="281" spans="1:30" x14ac:dyDescent="0.3">
      <c r="A281" s="1"/>
      <c r="B281" s="1"/>
      <c r="C281" s="1"/>
      <c r="D281" s="1"/>
      <c r="E281" s="1"/>
      <c r="F281" s="1"/>
      <c r="G281" s="1"/>
      <c r="H281" s="1"/>
      <c r="I281" s="1"/>
      <c r="J281" s="1"/>
      <c r="K281" s="1"/>
      <c r="L281" s="1"/>
      <c r="M281" s="2"/>
      <c r="N281" s="2"/>
      <c r="O281" s="2"/>
      <c r="P281" s="2"/>
      <c r="Q281" s="2"/>
      <c r="R281" s="2"/>
      <c r="S281" s="2"/>
      <c r="T281" s="2"/>
      <c r="U281" s="2"/>
      <c r="V281" s="2"/>
      <c r="W281" s="2"/>
      <c r="X281" s="2"/>
      <c r="Y281" s="2"/>
      <c r="Z281" s="2"/>
      <c r="AA281" s="2"/>
      <c r="AB281" s="2"/>
      <c r="AC281" s="2"/>
      <c r="AD281" s="2"/>
    </row>
    <row r="282" spans="1:30" x14ac:dyDescent="0.3">
      <c r="A282" s="1"/>
      <c r="B282" s="1"/>
      <c r="C282" s="1"/>
      <c r="D282" s="1"/>
      <c r="E282" s="1"/>
      <c r="F282" s="1"/>
      <c r="G282" s="1"/>
      <c r="H282" s="1"/>
      <c r="I282" s="1"/>
      <c r="J282" s="1"/>
      <c r="K282" s="1"/>
      <c r="L282" s="1"/>
      <c r="M282" s="2"/>
      <c r="N282" s="2"/>
      <c r="O282" s="2"/>
      <c r="P282" s="2"/>
      <c r="Q282" s="2"/>
      <c r="R282" s="2"/>
      <c r="S282" s="2"/>
      <c r="T282" s="2"/>
      <c r="U282" s="2"/>
      <c r="V282" s="2"/>
      <c r="W282" s="2"/>
      <c r="X282" s="2"/>
      <c r="Y282" s="2"/>
      <c r="Z282" s="2"/>
      <c r="AA282" s="2"/>
      <c r="AB282" s="2"/>
      <c r="AC282" s="2"/>
      <c r="AD282" s="2"/>
    </row>
    <row r="283" spans="1:30" x14ac:dyDescent="0.3">
      <c r="A283" s="1"/>
      <c r="B283" s="1"/>
      <c r="C283" s="1"/>
      <c r="D283" s="1"/>
      <c r="E283" s="1"/>
      <c r="F283" s="1"/>
      <c r="G283" s="1"/>
      <c r="H283" s="1"/>
      <c r="I283" s="1"/>
      <c r="J283" s="1"/>
      <c r="K283" s="1"/>
      <c r="L283" s="1"/>
      <c r="M283" s="2"/>
      <c r="N283" s="2"/>
      <c r="O283" s="2"/>
      <c r="P283" s="2"/>
      <c r="Q283" s="2"/>
      <c r="R283" s="2"/>
      <c r="S283" s="2"/>
      <c r="T283" s="2"/>
      <c r="U283" s="2"/>
      <c r="V283" s="2"/>
      <c r="W283" s="2"/>
      <c r="X283" s="2"/>
      <c r="Y283" s="2"/>
      <c r="Z283" s="2"/>
      <c r="AA283" s="2"/>
      <c r="AB283" s="2"/>
      <c r="AC283" s="2"/>
      <c r="AD283" s="2"/>
    </row>
    <row r="284" spans="1:30" x14ac:dyDescent="0.3">
      <c r="A284" s="1"/>
      <c r="B284" s="1"/>
      <c r="C284" s="1"/>
      <c r="D284" s="1"/>
      <c r="E284" s="1"/>
      <c r="F284" s="1"/>
      <c r="G284" s="1"/>
      <c r="H284" s="1"/>
      <c r="I284" s="1"/>
      <c r="J284" s="1"/>
      <c r="K284" s="1"/>
      <c r="L284" s="1"/>
      <c r="M284" s="2"/>
      <c r="N284" s="2"/>
      <c r="O284" s="2"/>
      <c r="P284" s="2"/>
      <c r="Q284" s="2"/>
      <c r="R284" s="2"/>
      <c r="S284" s="2"/>
      <c r="T284" s="2"/>
      <c r="U284" s="2"/>
      <c r="V284" s="2"/>
      <c r="W284" s="2"/>
      <c r="X284" s="2"/>
      <c r="Y284" s="2"/>
      <c r="Z284" s="2"/>
      <c r="AA284" s="2"/>
      <c r="AB284" s="2"/>
      <c r="AC284" s="2"/>
      <c r="AD284" s="2"/>
    </row>
    <row r="285" spans="1:30" x14ac:dyDescent="0.3">
      <c r="A285" s="1"/>
      <c r="B285" s="1"/>
      <c r="C285" s="1"/>
      <c r="D285" s="1"/>
      <c r="E285" s="1"/>
      <c r="F285" s="1"/>
      <c r="G285" s="1"/>
      <c r="H285" s="1"/>
      <c r="I285" s="1"/>
      <c r="J285" s="1"/>
      <c r="K285" s="1"/>
      <c r="L285" s="1"/>
      <c r="M285" s="2"/>
      <c r="N285" s="2"/>
      <c r="O285" s="2"/>
      <c r="P285" s="2"/>
      <c r="Q285" s="2"/>
      <c r="R285" s="2"/>
      <c r="S285" s="2"/>
      <c r="T285" s="2"/>
      <c r="U285" s="2"/>
      <c r="V285" s="2"/>
      <c r="W285" s="2"/>
      <c r="X285" s="2"/>
      <c r="Y285" s="2"/>
      <c r="Z285" s="2"/>
      <c r="AA285" s="2"/>
      <c r="AB285" s="2"/>
      <c r="AC285" s="2"/>
      <c r="AD285" s="2"/>
    </row>
    <row r="286" spans="1:30" x14ac:dyDescent="0.3">
      <c r="A286" s="1"/>
      <c r="B286" s="1"/>
      <c r="C286" s="1"/>
      <c r="D286" s="1"/>
      <c r="E286" s="1"/>
      <c r="F286" s="1"/>
      <c r="G286" s="1"/>
      <c r="H286" s="1"/>
      <c r="I286" s="1"/>
      <c r="J286" s="1"/>
      <c r="K286" s="1"/>
      <c r="L286" s="1"/>
      <c r="M286" s="2"/>
      <c r="N286" s="2"/>
      <c r="O286" s="2"/>
      <c r="P286" s="2"/>
      <c r="Q286" s="2"/>
      <c r="R286" s="2"/>
      <c r="S286" s="2"/>
      <c r="T286" s="2"/>
      <c r="U286" s="2"/>
      <c r="V286" s="2"/>
      <c r="W286" s="2"/>
      <c r="X286" s="2"/>
      <c r="Y286" s="2"/>
      <c r="Z286" s="2"/>
      <c r="AA286" s="2"/>
      <c r="AB286" s="2"/>
      <c r="AC286" s="2"/>
      <c r="AD286" s="2"/>
    </row>
    <row r="287" spans="1:30" x14ac:dyDescent="0.3">
      <c r="A287" s="1"/>
      <c r="B287" s="1"/>
      <c r="C287" s="1"/>
      <c r="D287" s="1"/>
      <c r="E287" s="1"/>
      <c r="F287" s="1"/>
      <c r="G287" s="1"/>
      <c r="H287" s="1"/>
      <c r="I287" s="1"/>
      <c r="J287" s="1"/>
      <c r="K287" s="1"/>
      <c r="L287" s="1"/>
      <c r="M287" s="2"/>
      <c r="N287" s="2"/>
      <c r="O287" s="2"/>
      <c r="P287" s="2"/>
      <c r="Q287" s="2"/>
      <c r="R287" s="2"/>
      <c r="S287" s="2"/>
      <c r="T287" s="2"/>
      <c r="U287" s="2"/>
      <c r="V287" s="2"/>
      <c r="W287" s="2"/>
      <c r="X287" s="2"/>
      <c r="Y287" s="2"/>
      <c r="Z287" s="2"/>
      <c r="AA287" s="2"/>
      <c r="AB287" s="2"/>
      <c r="AC287" s="2"/>
      <c r="AD287" s="2"/>
    </row>
    <row r="288" spans="1:30" x14ac:dyDescent="0.3">
      <c r="A288" s="1"/>
      <c r="B288" s="1"/>
      <c r="C288" s="1"/>
      <c r="D288" s="1"/>
      <c r="E288" s="1"/>
      <c r="F288" s="1"/>
      <c r="G288" s="1"/>
      <c r="H288" s="1"/>
      <c r="I288" s="1"/>
      <c r="J288" s="1"/>
      <c r="K288" s="1"/>
      <c r="L288" s="1"/>
      <c r="M288" s="2"/>
      <c r="N288" s="2"/>
      <c r="O288" s="2"/>
      <c r="P288" s="2"/>
      <c r="Q288" s="2"/>
      <c r="R288" s="2"/>
      <c r="S288" s="2"/>
      <c r="T288" s="2"/>
      <c r="U288" s="2"/>
      <c r="V288" s="2"/>
      <c r="W288" s="2"/>
      <c r="X288" s="2"/>
      <c r="Y288" s="2"/>
      <c r="Z288" s="2"/>
      <c r="AA288" s="2"/>
      <c r="AB288" s="2"/>
      <c r="AC288" s="2"/>
      <c r="AD288" s="2"/>
    </row>
    <row r="289" spans="1:30" x14ac:dyDescent="0.3">
      <c r="A289" s="1"/>
      <c r="B289" s="1"/>
      <c r="C289" s="1"/>
      <c r="D289" s="1"/>
      <c r="E289" s="1"/>
      <c r="F289" s="1"/>
      <c r="G289" s="1"/>
      <c r="H289" s="1"/>
      <c r="I289" s="1"/>
      <c r="J289" s="1"/>
      <c r="K289" s="1"/>
      <c r="L289" s="1"/>
      <c r="M289" s="2"/>
      <c r="N289" s="2"/>
      <c r="O289" s="2"/>
      <c r="P289" s="2"/>
      <c r="Q289" s="2"/>
      <c r="R289" s="2"/>
      <c r="S289" s="2"/>
      <c r="T289" s="2"/>
      <c r="U289" s="2"/>
      <c r="V289" s="2"/>
      <c r="W289" s="2"/>
      <c r="X289" s="2"/>
      <c r="Y289" s="2"/>
      <c r="Z289" s="2"/>
      <c r="AA289" s="2"/>
      <c r="AB289" s="2"/>
      <c r="AC289" s="2"/>
      <c r="AD289" s="2"/>
    </row>
    <row r="290" spans="1:30" x14ac:dyDescent="0.3">
      <c r="A290" s="1"/>
      <c r="B290" s="1"/>
      <c r="C290" s="1"/>
      <c r="D290" s="1"/>
      <c r="E290" s="1"/>
      <c r="F290" s="1"/>
      <c r="G290" s="1"/>
      <c r="H290" s="1"/>
      <c r="I290" s="1"/>
      <c r="J290" s="1"/>
      <c r="K290" s="1"/>
      <c r="L290" s="1"/>
      <c r="M290" s="2"/>
      <c r="N290" s="2"/>
      <c r="O290" s="2"/>
      <c r="P290" s="2"/>
      <c r="Q290" s="2"/>
      <c r="R290" s="2"/>
      <c r="S290" s="2"/>
      <c r="T290" s="2"/>
      <c r="U290" s="2"/>
      <c r="V290" s="2"/>
      <c r="W290" s="2"/>
      <c r="X290" s="2"/>
      <c r="Y290" s="2"/>
      <c r="Z290" s="2"/>
      <c r="AA290" s="2"/>
      <c r="AB290" s="2"/>
      <c r="AC290" s="2"/>
      <c r="AD290" s="2"/>
    </row>
    <row r="291" spans="1:30" x14ac:dyDescent="0.3">
      <c r="A291" s="1"/>
      <c r="B291" s="1"/>
      <c r="C291" s="1"/>
      <c r="D291" s="1"/>
      <c r="E291" s="1"/>
      <c r="F291" s="1"/>
      <c r="G291" s="1"/>
      <c r="H291" s="1"/>
      <c r="I291" s="1"/>
      <c r="J291" s="1"/>
      <c r="K291" s="1"/>
      <c r="L291" s="1"/>
      <c r="M291" s="2"/>
      <c r="N291" s="2"/>
      <c r="O291" s="2"/>
      <c r="P291" s="2"/>
      <c r="Q291" s="2"/>
      <c r="R291" s="2"/>
      <c r="S291" s="2"/>
      <c r="T291" s="2"/>
      <c r="U291" s="2"/>
      <c r="V291" s="2"/>
      <c r="W291" s="2"/>
      <c r="X291" s="2"/>
      <c r="Y291" s="2"/>
      <c r="Z291" s="2"/>
      <c r="AA291" s="2"/>
      <c r="AB291" s="2"/>
      <c r="AC291" s="2"/>
      <c r="AD291" s="2"/>
    </row>
    <row r="292" spans="1:30" x14ac:dyDescent="0.3">
      <c r="A292" s="1"/>
      <c r="B292" s="1"/>
      <c r="C292" s="1"/>
      <c r="D292" s="1"/>
      <c r="E292" s="1"/>
      <c r="F292" s="1"/>
      <c r="G292" s="1"/>
      <c r="H292" s="1"/>
      <c r="I292" s="1"/>
      <c r="J292" s="1"/>
      <c r="K292" s="1"/>
      <c r="L292" s="1"/>
      <c r="M292" s="2"/>
      <c r="N292" s="2"/>
      <c r="O292" s="2"/>
      <c r="P292" s="2"/>
      <c r="Q292" s="2"/>
      <c r="R292" s="2"/>
      <c r="S292" s="2"/>
      <c r="T292" s="2"/>
      <c r="U292" s="2"/>
      <c r="V292" s="2"/>
      <c r="W292" s="2"/>
      <c r="X292" s="2"/>
      <c r="Y292" s="2"/>
      <c r="Z292" s="2"/>
      <c r="AA292" s="2"/>
      <c r="AB292" s="2"/>
      <c r="AC292" s="2"/>
      <c r="AD292" s="2"/>
    </row>
    <row r="293" spans="1:30" x14ac:dyDescent="0.3">
      <c r="A293" s="1"/>
      <c r="B293" s="1"/>
      <c r="C293" s="1"/>
      <c r="D293" s="1"/>
      <c r="E293" s="1"/>
      <c r="F293" s="1"/>
      <c r="G293" s="1"/>
      <c r="H293" s="1"/>
      <c r="I293" s="1"/>
      <c r="J293" s="1"/>
      <c r="K293" s="1"/>
      <c r="L293" s="1"/>
      <c r="M293" s="2"/>
      <c r="N293" s="2"/>
      <c r="O293" s="2"/>
      <c r="P293" s="2"/>
      <c r="Q293" s="2"/>
      <c r="R293" s="2"/>
      <c r="S293" s="2"/>
      <c r="T293" s="2"/>
      <c r="U293" s="2"/>
      <c r="V293" s="2"/>
      <c r="W293" s="2"/>
      <c r="X293" s="2"/>
      <c r="Y293" s="2"/>
      <c r="Z293" s="2"/>
      <c r="AA293" s="2"/>
      <c r="AB293" s="2"/>
      <c r="AC293" s="2"/>
      <c r="AD293" s="2"/>
    </row>
    <row r="294" spans="1:30" x14ac:dyDescent="0.3">
      <c r="A294" s="1"/>
      <c r="B294" s="1"/>
      <c r="C294" s="1"/>
      <c r="D294" s="1"/>
      <c r="E294" s="1"/>
      <c r="F294" s="1"/>
      <c r="G294" s="1"/>
      <c r="H294" s="1"/>
      <c r="I294" s="1"/>
      <c r="J294" s="1"/>
      <c r="K294" s="1"/>
      <c r="L294" s="1"/>
      <c r="M294" s="2"/>
      <c r="N294" s="2"/>
      <c r="O294" s="2"/>
      <c r="P294" s="2"/>
      <c r="Q294" s="2"/>
      <c r="R294" s="2"/>
      <c r="S294" s="2"/>
      <c r="T294" s="2"/>
      <c r="U294" s="2"/>
      <c r="V294" s="2"/>
      <c r="W294" s="2"/>
      <c r="X294" s="2"/>
      <c r="Y294" s="2"/>
      <c r="Z294" s="2"/>
      <c r="AA294" s="2"/>
      <c r="AB294" s="2"/>
      <c r="AC294" s="2"/>
      <c r="AD294" s="2"/>
    </row>
    <row r="295" spans="1:30" x14ac:dyDescent="0.3">
      <c r="A295" s="1"/>
      <c r="B295" s="1"/>
      <c r="C295" s="1"/>
      <c r="D295" s="1"/>
      <c r="E295" s="1"/>
      <c r="F295" s="1"/>
      <c r="G295" s="1"/>
      <c r="H295" s="1"/>
      <c r="I295" s="1"/>
      <c r="J295" s="1"/>
      <c r="K295" s="1"/>
      <c r="L295" s="1"/>
      <c r="M295" s="2"/>
      <c r="N295" s="2"/>
      <c r="O295" s="2"/>
      <c r="P295" s="2"/>
      <c r="Q295" s="2"/>
      <c r="R295" s="2"/>
      <c r="S295" s="2"/>
      <c r="T295" s="2"/>
      <c r="U295" s="2"/>
      <c r="V295" s="2"/>
      <c r="W295" s="2"/>
      <c r="X295" s="2"/>
      <c r="Y295" s="2"/>
      <c r="Z295" s="2"/>
      <c r="AA295" s="2"/>
      <c r="AB295" s="2"/>
      <c r="AC295" s="2"/>
      <c r="AD295" s="2"/>
    </row>
    <row r="296" spans="1:30" x14ac:dyDescent="0.3">
      <c r="A296" s="1"/>
      <c r="B296" s="1"/>
      <c r="C296" s="1"/>
      <c r="D296" s="1"/>
      <c r="E296" s="1"/>
      <c r="F296" s="1"/>
      <c r="G296" s="1"/>
      <c r="H296" s="1"/>
      <c r="I296" s="1"/>
      <c r="J296" s="1"/>
      <c r="K296" s="1"/>
      <c r="L296" s="1"/>
      <c r="M296" s="2"/>
      <c r="N296" s="2"/>
      <c r="O296" s="2"/>
      <c r="P296" s="2"/>
      <c r="Q296" s="2"/>
      <c r="R296" s="2"/>
      <c r="S296" s="2"/>
      <c r="T296" s="2"/>
      <c r="U296" s="2"/>
      <c r="V296" s="2"/>
      <c r="W296" s="2"/>
      <c r="X296" s="2"/>
      <c r="Y296" s="2"/>
      <c r="Z296" s="2"/>
      <c r="AA296" s="2"/>
      <c r="AB296" s="2"/>
      <c r="AC296" s="2"/>
      <c r="AD296" s="2"/>
    </row>
    <row r="297" spans="1:30" x14ac:dyDescent="0.3">
      <c r="A297" s="1"/>
      <c r="B297" s="1"/>
      <c r="C297" s="1"/>
      <c r="D297" s="1"/>
      <c r="E297" s="1"/>
      <c r="F297" s="1"/>
      <c r="G297" s="1"/>
      <c r="H297" s="1"/>
      <c r="I297" s="1"/>
      <c r="J297" s="1"/>
      <c r="K297" s="1"/>
      <c r="L297" s="1"/>
      <c r="M297" s="2"/>
      <c r="N297" s="2"/>
      <c r="O297" s="2"/>
      <c r="P297" s="2"/>
      <c r="Q297" s="2"/>
      <c r="R297" s="2"/>
      <c r="S297" s="2"/>
      <c r="T297" s="2"/>
      <c r="U297" s="2"/>
      <c r="V297" s="2"/>
      <c r="W297" s="2"/>
      <c r="X297" s="2"/>
      <c r="Y297" s="2"/>
      <c r="Z297" s="2"/>
      <c r="AA297" s="2"/>
      <c r="AB297" s="2"/>
      <c r="AC297" s="2"/>
      <c r="AD297" s="2"/>
    </row>
    <row r="298" spans="1:30" x14ac:dyDescent="0.3">
      <c r="A298" s="1"/>
      <c r="B298" s="1"/>
      <c r="C298" s="1"/>
      <c r="D298" s="1"/>
      <c r="E298" s="1"/>
      <c r="F298" s="1"/>
      <c r="G298" s="1"/>
      <c r="H298" s="1"/>
      <c r="I298" s="1"/>
      <c r="J298" s="1"/>
      <c r="K298" s="1"/>
      <c r="L298" s="1"/>
      <c r="M298" s="2"/>
      <c r="N298" s="2"/>
      <c r="O298" s="2"/>
      <c r="P298" s="2"/>
      <c r="Q298" s="2"/>
      <c r="R298" s="2"/>
      <c r="S298" s="2"/>
      <c r="T298" s="2"/>
      <c r="U298" s="2"/>
      <c r="V298" s="2"/>
      <c r="W298" s="2"/>
      <c r="X298" s="2"/>
      <c r="Y298" s="2"/>
      <c r="Z298" s="2"/>
      <c r="AA298" s="2"/>
      <c r="AB298" s="2"/>
      <c r="AC298" s="2"/>
      <c r="AD298" s="2"/>
    </row>
    <row r="299" spans="1:30" x14ac:dyDescent="0.3">
      <c r="A299" s="1"/>
      <c r="B299" s="1"/>
      <c r="C299" s="1"/>
      <c r="D299" s="1"/>
      <c r="E299" s="1"/>
      <c r="F299" s="1"/>
      <c r="G299" s="1"/>
      <c r="H299" s="1"/>
      <c r="I299" s="1"/>
      <c r="J299" s="1"/>
      <c r="K299" s="1"/>
      <c r="L299" s="1"/>
      <c r="M299" s="2"/>
      <c r="N299" s="2"/>
      <c r="O299" s="2"/>
      <c r="P299" s="2"/>
      <c r="Q299" s="2"/>
      <c r="R299" s="2"/>
      <c r="S299" s="2"/>
      <c r="T299" s="2"/>
      <c r="U299" s="2"/>
      <c r="V299" s="2"/>
      <c r="W299" s="2"/>
      <c r="X299" s="2"/>
      <c r="Y299" s="2"/>
      <c r="Z299" s="2"/>
      <c r="AA299" s="2"/>
      <c r="AB299" s="2"/>
      <c r="AC299" s="2"/>
      <c r="AD299" s="2"/>
    </row>
    <row r="300" spans="1:30" x14ac:dyDescent="0.3">
      <c r="A300" s="1"/>
      <c r="B300" s="1"/>
      <c r="C300" s="1"/>
      <c r="D300" s="1"/>
      <c r="E300" s="1"/>
      <c r="F300" s="1"/>
      <c r="G300" s="1"/>
      <c r="H300" s="1"/>
      <c r="I300" s="1"/>
      <c r="J300" s="1"/>
      <c r="K300" s="1"/>
      <c r="L300" s="1"/>
      <c r="M300" s="2"/>
      <c r="N300" s="2"/>
      <c r="O300" s="2"/>
      <c r="P300" s="2"/>
      <c r="Q300" s="2"/>
      <c r="R300" s="2"/>
      <c r="S300" s="2"/>
      <c r="T300" s="2"/>
      <c r="U300" s="2"/>
      <c r="V300" s="2"/>
      <c r="W300" s="2"/>
      <c r="X300" s="2"/>
      <c r="Y300" s="2"/>
      <c r="Z300" s="2"/>
      <c r="AA300" s="2"/>
      <c r="AB300" s="2"/>
      <c r="AC300" s="2"/>
      <c r="AD300" s="2"/>
    </row>
    <row r="301" spans="1:30" x14ac:dyDescent="0.3">
      <c r="A301" s="1"/>
      <c r="B301" s="1"/>
      <c r="C301" s="1"/>
      <c r="D301" s="1"/>
      <c r="E301" s="1"/>
      <c r="F301" s="1"/>
      <c r="G301" s="1"/>
      <c r="H301" s="1"/>
      <c r="I301" s="1"/>
      <c r="J301" s="1"/>
      <c r="K301" s="1"/>
      <c r="L301" s="1"/>
      <c r="M301" s="2"/>
      <c r="N301" s="2"/>
      <c r="O301" s="2"/>
      <c r="P301" s="2"/>
      <c r="Q301" s="2"/>
      <c r="R301" s="2"/>
      <c r="S301" s="2"/>
      <c r="T301" s="2"/>
      <c r="U301" s="2"/>
      <c r="V301" s="2"/>
      <c r="W301" s="2"/>
      <c r="X301" s="2"/>
      <c r="Y301" s="2"/>
      <c r="Z301" s="2"/>
      <c r="AA301" s="2"/>
      <c r="AB301" s="2"/>
      <c r="AC301" s="2"/>
      <c r="AD301" s="2"/>
    </row>
    <row r="302" spans="1:30" x14ac:dyDescent="0.3">
      <c r="A302" s="1"/>
      <c r="B302" s="1"/>
      <c r="C302" s="1"/>
      <c r="D302" s="1"/>
      <c r="E302" s="1"/>
      <c r="F302" s="1"/>
      <c r="G302" s="1"/>
      <c r="H302" s="1"/>
      <c r="I302" s="1"/>
      <c r="J302" s="1"/>
      <c r="K302" s="1"/>
      <c r="L302" s="1"/>
      <c r="M302" s="2"/>
      <c r="N302" s="2"/>
      <c r="O302" s="2"/>
      <c r="P302" s="2"/>
      <c r="Q302" s="2"/>
      <c r="R302" s="2"/>
      <c r="S302" s="2"/>
      <c r="T302" s="2"/>
      <c r="U302" s="2"/>
      <c r="V302" s="2"/>
      <c r="W302" s="2"/>
      <c r="X302" s="2"/>
      <c r="Y302" s="2"/>
      <c r="Z302" s="2"/>
      <c r="AA302" s="2"/>
      <c r="AB302" s="2"/>
      <c r="AC302" s="2"/>
      <c r="AD302" s="2"/>
    </row>
    <row r="303" spans="1:30" x14ac:dyDescent="0.3">
      <c r="A303" s="1"/>
      <c r="B303" s="1"/>
      <c r="C303" s="1"/>
      <c r="D303" s="1"/>
      <c r="E303" s="1"/>
      <c r="F303" s="1"/>
      <c r="G303" s="1"/>
      <c r="H303" s="1"/>
      <c r="I303" s="1"/>
      <c r="J303" s="1"/>
      <c r="K303" s="1"/>
      <c r="L303" s="1"/>
      <c r="M303" s="2"/>
      <c r="N303" s="2"/>
      <c r="O303" s="2"/>
      <c r="P303" s="2"/>
      <c r="Q303" s="2"/>
      <c r="R303" s="2"/>
      <c r="S303" s="2"/>
      <c r="T303" s="2"/>
      <c r="U303" s="2"/>
      <c r="V303" s="2"/>
      <c r="W303" s="2"/>
      <c r="X303" s="2"/>
      <c r="Y303" s="2"/>
      <c r="Z303" s="2"/>
      <c r="AA303" s="2"/>
      <c r="AB303" s="2"/>
      <c r="AC303" s="2"/>
      <c r="AD303" s="2"/>
    </row>
    <row r="304" spans="1:30" x14ac:dyDescent="0.3">
      <c r="A304" s="1"/>
      <c r="B304" s="1"/>
      <c r="C304" s="1"/>
      <c r="D304" s="1"/>
      <c r="E304" s="1"/>
      <c r="F304" s="1"/>
      <c r="G304" s="1"/>
      <c r="H304" s="1"/>
      <c r="I304" s="1"/>
      <c r="J304" s="1"/>
      <c r="K304" s="1"/>
      <c r="L304" s="1"/>
      <c r="M304" s="2"/>
      <c r="N304" s="2"/>
      <c r="O304" s="2"/>
      <c r="P304" s="2"/>
      <c r="Q304" s="2"/>
      <c r="R304" s="2"/>
      <c r="S304" s="2"/>
      <c r="T304" s="2"/>
      <c r="U304" s="2"/>
      <c r="V304" s="2"/>
      <c r="W304" s="2"/>
      <c r="X304" s="2"/>
      <c r="Y304" s="2"/>
      <c r="Z304" s="2"/>
      <c r="AA304" s="2"/>
      <c r="AB304" s="2"/>
      <c r="AC304" s="2"/>
      <c r="AD304" s="2"/>
    </row>
    <row r="305" spans="1:30" x14ac:dyDescent="0.3">
      <c r="A305" s="1"/>
      <c r="B305" s="1"/>
      <c r="C305" s="1"/>
      <c r="D305" s="1"/>
      <c r="E305" s="1"/>
      <c r="F305" s="1"/>
      <c r="G305" s="1"/>
      <c r="H305" s="1"/>
      <c r="I305" s="1"/>
      <c r="J305" s="1"/>
      <c r="K305" s="1"/>
      <c r="L305" s="1"/>
      <c r="M305" s="2"/>
      <c r="N305" s="2"/>
      <c r="O305" s="2"/>
      <c r="P305" s="2"/>
      <c r="Q305" s="2"/>
      <c r="R305" s="2"/>
      <c r="S305" s="2"/>
      <c r="T305" s="2"/>
      <c r="U305" s="2"/>
      <c r="V305" s="2"/>
      <c r="W305" s="2"/>
      <c r="X305" s="2"/>
      <c r="Y305" s="2"/>
      <c r="Z305" s="2"/>
      <c r="AA305" s="2"/>
      <c r="AB305" s="2"/>
      <c r="AC305" s="2"/>
      <c r="AD305" s="2"/>
    </row>
    <row r="306" spans="1:30" x14ac:dyDescent="0.3">
      <c r="A306" s="1"/>
      <c r="B306" s="1"/>
      <c r="C306" s="1"/>
      <c r="D306" s="1"/>
      <c r="E306" s="1"/>
      <c r="F306" s="1"/>
      <c r="G306" s="1"/>
      <c r="H306" s="1"/>
      <c r="I306" s="1"/>
      <c r="J306" s="1"/>
      <c r="K306" s="1"/>
      <c r="L306" s="1"/>
      <c r="M306" s="2"/>
      <c r="N306" s="2"/>
      <c r="O306" s="2"/>
      <c r="P306" s="2"/>
      <c r="Q306" s="2"/>
      <c r="R306" s="2"/>
      <c r="S306" s="2"/>
      <c r="T306" s="2"/>
      <c r="U306" s="2"/>
      <c r="V306" s="2"/>
      <c r="W306" s="2"/>
      <c r="X306" s="2"/>
      <c r="Y306" s="2"/>
      <c r="Z306" s="2"/>
      <c r="AA306" s="2"/>
      <c r="AB306" s="2"/>
      <c r="AC306" s="2"/>
      <c r="AD306" s="2"/>
    </row>
    <row r="307" spans="1:30" x14ac:dyDescent="0.3">
      <c r="A307" s="1"/>
      <c r="B307" s="1"/>
      <c r="C307" s="1"/>
      <c r="D307" s="1"/>
      <c r="E307" s="1"/>
      <c r="F307" s="1"/>
      <c r="G307" s="1"/>
      <c r="H307" s="1"/>
      <c r="I307" s="1"/>
      <c r="J307" s="1"/>
      <c r="K307" s="1"/>
      <c r="L307" s="1"/>
      <c r="M307" s="2"/>
      <c r="N307" s="2"/>
      <c r="O307" s="2"/>
      <c r="P307" s="2"/>
      <c r="Q307" s="2"/>
      <c r="R307" s="2"/>
      <c r="S307" s="2"/>
      <c r="T307" s="2"/>
      <c r="U307" s="2"/>
      <c r="V307" s="2"/>
      <c r="W307" s="2"/>
      <c r="X307" s="2"/>
      <c r="Y307" s="2"/>
      <c r="Z307" s="2"/>
      <c r="AA307" s="2"/>
      <c r="AB307" s="2"/>
      <c r="AC307" s="2"/>
      <c r="AD307" s="2"/>
    </row>
    <row r="308" spans="1:30" x14ac:dyDescent="0.3">
      <c r="A308" s="1"/>
      <c r="B308" s="1"/>
      <c r="C308" s="1"/>
      <c r="D308" s="1"/>
      <c r="E308" s="1"/>
      <c r="F308" s="1"/>
      <c r="G308" s="1"/>
      <c r="H308" s="1"/>
      <c r="I308" s="1"/>
      <c r="J308" s="1"/>
      <c r="K308" s="1"/>
      <c r="L308" s="1"/>
      <c r="M308" s="2"/>
      <c r="N308" s="2"/>
      <c r="O308" s="2"/>
      <c r="P308" s="2"/>
      <c r="Q308" s="2"/>
      <c r="R308" s="2"/>
      <c r="S308" s="2"/>
      <c r="T308" s="2"/>
      <c r="U308" s="2"/>
      <c r="V308" s="2"/>
      <c r="W308" s="2"/>
      <c r="X308" s="2"/>
      <c r="Y308" s="2"/>
      <c r="Z308" s="2"/>
      <c r="AA308" s="2"/>
      <c r="AB308" s="2"/>
      <c r="AC308" s="2"/>
      <c r="AD308" s="2"/>
    </row>
    <row r="309" spans="1:30" x14ac:dyDescent="0.3">
      <c r="A309" s="1"/>
      <c r="B309" s="1"/>
      <c r="C309" s="1"/>
      <c r="D309" s="1"/>
      <c r="E309" s="1"/>
      <c r="F309" s="1"/>
      <c r="G309" s="1"/>
      <c r="H309" s="1"/>
      <c r="I309" s="1"/>
      <c r="J309" s="1"/>
      <c r="K309" s="1"/>
      <c r="L309" s="1"/>
      <c r="M309" s="2"/>
      <c r="N309" s="2"/>
      <c r="O309" s="2"/>
      <c r="P309" s="2"/>
      <c r="Q309" s="2"/>
      <c r="R309" s="2"/>
      <c r="S309" s="2"/>
      <c r="T309" s="2"/>
      <c r="U309" s="2"/>
      <c r="V309" s="2"/>
      <c r="W309" s="2"/>
      <c r="X309" s="2"/>
      <c r="Y309" s="2"/>
      <c r="Z309" s="2"/>
      <c r="AA309" s="2"/>
      <c r="AB309" s="2"/>
      <c r="AC309" s="2"/>
      <c r="AD309" s="2"/>
    </row>
    <row r="310" spans="1:30" x14ac:dyDescent="0.3">
      <c r="A310" s="1"/>
      <c r="B310" s="1"/>
      <c r="C310" s="1"/>
      <c r="D310" s="1"/>
      <c r="E310" s="1"/>
      <c r="F310" s="1"/>
      <c r="G310" s="1"/>
      <c r="H310" s="1"/>
      <c r="I310" s="1"/>
      <c r="J310" s="1"/>
      <c r="K310" s="1"/>
      <c r="L310" s="1"/>
      <c r="M310" s="2"/>
      <c r="N310" s="2"/>
      <c r="O310" s="2"/>
      <c r="P310" s="2"/>
      <c r="Q310" s="2"/>
      <c r="R310" s="2"/>
      <c r="S310" s="2"/>
      <c r="T310" s="2"/>
      <c r="U310" s="2"/>
      <c r="V310" s="2"/>
      <c r="W310" s="2"/>
      <c r="X310" s="2"/>
      <c r="Y310" s="2"/>
      <c r="Z310" s="2"/>
      <c r="AA310" s="2"/>
      <c r="AB310" s="2"/>
      <c r="AC310" s="2"/>
      <c r="AD310" s="2"/>
    </row>
    <row r="311" spans="1:30" x14ac:dyDescent="0.3">
      <c r="A311" s="1"/>
      <c r="B311" s="1"/>
      <c r="C311" s="1"/>
      <c r="D311" s="1"/>
      <c r="E311" s="1"/>
      <c r="F311" s="1"/>
      <c r="G311" s="1"/>
      <c r="H311" s="1"/>
      <c r="I311" s="1"/>
      <c r="J311" s="1"/>
      <c r="K311" s="1"/>
      <c r="L311" s="1"/>
      <c r="M311" s="2"/>
      <c r="N311" s="2"/>
      <c r="O311" s="2"/>
      <c r="P311" s="2"/>
      <c r="Q311" s="2"/>
      <c r="R311" s="2"/>
      <c r="S311" s="2"/>
      <c r="T311" s="2"/>
      <c r="U311" s="2"/>
      <c r="V311" s="2"/>
      <c r="W311" s="2"/>
      <c r="X311" s="2"/>
      <c r="Y311" s="2"/>
      <c r="Z311" s="2"/>
      <c r="AA311" s="2"/>
      <c r="AB311" s="2"/>
      <c r="AC311" s="2"/>
      <c r="AD311" s="2"/>
    </row>
    <row r="312" spans="1:30" x14ac:dyDescent="0.3">
      <c r="A312" s="1"/>
      <c r="B312" s="1"/>
      <c r="C312" s="1"/>
      <c r="D312" s="1"/>
      <c r="E312" s="1"/>
      <c r="F312" s="1"/>
      <c r="G312" s="1"/>
      <c r="H312" s="1"/>
      <c r="I312" s="1"/>
      <c r="J312" s="1"/>
      <c r="K312" s="1"/>
      <c r="L312" s="1"/>
      <c r="M312" s="2"/>
      <c r="N312" s="2"/>
      <c r="O312" s="2"/>
      <c r="P312" s="2"/>
      <c r="Q312" s="2"/>
      <c r="R312" s="2"/>
      <c r="S312" s="2"/>
      <c r="T312" s="2"/>
      <c r="U312" s="2"/>
      <c r="V312" s="2"/>
      <c r="W312" s="2"/>
      <c r="X312" s="2"/>
      <c r="Y312" s="2"/>
      <c r="Z312" s="2"/>
      <c r="AA312" s="2"/>
      <c r="AB312" s="2"/>
      <c r="AC312" s="2"/>
      <c r="AD312" s="2"/>
    </row>
    <row r="313" spans="1:30" x14ac:dyDescent="0.3">
      <c r="A313" s="1"/>
      <c r="B313" s="1"/>
      <c r="C313" s="1"/>
      <c r="D313" s="1"/>
      <c r="E313" s="1"/>
      <c r="F313" s="1"/>
      <c r="G313" s="1"/>
      <c r="H313" s="1"/>
      <c r="I313" s="1"/>
      <c r="J313" s="1"/>
      <c r="K313" s="1"/>
      <c r="L313" s="1"/>
      <c r="M313" s="2"/>
      <c r="N313" s="2"/>
      <c r="O313" s="2"/>
      <c r="P313" s="2"/>
      <c r="Q313" s="2"/>
      <c r="R313" s="2"/>
      <c r="S313" s="2"/>
      <c r="T313" s="2"/>
      <c r="U313" s="2"/>
      <c r="V313" s="2"/>
      <c r="W313" s="2"/>
      <c r="X313" s="2"/>
      <c r="Y313" s="2"/>
      <c r="Z313" s="2"/>
      <c r="AA313" s="2"/>
      <c r="AB313" s="2"/>
      <c r="AC313" s="2"/>
      <c r="AD313" s="2"/>
    </row>
    <row r="314" spans="1:30" x14ac:dyDescent="0.3">
      <c r="A314" s="1"/>
      <c r="B314" s="1"/>
      <c r="C314" s="1"/>
      <c r="D314" s="1"/>
      <c r="E314" s="1"/>
      <c r="F314" s="1"/>
      <c r="G314" s="1"/>
      <c r="H314" s="1"/>
      <c r="I314" s="1"/>
      <c r="J314" s="1"/>
      <c r="K314" s="1"/>
      <c r="L314" s="1"/>
      <c r="M314" s="2"/>
      <c r="N314" s="2"/>
      <c r="O314" s="2"/>
      <c r="P314" s="2"/>
      <c r="Q314" s="2"/>
      <c r="R314" s="2"/>
      <c r="S314" s="2"/>
      <c r="T314" s="2"/>
      <c r="U314" s="2"/>
      <c r="V314" s="2"/>
      <c r="W314" s="2"/>
      <c r="X314" s="2"/>
      <c r="Y314" s="2"/>
      <c r="Z314" s="2"/>
      <c r="AA314" s="2"/>
      <c r="AB314" s="2"/>
      <c r="AC314" s="2"/>
      <c r="AD314" s="2"/>
    </row>
    <row r="315" spans="1:30" x14ac:dyDescent="0.3">
      <c r="A315" s="1"/>
      <c r="B315" s="1"/>
      <c r="C315" s="1"/>
      <c r="D315" s="1"/>
      <c r="E315" s="1"/>
      <c r="F315" s="1"/>
      <c r="G315" s="1"/>
      <c r="H315" s="1"/>
      <c r="I315" s="1"/>
      <c r="J315" s="1"/>
      <c r="K315" s="1"/>
      <c r="L315" s="1"/>
      <c r="M315" s="2"/>
      <c r="N315" s="2"/>
      <c r="O315" s="2"/>
      <c r="P315" s="2"/>
      <c r="Q315" s="2"/>
      <c r="R315" s="2"/>
      <c r="S315" s="2"/>
      <c r="T315" s="2"/>
      <c r="U315" s="2"/>
      <c r="V315" s="2"/>
      <c r="W315" s="2"/>
      <c r="X315" s="2"/>
      <c r="Y315" s="2"/>
      <c r="Z315" s="2"/>
      <c r="AA315" s="2"/>
      <c r="AB315" s="2"/>
      <c r="AC315" s="2"/>
      <c r="AD315" s="2"/>
    </row>
    <row r="316" spans="1:30" x14ac:dyDescent="0.3">
      <c r="A316" s="1"/>
      <c r="B316" s="1"/>
      <c r="C316" s="1"/>
      <c r="D316" s="1"/>
      <c r="E316" s="1"/>
      <c r="F316" s="1"/>
      <c r="G316" s="1"/>
      <c r="H316" s="1"/>
      <c r="I316" s="1"/>
      <c r="J316" s="1"/>
      <c r="K316" s="1"/>
      <c r="L316" s="1"/>
      <c r="M316" s="2"/>
      <c r="N316" s="2"/>
      <c r="O316" s="2"/>
      <c r="P316" s="2"/>
      <c r="Q316" s="2"/>
      <c r="R316" s="2"/>
      <c r="S316" s="2"/>
      <c r="T316" s="2"/>
      <c r="U316" s="2"/>
      <c r="V316" s="2"/>
      <c r="W316" s="2"/>
      <c r="X316" s="2"/>
      <c r="Y316" s="2"/>
      <c r="Z316" s="2"/>
      <c r="AA316" s="2"/>
      <c r="AB316" s="2"/>
      <c r="AC316" s="2"/>
      <c r="AD316" s="2"/>
    </row>
    <row r="317" spans="1:30" x14ac:dyDescent="0.3">
      <c r="A317" s="1"/>
      <c r="B317" s="1"/>
      <c r="C317" s="1"/>
      <c r="D317" s="1"/>
      <c r="E317" s="1"/>
      <c r="F317" s="1"/>
      <c r="G317" s="1"/>
      <c r="H317" s="1"/>
      <c r="I317" s="1"/>
      <c r="J317" s="1"/>
      <c r="K317" s="1"/>
      <c r="L317" s="1"/>
      <c r="M317" s="2"/>
      <c r="N317" s="2"/>
      <c r="O317" s="2"/>
      <c r="P317" s="2"/>
      <c r="Q317" s="2"/>
      <c r="R317" s="2"/>
      <c r="S317" s="2"/>
      <c r="T317" s="2"/>
      <c r="U317" s="2"/>
      <c r="V317" s="2"/>
      <c r="W317" s="2"/>
      <c r="X317" s="2"/>
      <c r="Y317" s="2"/>
      <c r="Z317" s="2"/>
      <c r="AA317" s="2"/>
      <c r="AB317" s="2"/>
      <c r="AC317" s="2"/>
      <c r="AD317" s="2"/>
    </row>
    <row r="318" spans="1:30" x14ac:dyDescent="0.3">
      <c r="A318" s="1"/>
      <c r="B318" s="1"/>
      <c r="C318" s="1"/>
      <c r="D318" s="1"/>
      <c r="E318" s="1"/>
      <c r="F318" s="1"/>
      <c r="G318" s="1"/>
      <c r="H318" s="1"/>
      <c r="I318" s="1"/>
      <c r="J318" s="1"/>
      <c r="K318" s="1"/>
      <c r="L318" s="1"/>
      <c r="M318" s="2"/>
      <c r="N318" s="2"/>
      <c r="O318" s="2"/>
      <c r="P318" s="2"/>
      <c r="Q318" s="2"/>
      <c r="R318" s="2"/>
      <c r="S318" s="2"/>
      <c r="T318" s="2"/>
      <c r="U318" s="2"/>
      <c r="V318" s="2"/>
      <c r="W318" s="2"/>
      <c r="X318" s="2"/>
      <c r="Y318" s="2"/>
      <c r="Z318" s="2"/>
      <c r="AA318" s="2"/>
      <c r="AB318" s="2"/>
      <c r="AC318" s="2"/>
      <c r="AD318" s="2"/>
    </row>
    <row r="319" spans="1:30" x14ac:dyDescent="0.3">
      <c r="A319" s="1"/>
      <c r="B319" s="1"/>
      <c r="C319" s="1"/>
      <c r="D319" s="1"/>
      <c r="E319" s="1"/>
      <c r="F319" s="1"/>
      <c r="G319" s="1"/>
      <c r="H319" s="1"/>
      <c r="I319" s="1"/>
      <c r="J319" s="1"/>
      <c r="K319" s="1"/>
      <c r="L319" s="1"/>
      <c r="M319" s="2"/>
      <c r="N319" s="2"/>
      <c r="O319" s="2"/>
      <c r="P319" s="2"/>
      <c r="Q319" s="2"/>
      <c r="R319" s="2"/>
      <c r="S319" s="2"/>
      <c r="T319" s="2"/>
      <c r="U319" s="2"/>
      <c r="V319" s="2"/>
      <c r="W319" s="2"/>
      <c r="X319" s="2"/>
      <c r="Y319" s="2"/>
      <c r="Z319" s="2"/>
      <c r="AA319" s="2"/>
      <c r="AB319" s="2"/>
      <c r="AC319" s="2"/>
      <c r="AD319" s="2"/>
    </row>
    <row r="320" spans="1:30" x14ac:dyDescent="0.3">
      <c r="M320" s="2"/>
      <c r="N320" s="2"/>
      <c r="O320" s="2"/>
      <c r="P320" s="2"/>
      <c r="Q320" s="2"/>
      <c r="R320" s="2"/>
      <c r="S320" s="2"/>
      <c r="T320" s="2"/>
      <c r="U320" s="2"/>
      <c r="V320" s="2"/>
      <c r="W320" s="2"/>
      <c r="X320" s="2"/>
      <c r="Y320" s="2"/>
      <c r="Z320" s="2"/>
      <c r="AA320" s="2"/>
      <c r="AB320" s="2"/>
      <c r="AC320" s="2"/>
      <c r="AD320" s="2"/>
    </row>
    <row r="321" spans="13:30" x14ac:dyDescent="0.3">
      <c r="M321" s="2"/>
      <c r="N321" s="2"/>
      <c r="O321" s="2"/>
      <c r="P321" s="2"/>
      <c r="Q321" s="2"/>
      <c r="R321" s="2"/>
      <c r="S321" s="2"/>
      <c r="T321" s="2"/>
      <c r="U321" s="2"/>
      <c r="V321" s="2"/>
      <c r="W321" s="2"/>
      <c r="X321" s="2"/>
      <c r="Y321" s="2"/>
      <c r="Z321" s="2"/>
      <c r="AA321" s="2"/>
      <c r="AB321" s="2"/>
      <c r="AC321" s="2"/>
      <c r="AD321" s="2"/>
    </row>
  </sheetData>
  <mergeCells count="1">
    <mergeCell ref="A1:J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D326"/>
  <sheetViews>
    <sheetView topLeftCell="A112" workbookViewId="0">
      <selection activeCell="N92" sqref="N92"/>
    </sheetView>
  </sheetViews>
  <sheetFormatPr defaultRowHeight="14.4" x14ac:dyDescent="0.3"/>
  <sheetData>
    <row r="1" spans="1:30" ht="35.1" customHeight="1" x14ac:dyDescent="0.3">
      <c r="A1" s="54" t="s">
        <v>7426</v>
      </c>
      <c r="B1" s="54"/>
      <c r="C1" s="54"/>
      <c r="D1" s="54"/>
      <c r="E1" s="54"/>
      <c r="F1" s="54"/>
      <c r="G1" s="54"/>
      <c r="H1" s="54"/>
      <c r="I1" s="54"/>
      <c r="J1" s="54"/>
      <c r="K1" s="3"/>
      <c r="L1" s="3"/>
      <c r="M1" s="4"/>
      <c r="N1" s="5"/>
      <c r="O1" s="5"/>
      <c r="P1" s="5"/>
      <c r="Q1" s="5"/>
      <c r="R1" s="5"/>
      <c r="S1" s="5"/>
      <c r="T1" s="2"/>
      <c r="U1" s="2"/>
      <c r="V1" s="2"/>
      <c r="W1" s="2"/>
      <c r="X1" s="2"/>
      <c r="Y1" s="2"/>
      <c r="Z1" s="2"/>
      <c r="AA1" s="2"/>
      <c r="AB1" s="2"/>
      <c r="AC1" s="2"/>
      <c r="AD1" s="2"/>
    </row>
    <row r="2" spans="1:30" x14ac:dyDescent="0.3">
      <c r="A2" s="1"/>
      <c r="B2" s="1"/>
      <c r="C2" s="1"/>
      <c r="D2" s="1"/>
      <c r="E2" s="1"/>
      <c r="F2" s="1"/>
      <c r="G2" s="1"/>
      <c r="H2" s="1"/>
      <c r="I2" s="1"/>
      <c r="J2" s="1"/>
      <c r="K2" s="1"/>
      <c r="L2" s="1"/>
      <c r="M2" s="2"/>
      <c r="N2" s="2"/>
      <c r="O2" s="2"/>
      <c r="P2" s="2"/>
      <c r="Q2" s="2"/>
      <c r="R2" s="2"/>
      <c r="S2" s="2"/>
      <c r="T2" s="2"/>
      <c r="U2" s="2"/>
      <c r="V2" s="2"/>
      <c r="W2" s="2"/>
      <c r="X2" s="2"/>
      <c r="Y2" s="2"/>
      <c r="Z2" s="2"/>
      <c r="AA2" s="2"/>
      <c r="AB2" s="2"/>
      <c r="AC2" s="2"/>
      <c r="AD2" s="2"/>
    </row>
    <row r="3" spans="1:30" x14ac:dyDescent="0.3">
      <c r="A3" s="1"/>
      <c r="B3" s="1"/>
      <c r="C3" s="1"/>
      <c r="D3" s="1"/>
      <c r="E3" s="1"/>
      <c r="F3" s="1"/>
      <c r="G3" s="1"/>
      <c r="H3" s="1"/>
      <c r="I3" s="1"/>
      <c r="J3" s="1"/>
      <c r="K3" s="1"/>
      <c r="L3" s="1"/>
      <c r="M3" s="2"/>
      <c r="N3" s="2"/>
      <c r="O3" s="2"/>
      <c r="P3" s="2"/>
      <c r="Q3" s="2"/>
      <c r="R3" s="2"/>
      <c r="S3" s="2"/>
      <c r="T3" s="2"/>
      <c r="U3" s="2"/>
      <c r="V3" s="2"/>
      <c r="W3" s="2"/>
      <c r="X3" s="2"/>
      <c r="Y3" s="2"/>
      <c r="Z3" s="2"/>
      <c r="AA3" s="2"/>
      <c r="AB3" s="2"/>
      <c r="AC3" s="2"/>
      <c r="AD3" s="2"/>
    </row>
    <row r="4" spans="1:30" x14ac:dyDescent="0.3">
      <c r="A4" s="6"/>
      <c r="B4" s="1"/>
      <c r="C4" s="1"/>
      <c r="D4" s="1"/>
      <c r="E4" s="1"/>
      <c r="F4" s="1"/>
      <c r="G4" s="1"/>
      <c r="H4" s="1"/>
      <c r="I4" s="1"/>
      <c r="J4" s="1"/>
      <c r="K4" s="1"/>
      <c r="L4" s="1"/>
      <c r="M4" s="2"/>
      <c r="N4" s="2"/>
      <c r="O4" s="2"/>
      <c r="P4" s="2"/>
      <c r="Q4" s="2"/>
      <c r="R4" s="2"/>
      <c r="S4" s="2"/>
      <c r="T4" s="2"/>
      <c r="U4" s="2"/>
      <c r="V4" s="2"/>
      <c r="W4" s="2"/>
      <c r="X4" s="2"/>
      <c r="Y4" s="2"/>
      <c r="Z4" s="2"/>
      <c r="AA4" s="2"/>
      <c r="AB4" s="2"/>
      <c r="AC4" s="2"/>
      <c r="AD4" s="2"/>
    </row>
    <row r="5" spans="1:30" x14ac:dyDescent="0.3">
      <c r="A5" s="6"/>
      <c r="B5" s="1"/>
      <c r="C5" s="1"/>
      <c r="D5" s="1"/>
      <c r="E5" s="1"/>
      <c r="F5" s="1"/>
      <c r="G5" s="1"/>
      <c r="H5" s="1"/>
      <c r="I5" s="1"/>
      <c r="J5" s="1"/>
      <c r="K5" s="1"/>
      <c r="L5" s="1"/>
      <c r="M5" s="2"/>
      <c r="N5" s="2"/>
      <c r="O5" s="2"/>
      <c r="P5" s="2"/>
      <c r="Q5" s="2"/>
      <c r="R5" s="2"/>
      <c r="S5" s="2"/>
      <c r="T5" s="2"/>
      <c r="U5" s="2"/>
      <c r="V5" s="2"/>
      <c r="W5" s="2"/>
      <c r="X5" s="2"/>
      <c r="Y5" s="2"/>
      <c r="Z5" s="2"/>
      <c r="AA5" s="2"/>
      <c r="AB5" s="2"/>
      <c r="AC5" s="2"/>
      <c r="AD5" s="2"/>
    </row>
    <row r="6" spans="1:30" x14ac:dyDescent="0.3">
      <c r="A6" s="6"/>
      <c r="B6" s="1"/>
      <c r="C6" s="1"/>
      <c r="D6" s="1"/>
      <c r="E6" s="1"/>
      <c r="F6" s="1"/>
      <c r="G6" s="1"/>
      <c r="H6" s="1"/>
      <c r="I6" s="1"/>
      <c r="J6" s="1"/>
      <c r="K6" s="1"/>
      <c r="L6" s="1"/>
      <c r="M6" s="2"/>
      <c r="N6" s="2"/>
      <c r="O6" s="2"/>
      <c r="P6" s="2"/>
      <c r="Q6" s="2"/>
      <c r="R6" s="2"/>
      <c r="S6" s="2"/>
      <c r="T6" s="2"/>
      <c r="U6" s="2"/>
      <c r="V6" s="2"/>
      <c r="W6" s="2"/>
      <c r="X6" s="2"/>
      <c r="Y6" s="2"/>
      <c r="Z6" s="2"/>
      <c r="AA6" s="2"/>
      <c r="AB6" s="2"/>
      <c r="AC6" s="2"/>
      <c r="AD6" s="2"/>
    </row>
    <row r="7" spans="1:30" x14ac:dyDescent="0.3">
      <c r="A7" s="6"/>
      <c r="B7" s="1"/>
      <c r="C7" s="1"/>
      <c r="D7" s="1"/>
      <c r="E7" s="1"/>
      <c r="F7" s="1"/>
      <c r="G7" s="1"/>
      <c r="H7" s="1"/>
      <c r="I7" s="1"/>
      <c r="J7" s="1"/>
      <c r="K7" s="1"/>
      <c r="L7" s="1"/>
      <c r="M7" s="2"/>
      <c r="N7" s="2"/>
      <c r="O7" s="2"/>
      <c r="P7" s="2"/>
      <c r="Q7" s="2"/>
      <c r="R7" s="2"/>
      <c r="S7" s="2"/>
      <c r="T7" s="2"/>
      <c r="U7" s="2"/>
      <c r="V7" s="2"/>
      <c r="W7" s="2"/>
      <c r="X7" s="2"/>
      <c r="Y7" s="2"/>
      <c r="Z7" s="2"/>
      <c r="AA7" s="2"/>
      <c r="AB7" s="2"/>
      <c r="AC7" s="2"/>
      <c r="AD7" s="2"/>
    </row>
    <row r="8" spans="1:30" x14ac:dyDescent="0.3">
      <c r="A8" s="6"/>
      <c r="B8" s="1"/>
      <c r="C8" s="1"/>
      <c r="D8" s="1"/>
      <c r="E8" s="1"/>
      <c r="F8" s="1"/>
      <c r="G8" s="1"/>
      <c r="H8" s="1"/>
      <c r="I8" s="1"/>
      <c r="J8" s="1"/>
      <c r="K8" s="1"/>
      <c r="L8" s="1"/>
      <c r="M8" s="2"/>
      <c r="N8" s="2"/>
      <c r="O8" s="2"/>
      <c r="P8" s="2"/>
      <c r="Q8" s="2"/>
      <c r="R8" s="2"/>
      <c r="S8" s="2"/>
      <c r="T8" s="2"/>
      <c r="U8" s="2"/>
      <c r="V8" s="2"/>
      <c r="W8" s="2"/>
      <c r="X8" s="2"/>
      <c r="Y8" s="2"/>
      <c r="Z8" s="2"/>
      <c r="AA8" s="2"/>
      <c r="AB8" s="2"/>
      <c r="AC8" s="2"/>
      <c r="AD8" s="2"/>
    </row>
    <row r="9" spans="1:30" x14ac:dyDescent="0.3">
      <c r="A9" s="6"/>
      <c r="B9" s="1"/>
      <c r="C9" s="1"/>
      <c r="D9" s="1"/>
      <c r="E9" s="1"/>
      <c r="F9" s="1"/>
      <c r="G9" s="1"/>
      <c r="H9" s="1"/>
      <c r="I9" s="1"/>
      <c r="J9" s="1"/>
      <c r="K9" s="1"/>
      <c r="L9" s="1"/>
      <c r="M9" s="2"/>
      <c r="N9" s="2"/>
      <c r="O9" s="2"/>
      <c r="P9" s="2"/>
      <c r="Q9" s="2"/>
      <c r="R9" s="2"/>
      <c r="S9" s="2"/>
      <c r="T9" s="2"/>
      <c r="U9" s="2"/>
      <c r="V9" s="2"/>
      <c r="W9" s="2"/>
      <c r="X9" s="2"/>
      <c r="Y9" s="2"/>
      <c r="Z9" s="2"/>
      <c r="AA9" s="2"/>
      <c r="AB9" s="2"/>
      <c r="AC9" s="2"/>
      <c r="AD9" s="2"/>
    </row>
    <row r="10" spans="1:30" x14ac:dyDescent="0.3">
      <c r="A10" s="6"/>
      <c r="B10" s="1"/>
      <c r="C10" s="1"/>
      <c r="D10" s="1"/>
      <c r="E10" s="1"/>
      <c r="F10" s="1"/>
      <c r="G10" s="1"/>
      <c r="H10" s="1"/>
      <c r="I10" s="1"/>
      <c r="J10" s="1"/>
      <c r="K10" s="1"/>
      <c r="L10" s="1"/>
      <c r="M10" s="2"/>
      <c r="N10" s="2"/>
      <c r="O10" s="2"/>
      <c r="P10" s="2"/>
      <c r="Q10" s="2"/>
      <c r="R10" s="2"/>
      <c r="S10" s="2"/>
      <c r="T10" s="2"/>
      <c r="U10" s="2"/>
      <c r="V10" s="2"/>
      <c r="W10" s="2"/>
      <c r="X10" s="2"/>
      <c r="Y10" s="2"/>
      <c r="Z10" s="2"/>
      <c r="AA10" s="2"/>
      <c r="AB10" s="2"/>
      <c r="AC10" s="2"/>
      <c r="AD10" s="2"/>
    </row>
    <row r="11" spans="1:30" x14ac:dyDescent="0.3">
      <c r="A11" s="6"/>
      <c r="B11" s="1"/>
      <c r="C11" s="1"/>
      <c r="D11" s="1"/>
      <c r="E11" s="1"/>
      <c r="F11" s="1"/>
      <c r="G11" s="1"/>
      <c r="H11" s="1"/>
      <c r="I11" s="1"/>
      <c r="J11" s="1"/>
      <c r="K11" s="1"/>
      <c r="L11" s="1"/>
      <c r="M11" s="2"/>
      <c r="N11" s="2"/>
      <c r="O11" s="2"/>
      <c r="P11" s="2"/>
      <c r="Q11" s="2"/>
      <c r="R11" s="2"/>
      <c r="S11" s="2"/>
      <c r="T11" s="2"/>
      <c r="U11" s="2"/>
      <c r="V11" s="2"/>
      <c r="W11" s="2"/>
      <c r="X11" s="2"/>
      <c r="Y11" s="2"/>
      <c r="Z11" s="2"/>
      <c r="AA11" s="2"/>
      <c r="AB11" s="2"/>
      <c r="AC11" s="2"/>
      <c r="AD11" s="2"/>
    </row>
    <row r="12" spans="1:30" x14ac:dyDescent="0.3">
      <c r="A12" s="6"/>
      <c r="B12" s="1"/>
      <c r="C12" s="1"/>
      <c r="D12" s="1"/>
      <c r="E12" s="1"/>
      <c r="F12" s="1"/>
      <c r="G12" s="1"/>
      <c r="H12" s="1"/>
      <c r="I12" s="1"/>
      <c r="J12" s="1"/>
      <c r="K12" s="1"/>
      <c r="L12" s="1"/>
      <c r="M12" s="2"/>
      <c r="N12" s="2"/>
      <c r="O12" s="2"/>
      <c r="P12" s="2"/>
      <c r="Q12" s="2"/>
      <c r="R12" s="2"/>
      <c r="S12" s="2"/>
      <c r="T12" s="2"/>
      <c r="U12" s="2"/>
      <c r="V12" s="2"/>
      <c r="W12" s="2"/>
      <c r="X12" s="2"/>
      <c r="Y12" s="2"/>
      <c r="Z12" s="2"/>
      <c r="AA12" s="2"/>
      <c r="AB12" s="2"/>
      <c r="AC12" s="2"/>
      <c r="AD12" s="2"/>
    </row>
    <row r="13" spans="1:30" x14ac:dyDescent="0.3">
      <c r="A13" s="6"/>
      <c r="B13" s="1"/>
      <c r="C13" s="1"/>
      <c r="D13" s="1"/>
      <c r="E13" s="1"/>
      <c r="F13" s="1"/>
      <c r="G13" s="1"/>
      <c r="H13" s="1"/>
      <c r="I13" s="1"/>
      <c r="J13" s="1"/>
      <c r="K13" s="1"/>
      <c r="L13" s="1"/>
      <c r="M13" s="2"/>
      <c r="N13" s="2"/>
      <c r="O13" s="2"/>
      <c r="P13" s="2"/>
      <c r="Q13" s="2"/>
      <c r="R13" s="2"/>
      <c r="S13" s="2"/>
      <c r="T13" s="2"/>
      <c r="U13" s="2"/>
      <c r="V13" s="2"/>
      <c r="W13" s="2"/>
      <c r="X13" s="2"/>
      <c r="Y13" s="2"/>
      <c r="Z13" s="2"/>
      <c r="AA13" s="2"/>
      <c r="AB13" s="2"/>
      <c r="AC13" s="2"/>
      <c r="AD13" s="2"/>
    </row>
    <row r="14" spans="1:30" x14ac:dyDescent="0.3">
      <c r="A14" s="6"/>
      <c r="B14" s="1"/>
      <c r="C14" s="1"/>
      <c r="D14" s="1"/>
      <c r="E14" s="1"/>
      <c r="F14" s="1"/>
      <c r="G14" s="1"/>
      <c r="H14" s="1"/>
      <c r="I14" s="1"/>
      <c r="J14" s="1"/>
      <c r="K14" s="1"/>
      <c r="L14" s="1"/>
      <c r="M14" s="2"/>
      <c r="N14" s="2"/>
      <c r="O14" s="2"/>
      <c r="P14" s="2"/>
      <c r="Q14" s="2"/>
      <c r="R14" s="2"/>
      <c r="S14" s="2"/>
      <c r="T14" s="2"/>
      <c r="U14" s="2"/>
      <c r="V14" s="2"/>
      <c r="W14" s="2"/>
      <c r="X14" s="2"/>
      <c r="Y14" s="2"/>
      <c r="Z14" s="2"/>
      <c r="AA14" s="2"/>
      <c r="AB14" s="2"/>
      <c r="AC14" s="2"/>
      <c r="AD14" s="2"/>
    </row>
    <row r="15" spans="1:30" x14ac:dyDescent="0.3">
      <c r="A15" s="6"/>
      <c r="B15" s="1"/>
      <c r="C15" s="1"/>
      <c r="D15" s="1"/>
      <c r="E15" s="1"/>
      <c r="F15" s="1"/>
      <c r="G15" s="1"/>
      <c r="H15" s="1"/>
      <c r="I15" s="1"/>
      <c r="J15" s="1"/>
      <c r="K15" s="1"/>
      <c r="L15" s="1"/>
      <c r="M15" s="2"/>
      <c r="N15" s="2"/>
      <c r="O15" s="2"/>
      <c r="P15" s="2"/>
      <c r="Q15" s="2"/>
      <c r="R15" s="2"/>
      <c r="S15" s="2"/>
      <c r="T15" s="2"/>
      <c r="U15" s="2"/>
      <c r="V15" s="2"/>
      <c r="W15" s="2"/>
      <c r="X15" s="2"/>
      <c r="Y15" s="2"/>
      <c r="Z15" s="2"/>
      <c r="AA15" s="2"/>
      <c r="AB15" s="2"/>
      <c r="AC15" s="2"/>
      <c r="AD15" s="2"/>
    </row>
    <row r="16" spans="1:30" x14ac:dyDescent="0.3">
      <c r="A16" s="6"/>
      <c r="B16" s="1"/>
      <c r="C16" s="1"/>
      <c r="D16" s="1"/>
      <c r="E16" s="1"/>
      <c r="F16" s="1"/>
      <c r="G16" s="1"/>
      <c r="H16" s="1"/>
      <c r="I16" s="1"/>
      <c r="J16" s="1"/>
      <c r="K16" s="1"/>
      <c r="L16" s="1"/>
      <c r="M16" s="2"/>
      <c r="N16" s="2"/>
      <c r="O16" s="2"/>
      <c r="P16" s="2"/>
      <c r="Q16" s="2"/>
      <c r="R16" s="2"/>
      <c r="S16" s="2"/>
      <c r="T16" s="2"/>
      <c r="U16" s="2"/>
      <c r="V16" s="2"/>
      <c r="W16" s="2"/>
      <c r="X16" s="2"/>
      <c r="Y16" s="2"/>
      <c r="Z16" s="2"/>
      <c r="AA16" s="2"/>
      <c r="AB16" s="2"/>
      <c r="AC16" s="2"/>
      <c r="AD16" s="2"/>
    </row>
    <row r="17" spans="1:30" x14ac:dyDescent="0.3">
      <c r="A17" s="6"/>
      <c r="B17" s="1"/>
      <c r="C17" s="1"/>
      <c r="D17" s="1"/>
      <c r="E17" s="1"/>
      <c r="F17" s="1"/>
      <c r="G17" s="1"/>
      <c r="H17" s="1"/>
      <c r="I17" s="1"/>
      <c r="J17" s="1"/>
      <c r="K17" s="1"/>
      <c r="L17" s="1"/>
      <c r="M17" s="2"/>
      <c r="N17" s="2"/>
      <c r="O17" s="2"/>
      <c r="P17" s="2"/>
      <c r="Q17" s="2"/>
      <c r="R17" s="2"/>
      <c r="S17" s="2"/>
      <c r="T17" s="2"/>
      <c r="U17" s="2"/>
      <c r="V17" s="2"/>
      <c r="W17" s="2"/>
      <c r="X17" s="2"/>
      <c r="Y17" s="2"/>
      <c r="Z17" s="2"/>
      <c r="AA17" s="2"/>
      <c r="AB17" s="2"/>
      <c r="AC17" s="2"/>
      <c r="AD17" s="2"/>
    </row>
    <row r="18" spans="1:30" x14ac:dyDescent="0.3">
      <c r="A18" s="6"/>
      <c r="B18" s="1"/>
      <c r="C18" s="1"/>
      <c r="D18" s="1"/>
      <c r="E18" s="1"/>
      <c r="F18" s="1"/>
      <c r="G18" s="1"/>
      <c r="H18" s="1"/>
      <c r="I18" s="1"/>
      <c r="J18" s="1"/>
      <c r="K18" s="1"/>
      <c r="L18" s="1"/>
      <c r="M18" s="2"/>
      <c r="N18" s="2"/>
      <c r="O18" s="2"/>
      <c r="P18" s="2"/>
      <c r="Q18" s="2"/>
      <c r="R18" s="2"/>
      <c r="S18" s="2"/>
      <c r="T18" s="2"/>
      <c r="U18" s="2"/>
      <c r="V18" s="2"/>
      <c r="W18" s="2"/>
      <c r="X18" s="2"/>
      <c r="Y18" s="2"/>
      <c r="Z18" s="2"/>
      <c r="AA18" s="2"/>
      <c r="AB18" s="2"/>
      <c r="AC18" s="2"/>
      <c r="AD18" s="2"/>
    </row>
    <row r="19" spans="1:30" x14ac:dyDescent="0.3">
      <c r="A19" s="6"/>
      <c r="B19" s="1"/>
      <c r="C19" s="1"/>
      <c r="D19" s="1"/>
      <c r="E19" s="1"/>
      <c r="F19" s="1"/>
      <c r="G19" s="1"/>
      <c r="H19" s="1"/>
      <c r="I19" s="1"/>
      <c r="J19" s="1"/>
      <c r="K19" s="1"/>
      <c r="L19" s="1"/>
      <c r="M19" s="2"/>
      <c r="N19" s="2"/>
      <c r="O19" s="2"/>
      <c r="P19" s="2"/>
      <c r="Q19" s="2"/>
      <c r="R19" s="2"/>
      <c r="S19" s="2"/>
      <c r="T19" s="2"/>
      <c r="U19" s="2"/>
      <c r="V19" s="2"/>
      <c r="W19" s="2"/>
      <c r="X19" s="2"/>
      <c r="Y19" s="2"/>
      <c r="Z19" s="2"/>
      <c r="AA19" s="2"/>
      <c r="AB19" s="2"/>
      <c r="AC19" s="2"/>
      <c r="AD19" s="2"/>
    </row>
    <row r="20" spans="1:30" x14ac:dyDescent="0.3">
      <c r="A20" s="6"/>
      <c r="B20" s="1"/>
      <c r="C20" s="1"/>
      <c r="D20" s="1"/>
      <c r="E20" s="1"/>
      <c r="F20" s="1"/>
      <c r="G20" s="1"/>
      <c r="H20" s="1"/>
      <c r="I20" s="1"/>
      <c r="J20" s="1"/>
      <c r="K20" s="1"/>
      <c r="L20" s="1"/>
      <c r="M20" s="2"/>
      <c r="N20" s="2"/>
      <c r="O20" s="2"/>
      <c r="P20" s="2"/>
      <c r="Q20" s="2"/>
      <c r="R20" s="2"/>
      <c r="S20" s="2"/>
      <c r="T20" s="2"/>
      <c r="U20" s="2"/>
      <c r="V20" s="2"/>
      <c r="W20" s="2"/>
      <c r="X20" s="2"/>
      <c r="Y20" s="2"/>
      <c r="Z20" s="2"/>
      <c r="AA20" s="2"/>
      <c r="AB20" s="2"/>
      <c r="AC20" s="2"/>
      <c r="AD20" s="2"/>
    </row>
    <row r="21" spans="1:30" x14ac:dyDescent="0.3">
      <c r="A21" s="6"/>
      <c r="B21" s="1"/>
      <c r="C21" s="1"/>
      <c r="D21" s="1"/>
      <c r="E21" s="1"/>
      <c r="F21" s="1"/>
      <c r="G21" s="1"/>
      <c r="H21" s="1"/>
      <c r="I21" s="1"/>
      <c r="J21" s="1"/>
      <c r="K21" s="1"/>
      <c r="L21" s="1"/>
      <c r="M21" s="2"/>
      <c r="N21" s="2"/>
      <c r="O21" s="2"/>
      <c r="P21" s="2"/>
      <c r="Q21" s="2"/>
      <c r="R21" s="2"/>
      <c r="S21" s="2"/>
      <c r="T21" s="2"/>
      <c r="U21" s="2"/>
      <c r="V21" s="2"/>
      <c r="W21" s="2"/>
      <c r="X21" s="2"/>
      <c r="Y21" s="2"/>
      <c r="Z21" s="2"/>
      <c r="AA21" s="2"/>
      <c r="AB21" s="2"/>
      <c r="AC21" s="2"/>
      <c r="AD21" s="2"/>
    </row>
    <row r="22" spans="1:30" x14ac:dyDescent="0.3">
      <c r="A22" s="6"/>
      <c r="B22" s="1"/>
      <c r="C22" s="1"/>
      <c r="D22" s="1"/>
      <c r="E22" s="1"/>
      <c r="F22" s="1"/>
      <c r="G22" s="1"/>
      <c r="H22" s="1"/>
      <c r="I22" s="1"/>
      <c r="J22" s="1"/>
      <c r="K22" s="1"/>
      <c r="L22" s="1"/>
      <c r="M22" s="2"/>
      <c r="N22" s="2"/>
      <c r="O22" s="2"/>
      <c r="P22" s="2"/>
      <c r="Q22" s="2"/>
      <c r="R22" s="2"/>
      <c r="S22" s="2"/>
      <c r="T22" s="2"/>
      <c r="U22" s="2"/>
      <c r="V22" s="2"/>
      <c r="W22" s="2"/>
      <c r="X22" s="2"/>
      <c r="Y22" s="2"/>
      <c r="Z22" s="2"/>
      <c r="AA22" s="2"/>
      <c r="AB22" s="2"/>
      <c r="AC22" s="2"/>
      <c r="AD22" s="2"/>
    </row>
    <row r="23" spans="1:30" x14ac:dyDescent="0.3">
      <c r="A23" s="6"/>
      <c r="B23" s="1"/>
      <c r="C23" s="1"/>
      <c r="D23" s="1"/>
      <c r="E23" s="1"/>
      <c r="F23" s="1"/>
      <c r="G23" s="1"/>
      <c r="H23" s="1"/>
      <c r="I23" s="1"/>
      <c r="J23" s="1"/>
      <c r="K23" s="1"/>
      <c r="L23" s="1"/>
      <c r="M23" s="2"/>
      <c r="N23" s="2"/>
      <c r="O23" s="2"/>
      <c r="P23" s="2"/>
      <c r="Q23" s="2"/>
      <c r="R23" s="2"/>
      <c r="S23" s="2"/>
      <c r="T23" s="2"/>
      <c r="U23" s="2"/>
      <c r="V23" s="2"/>
      <c r="W23" s="2"/>
      <c r="X23" s="2"/>
      <c r="Y23" s="2"/>
      <c r="Z23" s="2"/>
      <c r="AA23" s="2"/>
      <c r="AB23" s="2"/>
      <c r="AC23" s="2"/>
      <c r="AD23" s="2"/>
    </row>
    <row r="24" spans="1:30" x14ac:dyDescent="0.3">
      <c r="A24" s="6"/>
      <c r="B24" s="1"/>
      <c r="C24" s="1"/>
      <c r="D24" s="1"/>
      <c r="E24" s="1"/>
      <c r="F24" s="1"/>
      <c r="G24" s="1"/>
      <c r="H24" s="1"/>
      <c r="I24" s="1"/>
      <c r="J24" s="1"/>
      <c r="K24" s="1"/>
      <c r="L24" s="1"/>
      <c r="M24" s="2"/>
      <c r="N24" s="2"/>
      <c r="O24" s="2"/>
      <c r="P24" s="2"/>
      <c r="Q24" s="2"/>
      <c r="R24" s="2"/>
      <c r="S24" s="2"/>
      <c r="T24" s="2"/>
      <c r="U24" s="2"/>
      <c r="V24" s="2"/>
      <c r="W24" s="2"/>
      <c r="X24" s="2"/>
      <c r="Y24" s="2"/>
      <c r="Z24" s="2"/>
      <c r="AA24" s="2"/>
      <c r="AB24" s="2"/>
      <c r="AC24" s="2"/>
      <c r="AD24" s="2"/>
    </row>
    <row r="25" spans="1:30" x14ac:dyDescent="0.3">
      <c r="A25" s="6"/>
      <c r="B25" s="1"/>
      <c r="C25" s="1"/>
      <c r="D25" s="1"/>
      <c r="E25" s="1"/>
      <c r="F25" s="1"/>
      <c r="G25" s="1"/>
      <c r="H25" s="1"/>
      <c r="I25" s="1"/>
      <c r="J25" s="1"/>
      <c r="K25" s="1"/>
      <c r="L25" s="1"/>
      <c r="M25" s="2"/>
      <c r="N25" s="2"/>
      <c r="O25" s="2"/>
      <c r="P25" s="2"/>
      <c r="Q25" s="2"/>
      <c r="R25" s="2"/>
      <c r="S25" s="2"/>
      <c r="T25" s="2"/>
      <c r="U25" s="2"/>
      <c r="V25" s="2"/>
      <c r="W25" s="2"/>
      <c r="X25" s="2"/>
      <c r="Y25" s="2"/>
      <c r="Z25" s="2"/>
      <c r="AA25" s="2"/>
      <c r="AB25" s="2"/>
      <c r="AC25" s="2"/>
      <c r="AD25" s="2"/>
    </row>
    <row r="26" spans="1:30" x14ac:dyDescent="0.3">
      <c r="A26" s="6"/>
      <c r="B26" s="1"/>
      <c r="C26" s="1"/>
      <c r="D26" s="1"/>
      <c r="E26" s="1"/>
      <c r="F26" s="1"/>
      <c r="G26" s="1"/>
      <c r="H26" s="1"/>
      <c r="I26" s="1"/>
      <c r="J26" s="1"/>
      <c r="K26" s="1"/>
      <c r="L26" s="1"/>
      <c r="M26" s="2"/>
      <c r="N26" s="2"/>
      <c r="O26" s="2"/>
      <c r="P26" s="2"/>
      <c r="Q26" s="2"/>
      <c r="R26" s="2"/>
      <c r="S26" s="2"/>
      <c r="T26" s="2"/>
      <c r="U26" s="2"/>
      <c r="V26" s="2"/>
      <c r="W26" s="2"/>
      <c r="X26" s="2"/>
      <c r="Y26" s="2"/>
      <c r="Z26" s="2"/>
      <c r="AA26" s="2"/>
      <c r="AB26" s="2"/>
      <c r="AC26" s="2"/>
      <c r="AD26" s="2"/>
    </row>
    <row r="27" spans="1:30" x14ac:dyDescent="0.3">
      <c r="A27" s="6"/>
      <c r="B27" s="1"/>
      <c r="C27" s="1"/>
      <c r="D27" s="1"/>
      <c r="E27" s="1"/>
      <c r="F27" s="1"/>
      <c r="G27" s="1"/>
      <c r="H27" s="1"/>
      <c r="I27" s="1"/>
      <c r="J27" s="1"/>
      <c r="K27" s="1"/>
      <c r="L27" s="1"/>
      <c r="M27" s="2"/>
      <c r="N27" s="2"/>
      <c r="O27" s="2"/>
      <c r="P27" s="2"/>
      <c r="Q27" s="2"/>
      <c r="R27" s="2"/>
      <c r="S27" s="2"/>
      <c r="T27" s="2"/>
      <c r="U27" s="2"/>
      <c r="V27" s="2"/>
      <c r="W27" s="2"/>
      <c r="X27" s="2"/>
      <c r="Y27" s="2"/>
      <c r="Z27" s="2"/>
      <c r="AA27" s="2"/>
      <c r="AB27" s="2"/>
      <c r="AC27" s="2"/>
      <c r="AD27" s="2"/>
    </row>
    <row r="28" spans="1:30" x14ac:dyDescent="0.3">
      <c r="A28" s="6"/>
      <c r="B28" s="1"/>
      <c r="C28" s="1"/>
      <c r="D28" s="1"/>
      <c r="E28" s="1"/>
      <c r="F28" s="1"/>
      <c r="G28" s="1"/>
      <c r="H28" s="1"/>
      <c r="I28" s="1"/>
      <c r="J28" s="1"/>
      <c r="K28" s="1"/>
      <c r="L28" s="1"/>
      <c r="M28" s="2"/>
      <c r="N28" s="2"/>
      <c r="O28" s="2"/>
      <c r="P28" s="2"/>
      <c r="Q28" s="2"/>
      <c r="R28" s="2"/>
      <c r="S28" s="2"/>
      <c r="T28" s="2"/>
      <c r="U28" s="2"/>
      <c r="V28" s="2"/>
      <c r="W28" s="2"/>
      <c r="X28" s="2"/>
      <c r="Y28" s="2"/>
      <c r="Z28" s="2"/>
      <c r="AA28" s="2"/>
      <c r="AB28" s="2"/>
      <c r="AC28" s="2"/>
      <c r="AD28" s="2"/>
    </row>
    <row r="29" spans="1:30" x14ac:dyDescent="0.3">
      <c r="A29" s="6"/>
      <c r="B29" s="1"/>
      <c r="C29" s="1"/>
      <c r="D29" s="1"/>
      <c r="E29" s="1"/>
      <c r="F29" s="1"/>
      <c r="G29" s="1"/>
      <c r="H29" s="1"/>
      <c r="I29" s="1"/>
      <c r="J29" s="1"/>
      <c r="K29" s="1"/>
      <c r="L29" s="1"/>
      <c r="M29" s="2"/>
      <c r="N29" s="2"/>
      <c r="O29" s="2"/>
      <c r="P29" s="2"/>
      <c r="Q29" s="2"/>
      <c r="R29" s="2"/>
      <c r="S29" s="2"/>
      <c r="T29" s="2"/>
      <c r="U29" s="2"/>
      <c r="V29" s="2"/>
      <c r="W29" s="2"/>
      <c r="X29" s="2"/>
      <c r="Y29" s="2"/>
      <c r="Z29" s="2"/>
      <c r="AA29" s="2"/>
      <c r="AB29" s="2"/>
      <c r="AC29" s="2"/>
      <c r="AD29" s="2"/>
    </row>
    <row r="30" spans="1:30" x14ac:dyDescent="0.3">
      <c r="A30" s="6"/>
      <c r="B30" s="1"/>
      <c r="C30" s="1"/>
      <c r="D30" s="1"/>
      <c r="E30" s="1"/>
      <c r="F30" s="1"/>
      <c r="G30" s="1"/>
      <c r="H30" s="1"/>
      <c r="I30" s="1"/>
      <c r="J30" s="1"/>
      <c r="K30" s="1"/>
      <c r="L30" s="1"/>
      <c r="M30" s="2"/>
      <c r="N30" s="2"/>
      <c r="O30" s="2"/>
      <c r="P30" s="2"/>
      <c r="Q30" s="2"/>
      <c r="R30" s="2"/>
      <c r="S30" s="2"/>
      <c r="T30" s="2"/>
      <c r="U30" s="2"/>
      <c r="V30" s="2"/>
      <c r="W30" s="2"/>
      <c r="X30" s="2"/>
      <c r="Y30" s="2"/>
      <c r="Z30" s="2"/>
      <c r="AA30" s="2"/>
      <c r="AB30" s="2"/>
      <c r="AC30" s="2"/>
      <c r="AD30" s="2"/>
    </row>
    <row r="31" spans="1:30" x14ac:dyDescent="0.3">
      <c r="A31" s="6"/>
      <c r="B31" s="1"/>
      <c r="C31" s="1"/>
      <c r="D31" s="1"/>
      <c r="E31" s="1"/>
      <c r="F31" s="1"/>
      <c r="G31" s="1"/>
      <c r="H31" s="1"/>
      <c r="I31" s="1"/>
      <c r="J31" s="1"/>
      <c r="K31" s="1"/>
      <c r="L31" s="1"/>
      <c r="M31" s="2"/>
      <c r="N31" s="2"/>
      <c r="O31" s="2"/>
      <c r="P31" s="2"/>
      <c r="Q31" s="2"/>
      <c r="R31" s="2"/>
      <c r="S31" s="2"/>
      <c r="T31" s="2"/>
      <c r="U31" s="2"/>
      <c r="V31" s="2"/>
      <c r="W31" s="2"/>
      <c r="X31" s="2"/>
      <c r="Y31" s="2"/>
      <c r="Z31" s="2"/>
      <c r="AA31" s="2"/>
      <c r="AB31" s="2"/>
      <c r="AC31" s="2"/>
      <c r="AD31" s="2"/>
    </row>
    <row r="32" spans="1:30" x14ac:dyDescent="0.3">
      <c r="A32" s="6"/>
      <c r="B32" s="1"/>
      <c r="C32" s="1"/>
      <c r="D32" s="1"/>
      <c r="E32" s="1"/>
      <c r="F32" s="1"/>
      <c r="G32" s="1"/>
      <c r="H32" s="1"/>
      <c r="I32" s="1"/>
      <c r="J32" s="1"/>
      <c r="K32" s="1"/>
      <c r="L32" s="1"/>
      <c r="M32" s="2"/>
      <c r="N32" s="2"/>
      <c r="O32" s="2"/>
      <c r="P32" s="2"/>
      <c r="Q32" s="2"/>
      <c r="R32" s="2"/>
      <c r="S32" s="2"/>
      <c r="T32" s="2"/>
      <c r="U32" s="2"/>
      <c r="V32" s="2"/>
      <c r="W32" s="2"/>
      <c r="X32" s="2"/>
      <c r="Y32" s="2"/>
      <c r="Z32" s="2"/>
      <c r="AA32" s="2"/>
      <c r="AB32" s="2"/>
      <c r="AC32" s="2"/>
      <c r="AD32" s="2"/>
    </row>
    <row r="33" spans="1:30" x14ac:dyDescent="0.3">
      <c r="A33" s="1"/>
      <c r="B33" s="1"/>
      <c r="C33" s="1"/>
      <c r="D33" s="1"/>
      <c r="E33" s="1"/>
      <c r="F33" s="1"/>
      <c r="G33" s="1"/>
      <c r="H33" s="1"/>
      <c r="I33" s="1"/>
      <c r="J33" s="1"/>
      <c r="K33" s="1"/>
      <c r="L33" s="1"/>
      <c r="M33" s="2"/>
      <c r="N33" s="2"/>
      <c r="O33" s="2"/>
      <c r="P33" s="2"/>
      <c r="Q33" s="2"/>
      <c r="R33" s="2"/>
      <c r="S33" s="2"/>
      <c r="T33" s="2"/>
      <c r="U33" s="2"/>
      <c r="V33" s="2"/>
      <c r="W33" s="2"/>
      <c r="X33" s="2"/>
      <c r="Y33" s="2"/>
      <c r="Z33" s="2"/>
      <c r="AA33" s="2"/>
      <c r="AB33" s="2"/>
      <c r="AC33" s="2"/>
      <c r="AD33" s="2"/>
    </row>
    <row r="34" spans="1:30" x14ac:dyDescent="0.3">
      <c r="A34" s="1"/>
      <c r="B34" s="1"/>
      <c r="C34" s="1"/>
      <c r="D34" s="1"/>
      <c r="E34" s="1"/>
      <c r="F34" s="1"/>
      <c r="G34" s="1"/>
      <c r="H34" s="1"/>
      <c r="I34" s="1"/>
      <c r="J34" s="1"/>
      <c r="K34" s="1"/>
      <c r="L34" s="1"/>
      <c r="M34" s="2"/>
      <c r="N34" s="2"/>
      <c r="O34" s="2"/>
      <c r="P34" s="2"/>
      <c r="Q34" s="2"/>
      <c r="R34" s="2"/>
      <c r="S34" s="2"/>
      <c r="T34" s="2"/>
      <c r="U34" s="2"/>
      <c r="V34" s="2"/>
      <c r="W34" s="2"/>
      <c r="X34" s="2"/>
      <c r="Y34" s="2"/>
      <c r="Z34" s="2"/>
      <c r="AA34" s="2"/>
      <c r="AB34" s="2"/>
      <c r="AC34" s="2"/>
      <c r="AD34" s="2"/>
    </row>
    <row r="35" spans="1:30" x14ac:dyDescent="0.3">
      <c r="A35" s="1"/>
      <c r="B35" s="1"/>
      <c r="C35" s="1"/>
      <c r="D35" s="1"/>
      <c r="E35" s="1"/>
      <c r="F35" s="1"/>
      <c r="G35" s="1"/>
      <c r="H35" s="1"/>
      <c r="I35" s="1"/>
      <c r="J35" s="1"/>
      <c r="K35" s="1"/>
      <c r="L35" s="1"/>
      <c r="M35" s="2"/>
      <c r="N35" s="2"/>
      <c r="O35" s="2"/>
      <c r="P35" s="2"/>
      <c r="Q35" s="2"/>
      <c r="R35" s="2"/>
      <c r="S35" s="2"/>
      <c r="T35" s="2"/>
      <c r="U35" s="2"/>
      <c r="V35" s="2"/>
      <c r="W35" s="2"/>
      <c r="X35" s="2"/>
      <c r="Y35" s="2"/>
      <c r="Z35" s="2"/>
      <c r="AA35" s="2"/>
      <c r="AB35" s="2"/>
      <c r="AC35" s="2"/>
      <c r="AD35" s="2"/>
    </row>
    <row r="36" spans="1:30" x14ac:dyDescent="0.3">
      <c r="A36" s="1"/>
      <c r="B36" s="1"/>
      <c r="C36" s="1"/>
      <c r="D36" s="1"/>
      <c r="E36" s="1"/>
      <c r="F36" s="1"/>
      <c r="G36" s="1"/>
      <c r="H36" s="1"/>
      <c r="I36" s="1"/>
      <c r="J36" s="1"/>
      <c r="K36" s="1"/>
      <c r="L36" s="1"/>
      <c r="M36" s="2"/>
      <c r="N36" s="2"/>
      <c r="O36" s="2"/>
      <c r="P36" s="2"/>
      <c r="Q36" s="2"/>
      <c r="R36" s="2"/>
      <c r="S36" s="2"/>
      <c r="T36" s="2"/>
      <c r="U36" s="2"/>
      <c r="V36" s="2"/>
      <c r="W36" s="2"/>
      <c r="X36" s="2"/>
      <c r="Y36" s="2"/>
      <c r="Z36" s="2"/>
      <c r="AA36" s="2"/>
      <c r="AB36" s="2"/>
      <c r="AC36" s="2"/>
      <c r="AD36" s="2"/>
    </row>
    <row r="37" spans="1:30" x14ac:dyDescent="0.3">
      <c r="A37" s="1"/>
      <c r="B37" s="1"/>
      <c r="C37" s="1"/>
      <c r="D37" s="1"/>
      <c r="E37" s="1"/>
      <c r="F37" s="1"/>
      <c r="G37" s="1"/>
      <c r="H37" s="1"/>
      <c r="I37" s="1"/>
      <c r="J37" s="1"/>
      <c r="K37" s="1"/>
      <c r="L37" s="1"/>
      <c r="M37" s="2"/>
      <c r="N37" s="2"/>
      <c r="O37" s="2"/>
      <c r="P37" s="2"/>
      <c r="Q37" s="2"/>
      <c r="R37" s="2"/>
      <c r="S37" s="2"/>
      <c r="T37" s="2"/>
      <c r="U37" s="2"/>
      <c r="V37" s="2"/>
      <c r="W37" s="2"/>
      <c r="X37" s="2"/>
      <c r="Y37" s="2"/>
      <c r="Z37" s="2"/>
      <c r="AA37" s="2"/>
      <c r="AB37" s="2"/>
      <c r="AC37" s="2"/>
      <c r="AD37" s="2"/>
    </row>
    <row r="38" spans="1:30" x14ac:dyDescent="0.3">
      <c r="A38" s="1"/>
      <c r="B38" s="1"/>
      <c r="C38" s="1"/>
      <c r="D38" s="1"/>
      <c r="E38" s="1"/>
      <c r="F38" s="1"/>
      <c r="G38" s="1"/>
      <c r="H38" s="1"/>
      <c r="I38" s="1"/>
      <c r="J38" s="1"/>
      <c r="K38" s="1"/>
      <c r="L38" s="1"/>
      <c r="M38" s="2"/>
      <c r="N38" s="2"/>
      <c r="O38" s="2"/>
      <c r="P38" s="2"/>
      <c r="Q38" s="2"/>
      <c r="R38" s="2"/>
      <c r="S38" s="2"/>
      <c r="T38" s="2"/>
      <c r="U38" s="2"/>
      <c r="V38" s="2"/>
      <c r="W38" s="2"/>
      <c r="X38" s="2"/>
      <c r="Y38" s="2"/>
      <c r="Z38" s="2"/>
      <c r="AA38" s="2"/>
      <c r="AB38" s="2"/>
      <c r="AC38" s="2"/>
      <c r="AD38" s="2"/>
    </row>
    <row r="39" spans="1:30" x14ac:dyDescent="0.3">
      <c r="A39" s="1"/>
      <c r="B39" s="1"/>
      <c r="C39" s="1"/>
      <c r="D39" s="1"/>
      <c r="E39" s="1"/>
      <c r="F39" s="1"/>
      <c r="G39" s="1"/>
      <c r="H39" s="1"/>
      <c r="I39" s="1"/>
      <c r="J39" s="1"/>
      <c r="K39" s="1"/>
      <c r="L39" s="1"/>
      <c r="M39" s="2"/>
      <c r="N39" s="2"/>
      <c r="O39" s="2"/>
      <c r="P39" s="2"/>
      <c r="Q39" s="2"/>
      <c r="R39" s="2"/>
      <c r="S39" s="2"/>
      <c r="T39" s="2"/>
      <c r="U39" s="2"/>
      <c r="V39" s="2"/>
      <c r="W39" s="2"/>
      <c r="X39" s="2"/>
      <c r="Y39" s="2"/>
      <c r="Z39" s="2"/>
      <c r="AA39" s="2"/>
      <c r="AB39" s="2"/>
      <c r="AC39" s="2"/>
      <c r="AD39" s="2"/>
    </row>
    <row r="40" spans="1:30" x14ac:dyDescent="0.3">
      <c r="A40" s="1"/>
      <c r="B40" s="1"/>
      <c r="C40" s="1"/>
      <c r="D40" s="1"/>
      <c r="E40" s="1"/>
      <c r="F40" s="1"/>
      <c r="G40" s="1"/>
      <c r="H40" s="1"/>
      <c r="I40" s="1"/>
      <c r="J40" s="1"/>
      <c r="K40" s="1"/>
      <c r="L40" s="1"/>
      <c r="M40" s="2"/>
      <c r="N40" s="2"/>
      <c r="O40" s="2"/>
      <c r="P40" s="2"/>
      <c r="Q40" s="2"/>
      <c r="R40" s="2"/>
      <c r="S40" s="2"/>
      <c r="T40" s="2"/>
      <c r="U40" s="2"/>
      <c r="V40" s="2"/>
      <c r="W40" s="2"/>
      <c r="X40" s="2"/>
      <c r="Y40" s="2"/>
      <c r="Z40" s="2"/>
      <c r="AA40" s="2"/>
      <c r="AB40" s="2"/>
      <c r="AC40" s="2"/>
      <c r="AD40" s="2"/>
    </row>
    <row r="41" spans="1:30" x14ac:dyDescent="0.3">
      <c r="A41" s="1"/>
      <c r="B41" s="1"/>
      <c r="C41" s="1"/>
      <c r="D41" s="1"/>
      <c r="E41" s="1"/>
      <c r="F41" s="1"/>
      <c r="G41" s="1"/>
      <c r="H41" s="1"/>
      <c r="I41" s="1"/>
      <c r="J41" s="1"/>
      <c r="K41" s="1"/>
      <c r="L41" s="1"/>
      <c r="M41" s="2"/>
      <c r="N41" s="2"/>
      <c r="O41" s="2"/>
      <c r="P41" s="2"/>
      <c r="Q41" s="2"/>
      <c r="R41" s="2"/>
      <c r="S41" s="2"/>
      <c r="T41" s="2"/>
      <c r="U41" s="2"/>
      <c r="V41" s="2"/>
      <c r="W41" s="2"/>
      <c r="X41" s="2"/>
      <c r="Y41" s="2"/>
      <c r="Z41" s="2"/>
      <c r="AA41" s="2"/>
      <c r="AB41" s="2"/>
      <c r="AC41" s="2"/>
      <c r="AD41" s="2"/>
    </row>
    <row r="42" spans="1:30" x14ac:dyDescent="0.3">
      <c r="A42" s="1"/>
      <c r="B42" s="1"/>
      <c r="C42" s="1"/>
      <c r="D42" s="1"/>
      <c r="E42" s="1"/>
      <c r="F42" s="1"/>
      <c r="G42" s="1"/>
      <c r="H42" s="1"/>
      <c r="I42" s="1"/>
      <c r="J42" s="1"/>
      <c r="K42" s="1"/>
      <c r="L42" s="1"/>
      <c r="M42" s="2"/>
      <c r="N42" s="2"/>
      <c r="O42" s="2"/>
      <c r="P42" s="2"/>
      <c r="Q42" s="2"/>
      <c r="R42" s="2"/>
      <c r="S42" s="2"/>
      <c r="T42" s="2"/>
      <c r="U42" s="2"/>
      <c r="V42" s="2"/>
      <c r="W42" s="2"/>
      <c r="X42" s="2"/>
      <c r="Y42" s="2"/>
      <c r="Z42" s="2"/>
      <c r="AA42" s="2"/>
      <c r="AB42" s="2"/>
      <c r="AC42" s="2"/>
      <c r="AD42" s="2"/>
    </row>
    <row r="43" spans="1:30" x14ac:dyDescent="0.3">
      <c r="A43" s="1"/>
      <c r="B43" s="1"/>
      <c r="C43" s="1"/>
      <c r="D43" s="1"/>
      <c r="E43" s="1"/>
      <c r="F43" s="1"/>
      <c r="G43" s="1"/>
      <c r="H43" s="1"/>
      <c r="I43" s="1"/>
      <c r="J43" s="1"/>
      <c r="K43" s="1"/>
      <c r="L43" s="1"/>
      <c r="M43" s="2"/>
      <c r="N43" s="2"/>
      <c r="O43" s="2"/>
      <c r="P43" s="2"/>
      <c r="Q43" s="2"/>
      <c r="R43" s="2"/>
      <c r="S43" s="2"/>
      <c r="T43" s="2"/>
      <c r="U43" s="2"/>
      <c r="V43" s="2"/>
      <c r="W43" s="2"/>
      <c r="X43" s="2"/>
      <c r="Y43" s="2"/>
      <c r="Z43" s="2"/>
      <c r="AA43" s="2"/>
      <c r="AB43" s="2"/>
      <c r="AC43" s="2"/>
      <c r="AD43" s="2"/>
    </row>
    <row r="44" spans="1:30" x14ac:dyDescent="0.3">
      <c r="A44" s="1"/>
      <c r="B44" s="1"/>
      <c r="C44" s="1"/>
      <c r="D44" s="1"/>
      <c r="E44" s="1"/>
      <c r="F44" s="1"/>
      <c r="G44" s="1"/>
      <c r="H44" s="1"/>
      <c r="I44" s="1"/>
      <c r="J44" s="1"/>
      <c r="K44" s="1"/>
      <c r="L44" s="1"/>
      <c r="M44" s="2"/>
      <c r="N44" s="2"/>
      <c r="O44" s="2"/>
      <c r="P44" s="2"/>
      <c r="Q44" s="2"/>
      <c r="R44" s="2"/>
      <c r="S44" s="2"/>
      <c r="T44" s="2"/>
      <c r="U44" s="2"/>
      <c r="V44" s="2"/>
      <c r="W44" s="2"/>
      <c r="X44" s="2"/>
      <c r="Y44" s="2"/>
      <c r="Z44" s="2"/>
      <c r="AA44" s="2"/>
      <c r="AB44" s="2"/>
      <c r="AC44" s="2"/>
      <c r="AD44" s="2"/>
    </row>
    <row r="45" spans="1:30" x14ac:dyDescent="0.3">
      <c r="A45" s="1"/>
      <c r="B45" s="1"/>
      <c r="C45" s="1"/>
      <c r="D45" s="1"/>
      <c r="E45" s="1"/>
      <c r="F45" s="1"/>
      <c r="G45" s="1"/>
      <c r="H45" s="1"/>
      <c r="I45" s="1"/>
      <c r="J45" s="1"/>
      <c r="K45" s="1"/>
      <c r="L45" s="1"/>
      <c r="M45" s="2"/>
      <c r="N45" s="2"/>
      <c r="O45" s="2"/>
      <c r="P45" s="2"/>
      <c r="Q45" s="2"/>
      <c r="R45" s="2"/>
      <c r="S45" s="2"/>
      <c r="T45" s="2"/>
      <c r="U45" s="2"/>
      <c r="V45" s="2"/>
      <c r="W45" s="2"/>
      <c r="X45" s="2"/>
      <c r="Y45" s="2"/>
      <c r="Z45" s="2"/>
      <c r="AA45" s="2"/>
      <c r="AB45" s="2"/>
      <c r="AC45" s="2"/>
      <c r="AD45" s="2"/>
    </row>
    <row r="46" spans="1:30" x14ac:dyDescent="0.3">
      <c r="A46" s="1"/>
      <c r="B46" s="1"/>
      <c r="C46" s="1"/>
      <c r="D46" s="1"/>
      <c r="E46" s="1"/>
      <c r="F46" s="1"/>
      <c r="G46" s="1"/>
      <c r="H46" s="1"/>
      <c r="I46" s="1"/>
      <c r="J46" s="1"/>
      <c r="K46" s="1"/>
      <c r="L46" s="1"/>
      <c r="M46" s="2"/>
      <c r="N46" s="2"/>
      <c r="O46" s="2"/>
      <c r="P46" s="2"/>
      <c r="Q46" s="2"/>
      <c r="R46" s="2"/>
      <c r="S46" s="2"/>
      <c r="T46" s="2"/>
      <c r="U46" s="2"/>
      <c r="V46" s="2"/>
      <c r="W46" s="2"/>
      <c r="X46" s="2"/>
      <c r="Y46" s="2"/>
      <c r="Z46" s="2"/>
      <c r="AA46" s="2"/>
      <c r="AB46" s="2"/>
      <c r="AC46" s="2"/>
      <c r="AD46" s="2"/>
    </row>
    <row r="47" spans="1:30" x14ac:dyDescent="0.3">
      <c r="A47" s="1"/>
      <c r="B47" s="1"/>
      <c r="C47" s="1"/>
      <c r="D47" s="1"/>
      <c r="E47" s="1"/>
      <c r="F47" s="1"/>
      <c r="G47" s="1"/>
      <c r="H47" s="1"/>
      <c r="I47" s="1"/>
      <c r="J47" s="1"/>
      <c r="K47" s="1"/>
      <c r="L47" s="1"/>
      <c r="M47" s="2"/>
      <c r="N47" s="2"/>
      <c r="O47" s="2"/>
      <c r="P47" s="2"/>
      <c r="Q47" s="2"/>
      <c r="R47" s="2"/>
      <c r="S47" s="2"/>
      <c r="T47" s="2"/>
      <c r="U47" s="2"/>
      <c r="V47" s="2"/>
      <c r="W47" s="2"/>
      <c r="X47" s="2"/>
      <c r="Y47" s="2"/>
      <c r="Z47" s="2"/>
      <c r="AA47" s="2"/>
      <c r="AB47" s="2"/>
      <c r="AC47" s="2"/>
      <c r="AD47" s="2"/>
    </row>
    <row r="48" spans="1:30" x14ac:dyDescent="0.3">
      <c r="A48" s="1"/>
      <c r="B48" s="1"/>
      <c r="C48" s="1"/>
      <c r="D48" s="1"/>
      <c r="E48" s="1"/>
      <c r="F48" s="1"/>
      <c r="G48" s="1"/>
      <c r="H48" s="1"/>
      <c r="I48" s="1"/>
      <c r="J48" s="1"/>
      <c r="K48" s="1"/>
      <c r="L48" s="1"/>
      <c r="M48" s="2"/>
      <c r="N48" s="2"/>
      <c r="O48" s="2"/>
      <c r="P48" s="2"/>
      <c r="Q48" s="2"/>
      <c r="R48" s="2"/>
      <c r="S48" s="2"/>
      <c r="T48" s="2"/>
      <c r="U48" s="2"/>
      <c r="V48" s="2"/>
      <c r="W48" s="2"/>
      <c r="X48" s="2"/>
      <c r="Y48" s="2"/>
      <c r="Z48" s="2"/>
      <c r="AA48" s="2"/>
      <c r="AB48" s="2"/>
      <c r="AC48" s="2"/>
      <c r="AD48" s="2"/>
    </row>
    <row r="49" spans="1:30" x14ac:dyDescent="0.3">
      <c r="A49" s="7"/>
      <c r="B49" s="7"/>
      <c r="C49" s="1"/>
      <c r="D49" s="1"/>
      <c r="E49" s="1"/>
      <c r="F49" s="1"/>
      <c r="G49" s="1"/>
      <c r="H49" s="1"/>
      <c r="I49" s="1"/>
      <c r="J49" s="1"/>
      <c r="K49" s="1"/>
      <c r="L49" s="1"/>
      <c r="M49" s="2"/>
      <c r="N49" s="2"/>
      <c r="O49" s="2"/>
      <c r="P49" s="2"/>
      <c r="Q49" s="2"/>
      <c r="R49" s="2"/>
      <c r="S49" s="2"/>
      <c r="T49" s="2"/>
      <c r="U49" s="2"/>
      <c r="V49" s="2"/>
      <c r="W49" s="2"/>
      <c r="X49" s="2"/>
      <c r="Y49" s="2"/>
      <c r="Z49" s="2"/>
      <c r="AA49" s="2"/>
      <c r="AB49" s="2"/>
      <c r="AC49" s="2"/>
      <c r="AD49" s="2"/>
    </row>
    <row r="50" spans="1:30" x14ac:dyDescent="0.3">
      <c r="A50" s="1"/>
      <c r="B50" s="1"/>
      <c r="C50" s="1"/>
      <c r="D50" s="1"/>
      <c r="E50" s="1"/>
      <c r="F50" s="1"/>
      <c r="G50" s="1"/>
      <c r="H50" s="1"/>
      <c r="I50" s="1"/>
      <c r="J50" s="1"/>
      <c r="K50" s="1"/>
      <c r="L50" s="1"/>
      <c r="M50" s="2"/>
      <c r="N50" s="2"/>
      <c r="O50" s="2"/>
      <c r="P50" s="2"/>
      <c r="Q50" s="2"/>
      <c r="R50" s="2"/>
      <c r="S50" s="2"/>
      <c r="T50" s="2"/>
      <c r="U50" s="2"/>
      <c r="V50" s="2"/>
      <c r="W50" s="2"/>
      <c r="X50" s="2"/>
      <c r="Y50" s="2"/>
      <c r="Z50" s="2"/>
      <c r="AA50" s="2"/>
      <c r="AB50" s="2"/>
      <c r="AC50" s="2"/>
      <c r="AD50" s="2"/>
    </row>
    <row r="51" spans="1:30" x14ac:dyDescent="0.3">
      <c r="A51" s="1"/>
      <c r="B51" s="1"/>
      <c r="C51" s="1"/>
      <c r="D51" s="1"/>
      <c r="E51" s="1"/>
      <c r="F51" s="1"/>
      <c r="G51" s="1"/>
      <c r="H51" s="1"/>
      <c r="I51" s="1"/>
      <c r="J51" s="1"/>
      <c r="K51" s="1"/>
      <c r="L51" s="1"/>
      <c r="M51" s="2"/>
      <c r="N51" s="2"/>
      <c r="O51" s="2"/>
      <c r="P51" s="2"/>
      <c r="Q51" s="2"/>
      <c r="R51" s="2"/>
      <c r="S51" s="2"/>
      <c r="T51" s="2"/>
      <c r="U51" s="2"/>
      <c r="V51" s="2"/>
      <c r="W51" s="2"/>
      <c r="X51" s="2"/>
      <c r="Y51" s="2"/>
      <c r="Z51" s="2"/>
      <c r="AA51" s="2"/>
      <c r="AB51" s="2"/>
      <c r="AC51" s="2"/>
      <c r="AD51" s="2"/>
    </row>
    <row r="52" spans="1:30" x14ac:dyDescent="0.3">
      <c r="A52" s="1"/>
      <c r="B52" s="1"/>
      <c r="C52" s="1"/>
      <c r="D52" s="1"/>
      <c r="E52" s="1"/>
      <c r="F52" s="1"/>
      <c r="G52" s="1"/>
      <c r="H52" s="1"/>
      <c r="I52" s="1"/>
      <c r="J52" s="1"/>
      <c r="K52" s="1"/>
      <c r="L52" s="1"/>
      <c r="M52" s="2"/>
      <c r="N52" s="2"/>
      <c r="O52" s="2"/>
      <c r="P52" s="2"/>
      <c r="Q52" s="2"/>
      <c r="R52" s="2"/>
      <c r="S52" s="2"/>
      <c r="T52" s="2"/>
      <c r="U52" s="2"/>
      <c r="V52" s="2"/>
      <c r="W52" s="2"/>
      <c r="X52" s="2"/>
      <c r="Y52" s="2"/>
      <c r="Z52" s="2"/>
      <c r="AA52" s="2"/>
      <c r="AB52" s="2"/>
      <c r="AC52" s="2"/>
      <c r="AD52" s="2"/>
    </row>
    <row r="53" spans="1:30" x14ac:dyDescent="0.3">
      <c r="A53" s="1"/>
      <c r="B53" s="1"/>
      <c r="C53" s="1"/>
      <c r="D53" s="1"/>
      <c r="E53" s="1"/>
      <c r="F53" s="1"/>
      <c r="G53" s="1"/>
      <c r="H53" s="1"/>
      <c r="I53" s="1"/>
      <c r="J53" s="1"/>
      <c r="K53" s="1"/>
      <c r="L53" s="1"/>
      <c r="M53" s="2"/>
      <c r="N53" s="2"/>
      <c r="O53" s="2"/>
      <c r="P53" s="2"/>
      <c r="Q53" s="2"/>
      <c r="R53" s="2"/>
      <c r="S53" s="2"/>
      <c r="T53" s="2"/>
      <c r="U53" s="2"/>
      <c r="V53" s="2"/>
      <c r="W53" s="2"/>
      <c r="X53" s="2"/>
      <c r="Y53" s="2"/>
      <c r="Z53" s="2"/>
      <c r="AA53" s="2"/>
      <c r="AB53" s="2"/>
      <c r="AC53" s="2"/>
      <c r="AD53" s="2"/>
    </row>
    <row r="54" spans="1:30" x14ac:dyDescent="0.3">
      <c r="A54" s="1"/>
      <c r="B54" s="1"/>
      <c r="C54" s="1"/>
      <c r="D54" s="1"/>
      <c r="E54" s="1"/>
      <c r="F54" s="1"/>
      <c r="G54" s="1"/>
      <c r="H54" s="1"/>
      <c r="I54" s="1"/>
      <c r="J54" s="1"/>
      <c r="K54" s="1"/>
      <c r="L54" s="1"/>
      <c r="M54" s="2"/>
      <c r="N54" s="2"/>
      <c r="O54" s="2"/>
      <c r="P54" s="2"/>
      <c r="Q54" s="2"/>
      <c r="R54" s="2"/>
      <c r="S54" s="2"/>
      <c r="T54" s="2"/>
      <c r="U54" s="2"/>
      <c r="V54" s="2"/>
      <c r="W54" s="2"/>
      <c r="X54" s="2"/>
      <c r="Y54" s="2"/>
      <c r="Z54" s="2"/>
      <c r="AA54" s="2"/>
      <c r="AB54" s="2"/>
      <c r="AC54" s="2"/>
      <c r="AD54" s="2"/>
    </row>
    <row r="55" spans="1:30" x14ac:dyDescent="0.3">
      <c r="A55" s="1"/>
      <c r="B55" s="1"/>
      <c r="C55" s="1"/>
      <c r="D55" s="1"/>
      <c r="E55" s="1"/>
      <c r="F55" s="1"/>
      <c r="G55" s="1"/>
      <c r="H55" s="1"/>
      <c r="I55" s="1"/>
      <c r="J55" s="1"/>
      <c r="K55" s="1"/>
      <c r="L55" s="1"/>
      <c r="M55" s="2"/>
      <c r="N55" s="2"/>
      <c r="O55" s="2"/>
      <c r="P55" s="2"/>
      <c r="Q55" s="2"/>
      <c r="R55" s="2"/>
      <c r="S55" s="2"/>
      <c r="T55" s="2"/>
      <c r="U55" s="2"/>
      <c r="V55" s="2"/>
      <c r="W55" s="2"/>
      <c r="X55" s="2"/>
      <c r="Y55" s="2"/>
      <c r="Z55" s="2"/>
      <c r="AA55" s="2"/>
      <c r="AB55" s="2"/>
      <c r="AC55" s="2"/>
      <c r="AD55" s="2"/>
    </row>
    <row r="56" spans="1:30" x14ac:dyDescent="0.3">
      <c r="A56" s="1"/>
      <c r="B56" s="1"/>
      <c r="C56" s="1"/>
      <c r="D56" s="1"/>
      <c r="E56" s="1"/>
      <c r="F56" s="1"/>
      <c r="G56" s="1"/>
      <c r="H56" s="1"/>
      <c r="I56" s="1"/>
      <c r="J56" s="1"/>
      <c r="K56" s="1"/>
      <c r="L56" s="1"/>
      <c r="M56" s="2"/>
      <c r="N56" s="2"/>
      <c r="O56" s="2"/>
      <c r="P56" s="2"/>
      <c r="Q56" s="2"/>
      <c r="R56" s="2"/>
      <c r="S56" s="2"/>
      <c r="T56" s="2"/>
      <c r="U56" s="2"/>
      <c r="V56" s="2"/>
      <c r="W56" s="2"/>
      <c r="X56" s="2"/>
      <c r="Y56" s="2"/>
      <c r="Z56" s="2"/>
      <c r="AA56" s="2"/>
      <c r="AB56" s="2"/>
      <c r="AC56" s="2"/>
      <c r="AD56" s="2"/>
    </row>
    <row r="57" spans="1:30" x14ac:dyDescent="0.3">
      <c r="A57" s="1"/>
      <c r="B57" s="1"/>
      <c r="C57" s="1"/>
      <c r="D57" s="1"/>
      <c r="E57" s="1"/>
      <c r="F57" s="1"/>
      <c r="G57" s="1"/>
      <c r="H57" s="1"/>
      <c r="I57" s="1"/>
      <c r="J57" s="1"/>
      <c r="K57" s="1"/>
      <c r="L57" s="1"/>
      <c r="M57" s="2"/>
      <c r="N57" s="2"/>
      <c r="O57" s="2"/>
      <c r="P57" s="2"/>
      <c r="Q57" s="2"/>
      <c r="R57" s="2"/>
      <c r="S57" s="2"/>
      <c r="T57" s="2"/>
      <c r="U57" s="2"/>
      <c r="V57" s="2"/>
      <c r="W57" s="2"/>
      <c r="X57" s="2"/>
      <c r="Y57" s="2"/>
      <c r="Z57" s="2"/>
      <c r="AA57" s="2"/>
      <c r="AB57" s="2"/>
      <c r="AC57" s="2"/>
      <c r="AD57" s="2"/>
    </row>
    <row r="58" spans="1:30" x14ac:dyDescent="0.3">
      <c r="A58" s="1"/>
      <c r="B58" s="1"/>
      <c r="C58" s="1"/>
      <c r="D58" s="1"/>
      <c r="E58" s="1"/>
      <c r="F58" s="1"/>
      <c r="G58" s="1"/>
      <c r="H58" s="1"/>
      <c r="I58" s="1"/>
      <c r="J58" s="1"/>
      <c r="K58" s="1"/>
      <c r="L58" s="1"/>
      <c r="M58" s="2"/>
      <c r="N58" s="2"/>
      <c r="O58" s="2"/>
      <c r="P58" s="2"/>
      <c r="Q58" s="2"/>
      <c r="R58" s="2"/>
      <c r="S58" s="2"/>
      <c r="T58" s="2"/>
      <c r="U58" s="2"/>
      <c r="V58" s="2"/>
      <c r="W58" s="2"/>
      <c r="X58" s="2"/>
      <c r="Y58" s="2"/>
      <c r="Z58" s="2"/>
      <c r="AA58" s="2"/>
      <c r="AB58" s="2"/>
      <c r="AC58" s="2"/>
      <c r="AD58" s="2"/>
    </row>
    <row r="59" spans="1:30" x14ac:dyDescent="0.3">
      <c r="A59" s="1"/>
      <c r="B59" s="1"/>
      <c r="C59" s="1"/>
      <c r="D59" s="1"/>
      <c r="E59" s="1"/>
      <c r="F59" s="1"/>
      <c r="G59" s="1"/>
      <c r="H59" s="1"/>
      <c r="I59" s="1"/>
      <c r="J59" s="1"/>
      <c r="K59" s="1"/>
      <c r="L59" s="1"/>
      <c r="M59" s="2"/>
      <c r="N59" s="2"/>
      <c r="O59" s="2"/>
      <c r="P59" s="2"/>
      <c r="Q59" s="2"/>
      <c r="R59" s="2"/>
      <c r="S59" s="2"/>
      <c r="T59" s="2"/>
      <c r="U59" s="2"/>
      <c r="V59" s="2"/>
      <c r="W59" s="2"/>
      <c r="X59" s="2"/>
      <c r="Y59" s="2"/>
      <c r="Z59" s="2"/>
      <c r="AA59" s="2"/>
      <c r="AB59" s="2"/>
      <c r="AC59" s="2"/>
      <c r="AD59" s="2"/>
    </row>
    <row r="60" spans="1:30" x14ac:dyDescent="0.3">
      <c r="A60" s="1"/>
      <c r="B60" s="1"/>
      <c r="C60" s="1"/>
      <c r="D60" s="1"/>
      <c r="E60" s="1"/>
      <c r="F60" s="1"/>
      <c r="G60" s="1"/>
      <c r="H60" s="1"/>
      <c r="I60" s="1"/>
      <c r="J60" s="1"/>
      <c r="K60" s="1"/>
      <c r="L60" s="1"/>
      <c r="M60" s="2"/>
      <c r="N60" s="2"/>
      <c r="O60" s="2"/>
      <c r="P60" s="2"/>
      <c r="Q60" s="2"/>
      <c r="R60" s="2"/>
      <c r="S60" s="2"/>
      <c r="T60" s="2"/>
      <c r="U60" s="2"/>
      <c r="V60" s="2"/>
      <c r="W60" s="2"/>
      <c r="X60" s="2"/>
      <c r="Y60" s="2"/>
      <c r="Z60" s="2"/>
      <c r="AA60" s="2"/>
      <c r="AB60" s="2"/>
      <c r="AC60" s="2"/>
      <c r="AD60" s="2"/>
    </row>
    <row r="61" spans="1:30" x14ac:dyDescent="0.3">
      <c r="A61" s="1"/>
      <c r="B61" s="1"/>
      <c r="C61" s="1"/>
      <c r="D61" s="1"/>
      <c r="E61" s="1"/>
      <c r="F61" s="1"/>
      <c r="G61" s="1"/>
      <c r="H61" s="1"/>
      <c r="I61" s="1"/>
      <c r="J61" s="1"/>
      <c r="K61" s="1"/>
      <c r="L61" s="1"/>
      <c r="M61" s="2"/>
      <c r="N61" s="2"/>
      <c r="O61" s="2"/>
      <c r="P61" s="2"/>
      <c r="Q61" s="2"/>
      <c r="R61" s="2"/>
      <c r="S61" s="2"/>
      <c r="T61" s="2"/>
      <c r="U61" s="2"/>
      <c r="V61" s="2"/>
      <c r="W61" s="2"/>
      <c r="X61" s="2"/>
      <c r="Y61" s="2"/>
      <c r="Z61" s="2"/>
      <c r="AA61" s="2"/>
      <c r="AB61" s="2"/>
      <c r="AC61" s="2"/>
      <c r="AD61" s="2"/>
    </row>
    <row r="62" spans="1:30" x14ac:dyDescent="0.3">
      <c r="A62" s="1"/>
      <c r="B62" s="1"/>
      <c r="C62" s="1"/>
      <c r="D62" s="1"/>
      <c r="E62" s="1"/>
      <c r="F62" s="1"/>
      <c r="G62" s="1"/>
      <c r="H62" s="1"/>
      <c r="I62" s="1"/>
      <c r="J62" s="1"/>
      <c r="K62" s="1"/>
      <c r="L62" s="1"/>
      <c r="M62" s="2"/>
      <c r="N62" s="2"/>
      <c r="O62" s="2"/>
      <c r="P62" s="2"/>
      <c r="Q62" s="2"/>
      <c r="R62" s="2"/>
      <c r="S62" s="2"/>
      <c r="T62" s="2"/>
      <c r="U62" s="2"/>
      <c r="V62" s="2"/>
      <c r="W62" s="2"/>
      <c r="X62" s="2"/>
      <c r="Y62" s="2"/>
      <c r="Z62" s="2"/>
      <c r="AA62" s="2"/>
      <c r="AB62" s="2"/>
      <c r="AC62" s="2"/>
      <c r="AD62" s="2"/>
    </row>
    <row r="63" spans="1:30" x14ac:dyDescent="0.3">
      <c r="A63" s="1"/>
      <c r="B63" s="1"/>
      <c r="C63" s="1"/>
      <c r="D63" s="1"/>
      <c r="E63" s="1"/>
      <c r="F63" s="1"/>
      <c r="G63" s="1"/>
      <c r="H63" s="1"/>
      <c r="I63" s="1"/>
      <c r="J63" s="1"/>
      <c r="K63" s="1"/>
      <c r="L63" s="1"/>
      <c r="M63" s="2"/>
      <c r="N63" s="2"/>
      <c r="O63" s="2"/>
      <c r="P63" s="2"/>
      <c r="Q63" s="2"/>
      <c r="R63" s="2"/>
      <c r="S63" s="2"/>
      <c r="T63" s="2"/>
      <c r="U63" s="2"/>
      <c r="V63" s="2"/>
      <c r="W63" s="2"/>
      <c r="X63" s="2"/>
      <c r="Y63" s="2"/>
      <c r="Z63" s="2"/>
      <c r="AA63" s="2"/>
      <c r="AB63" s="2"/>
      <c r="AC63" s="2"/>
      <c r="AD63" s="2"/>
    </row>
    <row r="64" spans="1:30" x14ac:dyDescent="0.3">
      <c r="A64" s="1"/>
      <c r="B64" s="1"/>
      <c r="C64" s="1"/>
      <c r="D64" s="1"/>
      <c r="E64" s="1"/>
      <c r="F64" s="1"/>
      <c r="G64" s="1"/>
      <c r="H64" s="1"/>
      <c r="I64" s="1"/>
      <c r="J64" s="1"/>
      <c r="K64" s="1"/>
      <c r="L64" s="1"/>
      <c r="M64" s="2"/>
      <c r="N64" s="2"/>
      <c r="O64" s="2"/>
      <c r="P64" s="2"/>
      <c r="Q64" s="2"/>
      <c r="R64" s="2"/>
      <c r="S64" s="2"/>
      <c r="T64" s="2"/>
      <c r="U64" s="2"/>
      <c r="V64" s="2"/>
      <c r="W64" s="2"/>
      <c r="X64" s="2"/>
      <c r="Y64" s="2"/>
      <c r="Z64" s="2"/>
      <c r="AA64" s="2"/>
      <c r="AB64" s="2"/>
      <c r="AC64" s="2"/>
      <c r="AD64" s="2"/>
    </row>
    <row r="65" spans="1:30" x14ac:dyDescent="0.3">
      <c r="A65" s="1"/>
      <c r="B65" s="1"/>
      <c r="C65" s="1"/>
      <c r="D65" s="1"/>
      <c r="E65" s="1"/>
      <c r="F65" s="1"/>
      <c r="G65" s="1"/>
      <c r="H65" s="1"/>
      <c r="I65" s="1"/>
      <c r="J65" s="1"/>
      <c r="K65" s="1"/>
      <c r="L65" s="1"/>
      <c r="M65" s="2"/>
      <c r="N65" s="2"/>
      <c r="O65" s="2"/>
      <c r="P65" s="2"/>
      <c r="Q65" s="2"/>
      <c r="R65" s="2"/>
      <c r="S65" s="2"/>
      <c r="T65" s="2"/>
      <c r="U65" s="2"/>
      <c r="V65" s="2"/>
      <c r="W65" s="2"/>
      <c r="X65" s="2"/>
      <c r="Y65" s="2"/>
      <c r="Z65" s="2"/>
      <c r="AA65" s="2"/>
      <c r="AB65" s="2"/>
      <c r="AC65" s="2"/>
      <c r="AD65" s="2"/>
    </row>
    <row r="66" spans="1:30" x14ac:dyDescent="0.3">
      <c r="A66" s="1"/>
      <c r="B66" s="1"/>
      <c r="C66" s="1"/>
      <c r="D66" s="1"/>
      <c r="E66" s="1"/>
      <c r="F66" s="1"/>
      <c r="G66" s="1"/>
      <c r="H66" s="1"/>
      <c r="I66" s="1"/>
      <c r="J66" s="1"/>
      <c r="K66" s="1"/>
      <c r="L66" s="1"/>
      <c r="M66" s="2"/>
      <c r="N66" s="2"/>
      <c r="O66" s="2"/>
      <c r="P66" s="2"/>
      <c r="Q66" s="2"/>
      <c r="R66" s="2"/>
      <c r="S66" s="2"/>
      <c r="T66" s="2"/>
      <c r="U66" s="2"/>
      <c r="V66" s="2"/>
      <c r="W66" s="2"/>
      <c r="X66" s="2"/>
      <c r="Y66" s="2"/>
      <c r="Z66" s="2"/>
      <c r="AA66" s="2"/>
      <c r="AB66" s="2"/>
      <c r="AC66" s="2"/>
      <c r="AD66" s="2"/>
    </row>
    <row r="67" spans="1:30" x14ac:dyDescent="0.3">
      <c r="A67" s="1"/>
      <c r="B67" s="1"/>
      <c r="C67" s="1"/>
      <c r="D67" s="1"/>
      <c r="E67" s="1"/>
      <c r="F67" s="1"/>
      <c r="G67" s="1"/>
      <c r="H67" s="1"/>
      <c r="I67" s="1"/>
      <c r="J67" s="1"/>
      <c r="K67" s="1"/>
      <c r="L67" s="1"/>
      <c r="M67" s="2"/>
      <c r="N67" s="2"/>
      <c r="O67" s="2"/>
      <c r="P67" s="2"/>
      <c r="Q67" s="2"/>
      <c r="R67" s="2"/>
      <c r="S67" s="2"/>
      <c r="T67" s="2"/>
      <c r="U67" s="2"/>
      <c r="V67" s="2"/>
      <c r="W67" s="2"/>
      <c r="X67" s="2"/>
      <c r="Y67" s="2"/>
      <c r="Z67" s="2"/>
      <c r="AA67" s="2"/>
      <c r="AB67" s="2"/>
      <c r="AC67" s="2"/>
      <c r="AD67" s="2"/>
    </row>
    <row r="68" spans="1:30" x14ac:dyDescent="0.3">
      <c r="A68" s="1"/>
      <c r="B68" s="1"/>
      <c r="C68" s="1"/>
      <c r="D68" s="1"/>
      <c r="E68" s="1"/>
      <c r="F68" s="1"/>
      <c r="G68" s="1"/>
      <c r="H68" s="1"/>
      <c r="I68" s="1"/>
      <c r="J68" s="1"/>
      <c r="K68" s="1"/>
      <c r="L68" s="1"/>
      <c r="M68" s="2"/>
      <c r="N68" s="2"/>
      <c r="O68" s="2"/>
      <c r="P68" s="2"/>
      <c r="Q68" s="2"/>
      <c r="R68" s="2"/>
      <c r="S68" s="2"/>
      <c r="T68" s="2"/>
      <c r="U68" s="2"/>
      <c r="V68" s="2"/>
      <c r="W68" s="2"/>
      <c r="X68" s="2"/>
      <c r="Y68" s="2"/>
      <c r="Z68" s="2"/>
      <c r="AA68" s="2"/>
      <c r="AB68" s="2"/>
      <c r="AC68" s="2"/>
      <c r="AD68" s="2"/>
    </row>
    <row r="69" spans="1:30" x14ac:dyDescent="0.3">
      <c r="A69" s="1"/>
      <c r="B69" s="1"/>
      <c r="C69" s="1"/>
      <c r="D69" s="1"/>
      <c r="E69" s="1"/>
      <c r="F69" s="1"/>
      <c r="G69" s="1"/>
      <c r="H69" s="1"/>
      <c r="I69" s="1"/>
      <c r="J69" s="1"/>
      <c r="K69" s="1"/>
      <c r="L69" s="1"/>
      <c r="M69" s="2"/>
      <c r="N69" s="2"/>
      <c r="O69" s="2"/>
      <c r="P69" s="2"/>
      <c r="Q69" s="2"/>
      <c r="R69" s="2"/>
      <c r="S69" s="2"/>
      <c r="T69" s="2"/>
      <c r="U69" s="2"/>
      <c r="V69" s="2"/>
      <c r="W69" s="2"/>
      <c r="X69" s="2"/>
      <c r="Y69" s="2"/>
      <c r="Z69" s="2"/>
      <c r="AA69" s="2"/>
      <c r="AB69" s="2"/>
      <c r="AC69" s="2"/>
      <c r="AD69" s="2"/>
    </row>
    <row r="70" spans="1:30" x14ac:dyDescent="0.3">
      <c r="A70" s="1"/>
      <c r="B70" s="1"/>
      <c r="C70" s="1"/>
      <c r="D70" s="1"/>
      <c r="E70" s="1"/>
      <c r="F70" s="1"/>
      <c r="G70" s="1"/>
      <c r="H70" s="1"/>
      <c r="I70" s="1"/>
      <c r="J70" s="1"/>
      <c r="K70" s="1"/>
      <c r="L70" s="1"/>
      <c r="M70" s="2"/>
      <c r="N70" s="2"/>
      <c r="O70" s="2"/>
      <c r="P70" s="2"/>
      <c r="Q70" s="2"/>
      <c r="R70" s="2"/>
      <c r="S70" s="2"/>
      <c r="T70" s="2"/>
      <c r="U70" s="2"/>
      <c r="V70" s="2"/>
      <c r="W70" s="2"/>
      <c r="X70" s="2"/>
      <c r="Y70" s="2"/>
      <c r="Z70" s="2"/>
      <c r="AA70" s="2"/>
      <c r="AB70" s="2"/>
      <c r="AC70" s="2"/>
      <c r="AD70" s="2"/>
    </row>
    <row r="71" spans="1:30" x14ac:dyDescent="0.3">
      <c r="A71" s="1"/>
      <c r="B71" s="1"/>
      <c r="C71" s="1"/>
      <c r="D71" s="1"/>
      <c r="E71" s="1"/>
      <c r="F71" s="1"/>
      <c r="G71" s="1"/>
      <c r="H71" s="1"/>
      <c r="I71" s="1"/>
      <c r="J71" s="1"/>
      <c r="K71" s="1"/>
      <c r="L71" s="1"/>
      <c r="M71" s="2"/>
      <c r="N71" s="2"/>
      <c r="O71" s="2"/>
      <c r="P71" s="2"/>
      <c r="Q71" s="2"/>
      <c r="R71" s="2"/>
      <c r="S71" s="2"/>
      <c r="T71" s="2"/>
      <c r="U71" s="2"/>
      <c r="V71" s="2"/>
      <c r="W71" s="2"/>
      <c r="X71" s="2"/>
      <c r="Y71" s="2"/>
      <c r="Z71" s="2"/>
      <c r="AA71" s="2"/>
      <c r="AB71" s="2"/>
      <c r="AC71" s="2"/>
      <c r="AD71" s="2"/>
    </row>
    <row r="72" spans="1:30" x14ac:dyDescent="0.3">
      <c r="A72" s="1"/>
      <c r="B72" s="1"/>
      <c r="C72" s="1"/>
      <c r="D72" s="1"/>
      <c r="E72" s="1"/>
      <c r="F72" s="1"/>
      <c r="G72" s="1"/>
      <c r="H72" s="1"/>
      <c r="I72" s="1"/>
      <c r="J72" s="1"/>
      <c r="K72" s="1"/>
      <c r="L72" s="1"/>
      <c r="M72" s="2"/>
      <c r="N72" s="2"/>
      <c r="O72" s="2"/>
      <c r="P72" s="2"/>
      <c r="Q72" s="2"/>
      <c r="R72" s="2"/>
      <c r="S72" s="2"/>
      <c r="T72" s="2"/>
      <c r="U72" s="2"/>
      <c r="V72" s="2"/>
      <c r="W72" s="2"/>
      <c r="X72" s="2"/>
      <c r="Y72" s="2"/>
      <c r="Z72" s="2"/>
      <c r="AA72" s="2"/>
      <c r="AB72" s="2"/>
      <c r="AC72" s="2"/>
      <c r="AD72" s="2"/>
    </row>
    <row r="73" spans="1:30" x14ac:dyDescent="0.3">
      <c r="A73" s="1"/>
      <c r="B73" s="1"/>
      <c r="C73" s="1"/>
      <c r="D73" s="1"/>
      <c r="E73" s="1"/>
      <c r="F73" s="1"/>
      <c r="G73" s="1"/>
      <c r="H73" s="1"/>
      <c r="I73" s="1"/>
      <c r="J73" s="1"/>
      <c r="K73" s="1"/>
      <c r="L73" s="1"/>
      <c r="M73" s="2"/>
      <c r="N73" s="2"/>
      <c r="O73" s="2"/>
      <c r="P73" s="2"/>
      <c r="Q73" s="2"/>
      <c r="R73" s="2"/>
      <c r="S73" s="2"/>
      <c r="T73" s="2"/>
      <c r="U73" s="2"/>
      <c r="V73" s="2"/>
      <c r="W73" s="2"/>
      <c r="X73" s="2"/>
      <c r="Y73" s="2"/>
      <c r="Z73" s="2"/>
      <c r="AA73" s="2"/>
      <c r="AB73" s="2"/>
      <c r="AC73" s="2"/>
      <c r="AD73" s="2"/>
    </row>
    <row r="74" spans="1:30" x14ac:dyDescent="0.3">
      <c r="A74" s="1"/>
      <c r="B74" s="1"/>
      <c r="C74" s="1"/>
      <c r="D74" s="1"/>
      <c r="E74" s="1"/>
      <c r="F74" s="1"/>
      <c r="G74" s="1"/>
      <c r="H74" s="1"/>
      <c r="I74" s="1"/>
      <c r="J74" s="1"/>
      <c r="K74" s="1"/>
      <c r="L74" s="1"/>
      <c r="M74" s="2"/>
      <c r="N74" s="2"/>
      <c r="O74" s="2"/>
      <c r="P74" s="2"/>
      <c r="Q74" s="2"/>
      <c r="R74" s="2"/>
      <c r="S74" s="2"/>
      <c r="T74" s="2"/>
      <c r="U74" s="2"/>
      <c r="V74" s="2"/>
      <c r="W74" s="2"/>
      <c r="X74" s="2"/>
      <c r="Y74" s="2"/>
      <c r="Z74" s="2"/>
      <c r="AA74" s="2"/>
      <c r="AB74" s="2"/>
      <c r="AC74" s="2"/>
      <c r="AD74" s="2"/>
    </row>
    <row r="75" spans="1:30" x14ac:dyDescent="0.3">
      <c r="A75" s="1"/>
      <c r="B75" s="1"/>
      <c r="C75" s="1"/>
      <c r="D75" s="1"/>
      <c r="E75" s="1"/>
      <c r="F75" s="1"/>
      <c r="G75" s="1"/>
      <c r="H75" s="1"/>
      <c r="I75" s="1"/>
      <c r="J75" s="1"/>
      <c r="K75" s="1"/>
      <c r="L75" s="1"/>
      <c r="M75" s="2"/>
      <c r="N75" s="2"/>
      <c r="O75" s="2"/>
      <c r="P75" s="2"/>
      <c r="Q75" s="2"/>
      <c r="R75" s="2"/>
      <c r="S75" s="2"/>
      <c r="T75" s="2"/>
      <c r="U75" s="2"/>
      <c r="V75" s="2"/>
      <c r="W75" s="2"/>
      <c r="X75" s="2"/>
      <c r="Y75" s="2"/>
      <c r="Z75" s="2"/>
      <c r="AA75" s="2"/>
      <c r="AB75" s="2"/>
      <c r="AC75" s="2"/>
      <c r="AD75" s="2"/>
    </row>
    <row r="76" spans="1:30" x14ac:dyDescent="0.3">
      <c r="A76" s="1"/>
      <c r="B76" s="1"/>
      <c r="C76" s="1"/>
      <c r="D76" s="1"/>
      <c r="E76" s="1"/>
      <c r="F76" s="1"/>
      <c r="G76" s="1"/>
      <c r="H76" s="1"/>
      <c r="I76" s="1"/>
      <c r="J76" s="1"/>
      <c r="K76" s="1"/>
      <c r="L76" s="1"/>
      <c r="M76" s="2"/>
      <c r="N76" s="2"/>
      <c r="O76" s="2"/>
      <c r="P76" s="2"/>
      <c r="Q76" s="2"/>
      <c r="R76" s="2"/>
      <c r="S76" s="2"/>
      <c r="T76" s="2"/>
      <c r="U76" s="2"/>
      <c r="V76" s="2"/>
      <c r="W76" s="2"/>
      <c r="X76" s="2"/>
      <c r="Y76" s="2"/>
      <c r="Z76" s="2"/>
      <c r="AA76" s="2"/>
      <c r="AB76" s="2"/>
      <c r="AC76" s="2"/>
      <c r="AD76" s="2"/>
    </row>
    <row r="77" spans="1:30" x14ac:dyDescent="0.3">
      <c r="A77" s="1"/>
      <c r="B77" s="1"/>
      <c r="C77" s="1"/>
      <c r="D77" s="1"/>
      <c r="E77" s="1"/>
      <c r="F77" s="1"/>
      <c r="G77" s="1"/>
      <c r="H77" s="1"/>
      <c r="I77" s="1"/>
      <c r="J77" s="1"/>
      <c r="K77" s="1"/>
      <c r="L77" s="1"/>
      <c r="M77" s="2"/>
      <c r="N77" s="2"/>
      <c r="O77" s="2"/>
      <c r="P77" s="2"/>
      <c r="Q77" s="2"/>
      <c r="R77" s="2"/>
      <c r="S77" s="2"/>
      <c r="T77" s="2"/>
      <c r="U77" s="2"/>
      <c r="V77" s="2"/>
      <c r="W77" s="2"/>
      <c r="X77" s="2"/>
      <c r="Y77" s="2"/>
      <c r="Z77" s="2"/>
      <c r="AA77" s="2"/>
      <c r="AB77" s="2"/>
      <c r="AC77" s="2"/>
      <c r="AD77" s="2"/>
    </row>
    <row r="78" spans="1:30" x14ac:dyDescent="0.3">
      <c r="A78" s="1"/>
      <c r="B78" s="1"/>
      <c r="C78" s="1"/>
      <c r="D78" s="1"/>
      <c r="E78" s="1"/>
      <c r="F78" s="1"/>
      <c r="G78" s="1"/>
      <c r="H78" s="1"/>
      <c r="I78" s="1"/>
      <c r="J78" s="1"/>
      <c r="K78" s="1"/>
      <c r="L78" s="1"/>
      <c r="M78" s="2"/>
      <c r="N78" s="2"/>
      <c r="O78" s="2"/>
      <c r="P78" s="2"/>
      <c r="Q78" s="2"/>
      <c r="R78" s="2"/>
      <c r="S78" s="2"/>
      <c r="T78" s="2"/>
      <c r="U78" s="2"/>
      <c r="V78" s="2"/>
      <c r="W78" s="2"/>
      <c r="X78" s="2"/>
      <c r="Y78" s="2"/>
      <c r="Z78" s="2"/>
      <c r="AA78" s="2"/>
      <c r="AB78" s="2"/>
      <c r="AC78" s="2"/>
      <c r="AD78" s="2"/>
    </row>
    <row r="79" spans="1:30" x14ac:dyDescent="0.3">
      <c r="A79" s="1"/>
      <c r="B79" s="1"/>
      <c r="C79" s="1"/>
      <c r="D79" s="1"/>
      <c r="E79" s="1"/>
      <c r="F79" s="1"/>
      <c r="G79" s="1"/>
      <c r="H79" s="1"/>
      <c r="I79" s="1"/>
      <c r="J79" s="1"/>
      <c r="K79" s="1"/>
      <c r="L79" s="1"/>
      <c r="M79" s="2"/>
      <c r="N79" s="2"/>
      <c r="O79" s="2"/>
      <c r="P79" s="2"/>
      <c r="Q79" s="2"/>
      <c r="R79" s="2"/>
      <c r="S79" s="2"/>
      <c r="T79" s="2"/>
      <c r="U79" s="2"/>
      <c r="V79" s="2"/>
      <c r="W79" s="2"/>
      <c r="X79" s="2"/>
      <c r="Y79" s="2"/>
      <c r="Z79" s="2"/>
      <c r="AA79" s="2"/>
      <c r="AB79" s="2"/>
      <c r="AC79" s="2"/>
      <c r="AD79" s="2"/>
    </row>
    <row r="80" spans="1:30" x14ac:dyDescent="0.3">
      <c r="A80" s="1"/>
      <c r="B80" s="1"/>
      <c r="C80" s="1"/>
      <c r="D80" s="1"/>
      <c r="E80" s="1"/>
      <c r="F80" s="1"/>
      <c r="G80" s="1"/>
      <c r="H80" s="1"/>
      <c r="I80" s="1"/>
      <c r="J80" s="1"/>
      <c r="K80" s="1"/>
      <c r="L80" s="1"/>
      <c r="M80" s="2"/>
      <c r="N80" s="2"/>
      <c r="O80" s="2"/>
      <c r="P80" s="2"/>
      <c r="Q80" s="2"/>
      <c r="R80" s="2"/>
      <c r="S80" s="2"/>
      <c r="T80" s="2"/>
      <c r="U80" s="2"/>
      <c r="V80" s="2"/>
      <c r="W80" s="2"/>
      <c r="X80" s="2"/>
      <c r="Y80" s="2"/>
      <c r="Z80" s="2"/>
      <c r="AA80" s="2"/>
      <c r="AB80" s="2"/>
      <c r="AC80" s="2"/>
      <c r="AD80" s="2"/>
    </row>
    <row r="81" spans="1:30" x14ac:dyDescent="0.3">
      <c r="A81" s="1"/>
      <c r="B81" s="1"/>
      <c r="C81" s="1"/>
      <c r="D81" s="1"/>
      <c r="E81" s="1"/>
      <c r="F81" s="1"/>
      <c r="G81" s="1"/>
      <c r="H81" s="1"/>
      <c r="I81" s="1"/>
      <c r="J81" s="1"/>
      <c r="K81" s="1"/>
      <c r="L81" s="1"/>
      <c r="M81" s="2"/>
      <c r="N81" s="2"/>
      <c r="O81" s="2"/>
      <c r="P81" s="2"/>
      <c r="Q81" s="2"/>
      <c r="R81" s="2"/>
      <c r="S81" s="2"/>
      <c r="T81" s="2"/>
      <c r="U81" s="2"/>
      <c r="V81" s="2"/>
      <c r="W81" s="2"/>
      <c r="X81" s="2"/>
      <c r="Y81" s="2"/>
      <c r="Z81" s="2"/>
      <c r="AA81" s="2"/>
      <c r="AB81" s="2"/>
      <c r="AC81" s="2"/>
      <c r="AD81" s="2"/>
    </row>
    <row r="82" spans="1:30" x14ac:dyDescent="0.3">
      <c r="A82" s="1"/>
      <c r="B82" s="1"/>
      <c r="C82" s="1"/>
      <c r="D82" s="1"/>
      <c r="E82" s="1"/>
      <c r="F82" s="1"/>
      <c r="G82" s="1"/>
      <c r="H82" s="1"/>
      <c r="I82" s="1"/>
      <c r="J82" s="1"/>
      <c r="K82" s="1"/>
      <c r="L82" s="1"/>
      <c r="M82" s="2"/>
      <c r="N82" s="2"/>
      <c r="O82" s="2"/>
      <c r="P82" s="2"/>
      <c r="Q82" s="2"/>
      <c r="R82" s="2"/>
      <c r="S82" s="2"/>
      <c r="T82" s="2"/>
      <c r="U82" s="2"/>
      <c r="V82" s="2"/>
      <c r="W82" s="2"/>
      <c r="X82" s="2"/>
      <c r="Y82" s="2"/>
      <c r="Z82" s="2"/>
      <c r="AA82" s="2"/>
      <c r="AB82" s="2"/>
      <c r="AC82" s="2"/>
      <c r="AD82" s="2"/>
    </row>
    <row r="83" spans="1:30" x14ac:dyDescent="0.3">
      <c r="A83" s="1"/>
      <c r="B83" s="1"/>
      <c r="C83" s="1"/>
      <c r="D83" s="1"/>
      <c r="E83" s="1"/>
      <c r="F83" s="1"/>
      <c r="G83" s="1"/>
      <c r="H83" s="1"/>
      <c r="I83" s="1"/>
      <c r="J83" s="1"/>
      <c r="K83" s="1"/>
      <c r="L83" s="1"/>
      <c r="M83" s="2"/>
      <c r="N83" s="2"/>
      <c r="O83" s="2"/>
      <c r="P83" s="2"/>
      <c r="Q83" s="2"/>
      <c r="R83" s="2"/>
      <c r="S83" s="2"/>
      <c r="T83" s="2"/>
      <c r="U83" s="2"/>
      <c r="V83" s="2"/>
      <c r="W83" s="2"/>
      <c r="X83" s="2"/>
      <c r="Y83" s="2"/>
      <c r="Z83" s="2"/>
      <c r="AA83" s="2"/>
      <c r="AB83" s="2"/>
      <c r="AC83" s="2"/>
      <c r="AD83" s="2"/>
    </row>
    <row r="84" spans="1:30" x14ac:dyDescent="0.3">
      <c r="A84" s="1"/>
      <c r="B84" s="1"/>
      <c r="C84" s="1"/>
      <c r="D84" s="1"/>
      <c r="E84" s="1"/>
      <c r="F84" s="1"/>
      <c r="G84" s="1"/>
      <c r="H84" s="1"/>
      <c r="I84" s="1"/>
      <c r="J84" s="1"/>
      <c r="K84" s="1"/>
      <c r="L84" s="1"/>
      <c r="M84" s="2"/>
      <c r="N84" s="2"/>
      <c r="O84" s="2"/>
      <c r="P84" s="2"/>
      <c r="Q84" s="2"/>
      <c r="R84" s="2"/>
      <c r="S84" s="2"/>
      <c r="T84" s="2"/>
      <c r="U84" s="2"/>
      <c r="V84" s="2"/>
      <c r="W84" s="2"/>
      <c r="X84" s="2"/>
      <c r="Y84" s="2"/>
      <c r="Z84" s="2"/>
      <c r="AA84" s="2"/>
      <c r="AB84" s="2"/>
      <c r="AC84" s="2"/>
      <c r="AD84" s="2"/>
    </row>
    <row r="85" spans="1:30" x14ac:dyDescent="0.3">
      <c r="A85" s="1"/>
      <c r="B85" s="1"/>
      <c r="C85" s="1"/>
      <c r="D85" s="1"/>
      <c r="E85" s="1"/>
      <c r="F85" s="1"/>
      <c r="G85" s="1"/>
      <c r="H85" s="1"/>
      <c r="I85" s="1"/>
      <c r="J85" s="1"/>
      <c r="K85" s="1"/>
      <c r="L85" s="1"/>
      <c r="M85" s="2"/>
      <c r="N85" s="2"/>
      <c r="O85" s="2"/>
      <c r="P85" s="2"/>
      <c r="Q85" s="2"/>
      <c r="R85" s="2"/>
      <c r="S85" s="2"/>
      <c r="T85" s="2"/>
      <c r="U85" s="2"/>
      <c r="V85" s="2"/>
      <c r="W85" s="2"/>
      <c r="X85" s="2"/>
      <c r="Y85" s="2"/>
      <c r="Z85" s="2"/>
      <c r="AA85" s="2"/>
      <c r="AB85" s="2"/>
      <c r="AC85" s="2"/>
      <c r="AD85" s="2"/>
    </row>
    <row r="86" spans="1:30" x14ac:dyDescent="0.3">
      <c r="A86" s="1"/>
      <c r="B86" s="1"/>
      <c r="C86" s="1"/>
      <c r="D86" s="1"/>
      <c r="E86" s="1"/>
      <c r="F86" s="1"/>
      <c r="G86" s="1"/>
      <c r="H86" s="1"/>
      <c r="I86" s="1"/>
      <c r="J86" s="1"/>
      <c r="K86" s="1"/>
      <c r="L86" s="1"/>
      <c r="M86" s="2"/>
      <c r="N86" s="2"/>
      <c r="O86" s="2"/>
      <c r="P86" s="2"/>
      <c r="Q86" s="2"/>
      <c r="R86" s="2"/>
      <c r="S86" s="2"/>
      <c r="T86" s="2"/>
      <c r="U86" s="2"/>
      <c r="V86" s="2"/>
      <c r="W86" s="2"/>
      <c r="X86" s="2"/>
      <c r="Y86" s="2"/>
      <c r="Z86" s="2"/>
      <c r="AA86" s="2"/>
      <c r="AB86" s="2"/>
      <c r="AC86" s="2"/>
      <c r="AD86" s="2"/>
    </row>
    <row r="87" spans="1:30" x14ac:dyDescent="0.3">
      <c r="A87" s="1"/>
      <c r="B87" s="1"/>
      <c r="C87" s="1"/>
      <c r="D87" s="1"/>
      <c r="E87" s="1"/>
      <c r="F87" s="1"/>
      <c r="G87" s="1"/>
      <c r="H87" s="1"/>
      <c r="I87" s="1"/>
      <c r="J87" s="1"/>
      <c r="K87" s="1"/>
      <c r="L87" s="1"/>
      <c r="M87" s="2"/>
      <c r="N87" s="2"/>
      <c r="O87" s="2"/>
      <c r="P87" s="2"/>
      <c r="Q87" s="2"/>
      <c r="R87" s="2"/>
      <c r="S87" s="2"/>
      <c r="T87" s="2"/>
      <c r="U87" s="2"/>
      <c r="V87" s="2"/>
      <c r="W87" s="2"/>
      <c r="X87" s="2"/>
      <c r="Y87" s="2"/>
      <c r="Z87" s="2"/>
      <c r="AA87" s="2"/>
      <c r="AB87" s="2"/>
      <c r="AC87" s="2"/>
      <c r="AD87" s="2"/>
    </row>
    <row r="88" spans="1:30" x14ac:dyDescent="0.3">
      <c r="A88" s="1"/>
      <c r="B88" s="1"/>
      <c r="C88" s="1"/>
      <c r="D88" s="1"/>
      <c r="E88" s="1"/>
      <c r="F88" s="1"/>
      <c r="G88" s="1"/>
      <c r="H88" s="1"/>
      <c r="I88" s="1"/>
      <c r="J88" s="1"/>
      <c r="K88" s="1"/>
      <c r="L88" s="1"/>
      <c r="M88" s="2"/>
      <c r="N88" s="2"/>
      <c r="O88" s="2"/>
      <c r="P88" s="2"/>
      <c r="Q88" s="2"/>
      <c r="R88" s="2"/>
      <c r="S88" s="2"/>
      <c r="T88" s="2"/>
      <c r="U88" s="2"/>
      <c r="V88" s="2"/>
      <c r="W88" s="2"/>
      <c r="X88" s="2"/>
      <c r="Y88" s="2"/>
      <c r="Z88" s="2"/>
      <c r="AA88" s="2"/>
      <c r="AB88" s="2"/>
      <c r="AC88" s="2"/>
      <c r="AD88" s="2"/>
    </row>
    <row r="89" spans="1:30" x14ac:dyDescent="0.3">
      <c r="A89" s="1"/>
      <c r="B89" s="1"/>
      <c r="C89" s="1"/>
      <c r="D89" s="1"/>
      <c r="E89" s="1"/>
      <c r="F89" s="1"/>
      <c r="G89" s="1"/>
      <c r="H89" s="1"/>
      <c r="I89" s="1"/>
      <c r="J89" s="1"/>
      <c r="K89" s="1"/>
      <c r="L89" s="1"/>
      <c r="M89" s="2"/>
      <c r="N89" s="2"/>
      <c r="O89" s="2"/>
      <c r="P89" s="2"/>
      <c r="Q89" s="2"/>
      <c r="R89" s="2"/>
      <c r="S89" s="2"/>
      <c r="T89" s="2"/>
      <c r="U89" s="2"/>
      <c r="V89" s="2"/>
      <c r="W89" s="2"/>
      <c r="X89" s="2"/>
      <c r="Y89" s="2"/>
      <c r="Z89" s="2"/>
      <c r="AA89" s="2"/>
      <c r="AB89" s="2"/>
      <c r="AC89" s="2"/>
      <c r="AD89" s="2"/>
    </row>
    <row r="90" spans="1:30" x14ac:dyDescent="0.3">
      <c r="A90" s="1"/>
      <c r="B90" s="1"/>
      <c r="C90" s="1"/>
      <c r="D90" s="1"/>
      <c r="E90" s="1"/>
      <c r="F90" s="1"/>
      <c r="G90" s="1"/>
      <c r="H90" s="1"/>
      <c r="I90" s="1"/>
      <c r="J90" s="1"/>
      <c r="K90" s="1"/>
      <c r="L90" s="1"/>
      <c r="M90" s="2"/>
      <c r="N90" s="2"/>
      <c r="O90" s="2"/>
      <c r="P90" s="2"/>
      <c r="Q90" s="2"/>
      <c r="R90" s="2"/>
      <c r="S90" s="2"/>
      <c r="T90" s="2"/>
      <c r="U90" s="2"/>
      <c r="V90" s="2"/>
      <c r="W90" s="2"/>
      <c r="X90" s="2"/>
      <c r="Y90" s="2"/>
      <c r="Z90" s="2"/>
      <c r="AA90" s="2"/>
      <c r="AB90" s="2"/>
      <c r="AC90" s="2"/>
      <c r="AD90" s="2"/>
    </row>
    <row r="91" spans="1:30" x14ac:dyDescent="0.3">
      <c r="A91" s="1"/>
      <c r="B91" s="1"/>
      <c r="C91" s="1"/>
      <c r="D91" s="1"/>
      <c r="E91" s="1"/>
      <c r="F91" s="1"/>
      <c r="G91" s="1"/>
      <c r="H91" s="1"/>
      <c r="I91" s="1"/>
      <c r="J91" s="1"/>
      <c r="K91" s="1"/>
      <c r="L91" s="1"/>
      <c r="M91" s="2"/>
      <c r="N91" s="2"/>
      <c r="O91" s="2"/>
      <c r="P91" s="2"/>
      <c r="Q91" s="2"/>
      <c r="R91" s="2"/>
      <c r="S91" s="2"/>
      <c r="T91" s="2"/>
      <c r="U91" s="2"/>
      <c r="V91" s="2"/>
      <c r="W91" s="2"/>
      <c r="X91" s="2"/>
      <c r="Y91" s="2"/>
      <c r="Z91" s="2"/>
      <c r="AA91" s="2"/>
      <c r="AB91" s="2"/>
      <c r="AC91" s="2"/>
      <c r="AD91" s="2"/>
    </row>
    <row r="92" spans="1:30" x14ac:dyDescent="0.3">
      <c r="A92" s="1"/>
      <c r="B92" s="1"/>
      <c r="C92" s="1"/>
      <c r="D92" s="1"/>
      <c r="E92" s="1"/>
      <c r="F92" s="1"/>
      <c r="G92" s="1"/>
      <c r="H92" s="1"/>
      <c r="I92" s="1"/>
      <c r="J92" s="1"/>
      <c r="K92" s="1"/>
      <c r="L92" s="1"/>
      <c r="M92" s="2"/>
      <c r="N92" s="2"/>
      <c r="O92" s="2"/>
      <c r="P92" s="2"/>
      <c r="Q92" s="2"/>
      <c r="R92" s="2"/>
      <c r="S92" s="2"/>
      <c r="T92" s="2"/>
      <c r="U92" s="2"/>
      <c r="V92" s="2"/>
      <c r="W92" s="2"/>
      <c r="X92" s="2"/>
      <c r="Y92" s="2"/>
      <c r="Z92" s="2"/>
      <c r="AA92" s="2"/>
      <c r="AB92" s="2"/>
      <c r="AC92" s="2"/>
      <c r="AD92" s="2"/>
    </row>
    <row r="93" spans="1:30" x14ac:dyDescent="0.3">
      <c r="A93" s="1"/>
      <c r="B93" s="1"/>
      <c r="C93" s="1"/>
      <c r="D93" s="1"/>
      <c r="E93" s="1"/>
      <c r="F93" s="1"/>
      <c r="G93" s="1"/>
      <c r="H93" s="1"/>
      <c r="I93" s="1"/>
      <c r="J93" s="1"/>
      <c r="K93" s="1"/>
      <c r="L93" s="1"/>
      <c r="M93" s="2"/>
      <c r="N93" s="2"/>
      <c r="O93" s="2"/>
      <c r="P93" s="2"/>
      <c r="Q93" s="2"/>
      <c r="R93" s="2"/>
      <c r="S93" s="2"/>
      <c r="T93" s="2"/>
      <c r="U93" s="2"/>
      <c r="V93" s="2"/>
      <c r="W93" s="2"/>
      <c r="X93" s="2"/>
      <c r="Y93" s="2"/>
      <c r="Z93" s="2"/>
      <c r="AA93" s="2"/>
      <c r="AB93" s="2"/>
      <c r="AC93" s="2"/>
      <c r="AD93" s="2"/>
    </row>
    <row r="94" spans="1:30" x14ac:dyDescent="0.3">
      <c r="A94" s="1"/>
      <c r="B94" s="1"/>
      <c r="C94" s="1"/>
      <c r="D94" s="1"/>
      <c r="E94" s="1"/>
      <c r="F94" s="1"/>
      <c r="G94" s="1"/>
      <c r="H94" s="1"/>
      <c r="I94" s="1"/>
      <c r="J94" s="1"/>
      <c r="K94" s="1"/>
      <c r="L94" s="1"/>
      <c r="M94" s="2"/>
      <c r="N94" s="2"/>
      <c r="O94" s="2"/>
      <c r="P94" s="2"/>
      <c r="Q94" s="2"/>
      <c r="R94" s="2"/>
      <c r="S94" s="2"/>
      <c r="T94" s="2"/>
      <c r="U94" s="2"/>
      <c r="V94" s="2"/>
      <c r="W94" s="2"/>
      <c r="X94" s="2"/>
      <c r="Y94" s="2"/>
      <c r="Z94" s="2"/>
      <c r="AA94" s="2"/>
      <c r="AB94" s="2"/>
      <c r="AC94" s="2"/>
      <c r="AD94" s="2"/>
    </row>
    <row r="95" spans="1:30" x14ac:dyDescent="0.3">
      <c r="A95" s="1"/>
      <c r="B95" s="1"/>
      <c r="C95" s="1"/>
      <c r="D95" s="1"/>
      <c r="E95" s="1"/>
      <c r="F95" s="1"/>
      <c r="G95" s="1"/>
      <c r="H95" s="1"/>
      <c r="I95" s="1"/>
      <c r="J95" s="1"/>
      <c r="K95" s="1"/>
      <c r="L95" s="1"/>
      <c r="M95" s="2"/>
      <c r="N95" s="2"/>
      <c r="O95" s="2"/>
      <c r="P95" s="2"/>
      <c r="Q95" s="2"/>
      <c r="R95" s="2"/>
      <c r="S95" s="2"/>
      <c r="T95" s="2"/>
      <c r="U95" s="2"/>
      <c r="V95" s="2"/>
      <c r="W95" s="2"/>
      <c r="X95" s="2"/>
      <c r="Y95" s="2"/>
      <c r="Z95" s="2"/>
      <c r="AA95" s="2"/>
      <c r="AB95" s="2"/>
      <c r="AC95" s="2"/>
      <c r="AD95" s="2"/>
    </row>
    <row r="96" spans="1:30" x14ac:dyDescent="0.3">
      <c r="A96" s="1"/>
      <c r="B96" s="1"/>
      <c r="C96" s="1"/>
      <c r="D96" s="1"/>
      <c r="E96" s="1"/>
      <c r="F96" s="1"/>
      <c r="G96" s="1"/>
      <c r="H96" s="1"/>
      <c r="I96" s="1"/>
      <c r="J96" s="1"/>
      <c r="K96" s="1"/>
      <c r="L96" s="1"/>
      <c r="M96" s="2"/>
      <c r="N96" s="2"/>
      <c r="O96" s="2"/>
      <c r="P96" s="2"/>
      <c r="Q96" s="2"/>
      <c r="R96" s="2"/>
      <c r="S96" s="2"/>
      <c r="T96" s="2"/>
      <c r="U96" s="2"/>
      <c r="V96" s="2"/>
      <c r="W96" s="2"/>
      <c r="X96" s="2"/>
      <c r="Y96" s="2"/>
      <c r="Z96" s="2"/>
      <c r="AA96" s="2"/>
      <c r="AB96" s="2"/>
      <c r="AC96" s="2"/>
      <c r="AD96" s="2"/>
    </row>
    <row r="97" spans="1:30" x14ac:dyDescent="0.3">
      <c r="A97" s="1"/>
      <c r="B97" s="1"/>
      <c r="C97" s="1"/>
      <c r="D97" s="1"/>
      <c r="E97" s="1"/>
      <c r="F97" s="1"/>
      <c r="G97" s="1"/>
      <c r="H97" s="1"/>
      <c r="I97" s="1"/>
      <c r="J97" s="1"/>
      <c r="K97" s="1"/>
      <c r="L97" s="1"/>
      <c r="M97" s="2"/>
      <c r="N97" s="2"/>
      <c r="O97" s="2"/>
      <c r="P97" s="2"/>
      <c r="Q97" s="2"/>
      <c r="R97" s="2"/>
      <c r="S97" s="2"/>
      <c r="T97" s="2"/>
      <c r="U97" s="2"/>
      <c r="V97" s="2"/>
      <c r="W97" s="2"/>
      <c r="X97" s="2"/>
      <c r="Y97" s="2"/>
      <c r="Z97" s="2"/>
      <c r="AA97" s="2"/>
      <c r="AB97" s="2"/>
      <c r="AC97" s="2"/>
      <c r="AD97" s="2"/>
    </row>
    <row r="98" spans="1:30" x14ac:dyDescent="0.3">
      <c r="A98" s="1"/>
      <c r="B98" s="1"/>
      <c r="C98" s="1"/>
      <c r="D98" s="1"/>
      <c r="E98" s="1"/>
      <c r="F98" s="1"/>
      <c r="G98" s="1"/>
      <c r="H98" s="1"/>
      <c r="I98" s="1"/>
      <c r="J98" s="1"/>
      <c r="K98" s="1"/>
      <c r="L98" s="1"/>
      <c r="M98" s="2"/>
      <c r="N98" s="2"/>
      <c r="O98" s="2"/>
      <c r="P98" s="2"/>
      <c r="Q98" s="2"/>
      <c r="R98" s="2"/>
      <c r="S98" s="2"/>
      <c r="T98" s="2"/>
      <c r="U98" s="2"/>
      <c r="V98" s="2"/>
      <c r="W98" s="2"/>
      <c r="X98" s="2"/>
      <c r="Y98" s="2"/>
      <c r="Z98" s="2"/>
      <c r="AA98" s="2"/>
      <c r="AB98" s="2"/>
      <c r="AC98" s="2"/>
      <c r="AD98" s="2"/>
    </row>
    <row r="99" spans="1:30" x14ac:dyDescent="0.3">
      <c r="A99" s="1"/>
      <c r="B99" s="1"/>
      <c r="C99" s="1"/>
      <c r="D99" s="1"/>
      <c r="E99" s="1"/>
      <c r="F99" s="1"/>
      <c r="G99" s="1"/>
      <c r="H99" s="1"/>
      <c r="I99" s="1"/>
      <c r="J99" s="1"/>
      <c r="K99" s="1"/>
      <c r="L99" s="1"/>
      <c r="M99" s="2"/>
      <c r="N99" s="2"/>
      <c r="O99" s="2"/>
      <c r="P99" s="2"/>
      <c r="Q99" s="2"/>
      <c r="R99" s="2"/>
      <c r="S99" s="2"/>
      <c r="T99" s="2"/>
      <c r="U99" s="2"/>
      <c r="V99" s="2"/>
      <c r="W99" s="2"/>
      <c r="X99" s="2"/>
      <c r="Y99" s="2"/>
      <c r="Z99" s="2"/>
      <c r="AA99" s="2"/>
      <c r="AB99" s="2"/>
      <c r="AC99" s="2"/>
      <c r="AD99" s="2"/>
    </row>
    <row r="100" spans="1:30" x14ac:dyDescent="0.3">
      <c r="A100" s="1"/>
      <c r="B100" s="1"/>
      <c r="C100" s="1"/>
      <c r="D100" s="1"/>
      <c r="E100" s="1"/>
      <c r="F100" s="1"/>
      <c r="G100" s="1"/>
      <c r="H100" s="1"/>
      <c r="I100" s="1"/>
      <c r="J100" s="1"/>
      <c r="K100" s="1"/>
      <c r="L100" s="1"/>
      <c r="M100" s="2"/>
      <c r="N100" s="2"/>
      <c r="O100" s="2"/>
      <c r="P100" s="2"/>
      <c r="Q100" s="2"/>
      <c r="R100" s="2"/>
      <c r="S100" s="2"/>
      <c r="T100" s="2"/>
      <c r="U100" s="2"/>
      <c r="V100" s="2"/>
      <c r="W100" s="2"/>
      <c r="X100" s="2"/>
      <c r="Y100" s="2"/>
      <c r="Z100" s="2"/>
      <c r="AA100" s="2"/>
      <c r="AB100" s="2"/>
      <c r="AC100" s="2"/>
      <c r="AD100" s="2"/>
    </row>
    <row r="101" spans="1:30" x14ac:dyDescent="0.3">
      <c r="A101" s="1"/>
      <c r="B101" s="1"/>
      <c r="C101" s="1"/>
      <c r="D101" s="1"/>
      <c r="E101" s="1"/>
      <c r="F101" s="1"/>
      <c r="G101" s="1"/>
      <c r="H101" s="1"/>
      <c r="I101" s="1"/>
      <c r="J101" s="1"/>
      <c r="K101" s="1"/>
      <c r="L101" s="1"/>
      <c r="M101" s="2"/>
      <c r="N101" s="2"/>
      <c r="O101" s="2"/>
      <c r="P101" s="2"/>
      <c r="Q101" s="2"/>
      <c r="R101" s="2"/>
      <c r="S101" s="2"/>
      <c r="T101" s="2"/>
      <c r="U101" s="2"/>
      <c r="V101" s="2"/>
      <c r="W101" s="2"/>
      <c r="X101" s="2"/>
      <c r="Y101" s="2"/>
      <c r="Z101" s="2"/>
      <c r="AA101" s="2"/>
      <c r="AB101" s="2"/>
      <c r="AC101" s="2"/>
      <c r="AD101" s="2"/>
    </row>
    <row r="102" spans="1:30" x14ac:dyDescent="0.3">
      <c r="A102" s="1"/>
      <c r="B102" s="1"/>
      <c r="C102" s="1"/>
      <c r="D102" s="1"/>
      <c r="E102" s="1"/>
      <c r="F102" s="1"/>
      <c r="G102" s="1"/>
      <c r="H102" s="1"/>
      <c r="I102" s="1"/>
      <c r="J102" s="1"/>
      <c r="K102" s="1"/>
      <c r="L102" s="1"/>
      <c r="M102" s="2"/>
      <c r="N102" s="2"/>
      <c r="O102" s="2"/>
      <c r="P102" s="2"/>
      <c r="Q102" s="2"/>
      <c r="R102" s="2"/>
      <c r="S102" s="2"/>
      <c r="T102" s="2"/>
      <c r="U102" s="2"/>
      <c r="V102" s="2"/>
      <c r="W102" s="2"/>
      <c r="X102" s="2"/>
      <c r="Y102" s="2"/>
      <c r="Z102" s="2"/>
      <c r="AA102" s="2"/>
      <c r="AB102" s="2"/>
      <c r="AC102" s="2"/>
      <c r="AD102" s="2"/>
    </row>
    <row r="103" spans="1:30" x14ac:dyDescent="0.3">
      <c r="A103" s="1"/>
      <c r="B103" s="1"/>
      <c r="C103" s="1"/>
      <c r="D103" s="1"/>
      <c r="E103" s="1"/>
      <c r="F103" s="1"/>
      <c r="G103" s="1"/>
      <c r="H103" s="1"/>
      <c r="I103" s="1"/>
      <c r="J103" s="1"/>
      <c r="K103" s="1"/>
      <c r="L103" s="1"/>
      <c r="M103" s="2"/>
      <c r="N103" s="2"/>
      <c r="O103" s="2"/>
      <c r="P103" s="2"/>
      <c r="Q103" s="2"/>
      <c r="R103" s="2"/>
      <c r="S103" s="2"/>
      <c r="T103" s="2"/>
      <c r="U103" s="2"/>
      <c r="V103" s="2"/>
      <c r="W103" s="2"/>
      <c r="X103" s="2"/>
      <c r="Y103" s="2"/>
      <c r="Z103" s="2"/>
      <c r="AA103" s="2"/>
      <c r="AB103" s="2"/>
      <c r="AC103" s="2"/>
      <c r="AD103" s="2"/>
    </row>
    <row r="104" spans="1:30" x14ac:dyDescent="0.3">
      <c r="A104" s="1"/>
      <c r="B104" s="1"/>
      <c r="C104" s="1"/>
      <c r="D104" s="1"/>
      <c r="E104" s="1"/>
      <c r="F104" s="1"/>
      <c r="G104" s="1"/>
      <c r="H104" s="1"/>
      <c r="I104" s="1"/>
      <c r="J104" s="1"/>
      <c r="K104" s="1"/>
      <c r="L104" s="1"/>
      <c r="M104" s="2"/>
      <c r="N104" s="2"/>
      <c r="O104" s="2"/>
      <c r="P104" s="2"/>
      <c r="Q104" s="2"/>
      <c r="R104" s="2"/>
      <c r="S104" s="2"/>
      <c r="T104" s="2"/>
      <c r="U104" s="2"/>
      <c r="V104" s="2"/>
      <c r="W104" s="2"/>
      <c r="X104" s="2"/>
      <c r="Y104" s="2"/>
      <c r="Z104" s="2"/>
      <c r="AA104" s="2"/>
      <c r="AB104" s="2"/>
      <c r="AC104" s="2"/>
      <c r="AD104" s="2"/>
    </row>
    <row r="105" spans="1:30" x14ac:dyDescent="0.3">
      <c r="A105" s="1"/>
      <c r="B105" s="1"/>
      <c r="C105" s="1"/>
      <c r="D105" s="1"/>
      <c r="E105" s="1"/>
      <c r="F105" s="1"/>
      <c r="G105" s="1"/>
      <c r="H105" s="1"/>
      <c r="I105" s="1"/>
      <c r="J105" s="1"/>
      <c r="K105" s="1"/>
      <c r="L105" s="1"/>
      <c r="M105" s="2"/>
      <c r="N105" s="2"/>
      <c r="O105" s="2"/>
      <c r="P105" s="2"/>
      <c r="Q105" s="2"/>
      <c r="R105" s="2"/>
      <c r="S105" s="2"/>
      <c r="T105" s="2"/>
      <c r="U105" s="2"/>
      <c r="V105" s="2"/>
      <c r="W105" s="2"/>
      <c r="X105" s="2"/>
      <c r="Y105" s="2"/>
      <c r="Z105" s="2"/>
      <c r="AA105" s="2"/>
      <c r="AB105" s="2"/>
      <c r="AC105" s="2"/>
      <c r="AD105" s="2"/>
    </row>
    <row r="106" spans="1:30" x14ac:dyDescent="0.3">
      <c r="A106" s="1"/>
      <c r="B106" s="1"/>
      <c r="C106" s="1"/>
      <c r="D106" s="1"/>
      <c r="E106" s="1"/>
      <c r="F106" s="1"/>
      <c r="G106" s="1"/>
      <c r="H106" s="1"/>
      <c r="I106" s="1"/>
      <c r="J106" s="1"/>
      <c r="K106" s="1"/>
      <c r="L106" s="1"/>
      <c r="M106" s="2"/>
      <c r="N106" s="2"/>
      <c r="O106" s="2"/>
      <c r="P106" s="2"/>
      <c r="Q106" s="2"/>
      <c r="R106" s="2"/>
      <c r="S106" s="2"/>
      <c r="T106" s="2"/>
      <c r="U106" s="2"/>
      <c r="V106" s="2"/>
      <c r="W106" s="2"/>
      <c r="X106" s="2"/>
      <c r="Y106" s="2"/>
      <c r="Z106" s="2"/>
      <c r="AA106" s="2"/>
      <c r="AB106" s="2"/>
      <c r="AC106" s="2"/>
      <c r="AD106" s="2"/>
    </row>
    <row r="107" spans="1:30" x14ac:dyDescent="0.3">
      <c r="A107" s="1"/>
      <c r="B107" s="1"/>
      <c r="C107" s="1"/>
      <c r="D107" s="1"/>
      <c r="E107" s="1"/>
      <c r="F107" s="1"/>
      <c r="G107" s="1"/>
      <c r="H107" s="1"/>
      <c r="I107" s="1"/>
      <c r="J107" s="1"/>
      <c r="K107" s="1"/>
      <c r="L107" s="1"/>
      <c r="M107" s="2"/>
      <c r="N107" s="2"/>
      <c r="O107" s="2"/>
      <c r="P107" s="2"/>
      <c r="Q107" s="2"/>
      <c r="R107" s="2"/>
      <c r="S107" s="2"/>
      <c r="T107" s="2"/>
      <c r="U107" s="2"/>
      <c r="V107" s="2"/>
      <c r="W107" s="2"/>
      <c r="X107" s="2"/>
      <c r="Y107" s="2"/>
      <c r="Z107" s="2"/>
      <c r="AA107" s="2"/>
      <c r="AB107" s="2"/>
      <c r="AC107" s="2"/>
      <c r="AD107" s="2"/>
    </row>
    <row r="108" spans="1:30" x14ac:dyDescent="0.3">
      <c r="A108" s="1"/>
      <c r="B108" s="1"/>
      <c r="C108" s="1"/>
      <c r="D108" s="1"/>
      <c r="E108" s="1"/>
      <c r="F108" s="1"/>
      <c r="G108" s="1"/>
      <c r="H108" s="1"/>
      <c r="I108" s="1"/>
      <c r="J108" s="1"/>
      <c r="K108" s="1"/>
      <c r="L108" s="1"/>
      <c r="M108" s="2"/>
      <c r="N108" s="2"/>
      <c r="O108" s="2"/>
      <c r="P108" s="2"/>
      <c r="Q108" s="2"/>
      <c r="R108" s="2"/>
      <c r="S108" s="2"/>
      <c r="T108" s="2"/>
      <c r="U108" s="2"/>
      <c r="V108" s="2"/>
      <c r="W108" s="2"/>
      <c r="X108" s="2"/>
      <c r="Y108" s="2"/>
      <c r="Z108" s="2"/>
      <c r="AA108" s="2"/>
      <c r="AB108" s="2"/>
      <c r="AC108" s="2"/>
      <c r="AD108" s="2"/>
    </row>
    <row r="109" spans="1:30" x14ac:dyDescent="0.3">
      <c r="A109" s="1"/>
      <c r="B109" s="1"/>
      <c r="C109" s="1"/>
      <c r="D109" s="1"/>
      <c r="E109" s="1"/>
      <c r="F109" s="1"/>
      <c r="G109" s="1"/>
      <c r="H109" s="1"/>
      <c r="I109" s="1"/>
      <c r="J109" s="1"/>
      <c r="K109" s="1"/>
      <c r="L109" s="1"/>
      <c r="M109" s="2"/>
      <c r="N109" s="2"/>
      <c r="O109" s="2"/>
      <c r="P109" s="2"/>
      <c r="Q109" s="2"/>
      <c r="R109" s="2"/>
      <c r="S109" s="2"/>
      <c r="T109" s="2"/>
      <c r="U109" s="2"/>
      <c r="V109" s="2"/>
      <c r="W109" s="2"/>
      <c r="X109" s="2"/>
      <c r="Y109" s="2"/>
      <c r="Z109" s="2"/>
      <c r="AA109" s="2"/>
      <c r="AB109" s="2"/>
      <c r="AC109" s="2"/>
      <c r="AD109" s="2"/>
    </row>
    <row r="110" spans="1:30" x14ac:dyDescent="0.3">
      <c r="A110" s="1"/>
      <c r="B110" s="1"/>
      <c r="C110" s="1"/>
      <c r="D110" s="1"/>
      <c r="E110" s="1"/>
      <c r="F110" s="1"/>
      <c r="G110" s="1"/>
      <c r="H110" s="1"/>
      <c r="I110" s="1"/>
      <c r="J110" s="1"/>
      <c r="K110" s="1"/>
      <c r="L110" s="1"/>
      <c r="M110" s="2"/>
      <c r="N110" s="2"/>
      <c r="O110" s="2"/>
      <c r="P110" s="2"/>
      <c r="Q110" s="2"/>
      <c r="R110" s="2"/>
      <c r="S110" s="2"/>
      <c r="T110" s="2"/>
      <c r="U110" s="2"/>
      <c r="V110" s="2"/>
      <c r="W110" s="2"/>
      <c r="X110" s="2"/>
      <c r="Y110" s="2"/>
      <c r="Z110" s="2"/>
      <c r="AA110" s="2"/>
      <c r="AB110" s="2"/>
      <c r="AC110" s="2"/>
      <c r="AD110" s="2"/>
    </row>
    <row r="111" spans="1:30" x14ac:dyDescent="0.3">
      <c r="A111" s="1"/>
      <c r="B111" s="1"/>
      <c r="C111" s="1"/>
      <c r="D111" s="1"/>
      <c r="E111" s="1"/>
      <c r="F111" s="1"/>
      <c r="G111" s="1"/>
      <c r="H111" s="1"/>
      <c r="I111" s="1"/>
      <c r="J111" s="1"/>
      <c r="K111" s="1"/>
      <c r="L111" s="1"/>
      <c r="M111" s="2"/>
      <c r="N111" s="2"/>
      <c r="O111" s="2"/>
      <c r="P111" s="2"/>
      <c r="Q111" s="2"/>
      <c r="R111" s="2"/>
      <c r="S111" s="2"/>
      <c r="T111" s="2"/>
      <c r="U111" s="2"/>
      <c r="V111" s="2"/>
      <c r="W111" s="2"/>
      <c r="X111" s="2"/>
      <c r="Y111" s="2"/>
      <c r="Z111" s="2"/>
      <c r="AA111" s="2"/>
      <c r="AB111" s="2"/>
      <c r="AC111" s="2"/>
      <c r="AD111" s="2"/>
    </row>
    <row r="112" spans="1:30" x14ac:dyDescent="0.3">
      <c r="A112" s="1"/>
      <c r="B112" s="1"/>
      <c r="C112" s="1"/>
      <c r="D112" s="1"/>
      <c r="E112" s="1"/>
      <c r="F112" s="1"/>
      <c r="G112" s="1"/>
      <c r="H112" s="1"/>
      <c r="I112" s="1"/>
      <c r="J112" s="1"/>
      <c r="K112" s="1"/>
      <c r="L112" s="1"/>
      <c r="M112" s="2"/>
      <c r="N112" s="2"/>
      <c r="O112" s="2"/>
      <c r="P112" s="2"/>
      <c r="Q112" s="2"/>
      <c r="R112" s="2"/>
      <c r="S112" s="2"/>
      <c r="T112" s="2"/>
      <c r="U112" s="2"/>
      <c r="V112" s="2"/>
      <c r="W112" s="2"/>
      <c r="X112" s="2"/>
      <c r="Y112" s="2"/>
      <c r="Z112" s="2"/>
      <c r="AA112" s="2"/>
      <c r="AB112" s="2"/>
      <c r="AC112" s="2"/>
      <c r="AD112" s="2"/>
    </row>
    <row r="113" spans="1:30" x14ac:dyDescent="0.3">
      <c r="A113" s="1"/>
      <c r="B113" s="1"/>
      <c r="C113" s="1"/>
      <c r="D113" s="1"/>
      <c r="E113" s="1"/>
      <c r="F113" s="1"/>
      <c r="G113" s="1"/>
      <c r="H113" s="1"/>
      <c r="I113" s="1"/>
      <c r="J113" s="1"/>
      <c r="K113" s="1"/>
      <c r="L113" s="1"/>
      <c r="M113" s="2"/>
      <c r="N113" s="2"/>
      <c r="O113" s="2"/>
      <c r="P113" s="2"/>
      <c r="Q113" s="2"/>
      <c r="R113" s="2"/>
      <c r="S113" s="2"/>
      <c r="T113" s="2"/>
      <c r="U113" s="2"/>
      <c r="V113" s="2"/>
      <c r="W113" s="2"/>
      <c r="X113" s="2"/>
      <c r="Y113" s="2"/>
      <c r="Z113" s="2"/>
      <c r="AA113" s="2"/>
      <c r="AB113" s="2"/>
      <c r="AC113" s="2"/>
      <c r="AD113" s="2"/>
    </row>
    <row r="114" spans="1:30" x14ac:dyDescent="0.3">
      <c r="A114" s="1"/>
      <c r="B114" s="1"/>
      <c r="C114" s="1"/>
      <c r="D114" s="1"/>
      <c r="E114" s="1"/>
      <c r="F114" s="1"/>
      <c r="G114" s="1"/>
      <c r="H114" s="1"/>
      <c r="I114" s="1"/>
      <c r="J114" s="1"/>
      <c r="K114" s="1"/>
      <c r="L114" s="1"/>
      <c r="M114" s="2"/>
      <c r="N114" s="2"/>
      <c r="O114" s="2"/>
      <c r="P114" s="2"/>
      <c r="Q114" s="2"/>
      <c r="R114" s="2"/>
      <c r="S114" s="2"/>
      <c r="T114" s="2"/>
      <c r="U114" s="2"/>
      <c r="V114" s="2"/>
      <c r="W114" s="2"/>
      <c r="X114" s="2"/>
      <c r="Y114" s="2"/>
      <c r="Z114" s="2"/>
      <c r="AA114" s="2"/>
      <c r="AB114" s="2"/>
      <c r="AC114" s="2"/>
      <c r="AD114" s="2"/>
    </row>
    <row r="115" spans="1:30" x14ac:dyDescent="0.3">
      <c r="A115" s="1"/>
      <c r="B115" s="1"/>
      <c r="C115" s="1"/>
      <c r="D115" s="1"/>
      <c r="E115" s="1"/>
      <c r="F115" s="1"/>
      <c r="G115" s="1"/>
      <c r="H115" s="1"/>
      <c r="I115" s="1"/>
      <c r="J115" s="1"/>
      <c r="K115" s="1"/>
      <c r="L115" s="1"/>
      <c r="M115" s="2"/>
      <c r="N115" s="2"/>
      <c r="O115" s="2"/>
      <c r="P115" s="2"/>
      <c r="Q115" s="2"/>
      <c r="R115" s="2"/>
      <c r="S115" s="2"/>
      <c r="T115" s="2"/>
      <c r="U115" s="2"/>
      <c r="V115" s="2"/>
      <c r="W115" s="2"/>
      <c r="X115" s="2"/>
      <c r="Y115" s="2"/>
      <c r="Z115" s="2"/>
      <c r="AA115" s="2"/>
      <c r="AB115" s="2"/>
      <c r="AC115" s="2"/>
      <c r="AD115" s="2"/>
    </row>
    <row r="116" spans="1:30" x14ac:dyDescent="0.3">
      <c r="A116" s="1"/>
      <c r="B116" s="1"/>
      <c r="C116" s="1"/>
      <c r="D116" s="1"/>
      <c r="E116" s="1"/>
      <c r="F116" s="1"/>
      <c r="G116" s="1"/>
      <c r="H116" s="1"/>
      <c r="I116" s="1"/>
      <c r="J116" s="1"/>
      <c r="K116" s="1"/>
      <c r="L116" s="1"/>
      <c r="M116" s="2"/>
      <c r="N116" s="2"/>
      <c r="O116" s="2"/>
      <c r="P116" s="2"/>
      <c r="Q116" s="2"/>
      <c r="R116" s="2"/>
      <c r="S116" s="2"/>
      <c r="T116" s="2"/>
      <c r="U116" s="2"/>
      <c r="V116" s="2"/>
      <c r="W116" s="2"/>
      <c r="X116" s="2"/>
      <c r="Y116" s="2"/>
      <c r="Z116" s="2"/>
      <c r="AA116" s="2"/>
      <c r="AB116" s="2"/>
      <c r="AC116" s="2"/>
      <c r="AD116" s="2"/>
    </row>
    <row r="117" spans="1:30" x14ac:dyDescent="0.3">
      <c r="A117" s="1"/>
      <c r="B117" s="1"/>
      <c r="C117" s="1"/>
      <c r="D117" s="1"/>
      <c r="E117" s="1"/>
      <c r="F117" s="1"/>
      <c r="G117" s="1"/>
      <c r="H117" s="1"/>
      <c r="I117" s="1"/>
      <c r="J117" s="1"/>
      <c r="K117" s="1"/>
      <c r="L117" s="1"/>
      <c r="M117" s="2"/>
      <c r="N117" s="2"/>
      <c r="O117" s="2"/>
      <c r="P117" s="2"/>
      <c r="Q117" s="2"/>
      <c r="R117" s="2"/>
      <c r="S117" s="2"/>
      <c r="T117" s="2"/>
      <c r="U117" s="2"/>
      <c r="V117" s="2"/>
      <c r="W117" s="2"/>
      <c r="X117" s="2"/>
      <c r="Y117" s="2"/>
      <c r="Z117" s="2"/>
      <c r="AA117" s="2"/>
      <c r="AB117" s="2"/>
      <c r="AC117" s="2"/>
      <c r="AD117" s="2"/>
    </row>
    <row r="118" spans="1:30" x14ac:dyDescent="0.3">
      <c r="A118" s="1"/>
      <c r="B118" s="1"/>
      <c r="C118" s="1"/>
      <c r="D118" s="1"/>
      <c r="E118" s="1"/>
      <c r="F118" s="1"/>
      <c r="G118" s="1"/>
      <c r="H118" s="1"/>
      <c r="I118" s="1"/>
      <c r="J118" s="1"/>
      <c r="K118" s="1"/>
      <c r="L118" s="1"/>
      <c r="M118" s="2"/>
      <c r="N118" s="2"/>
      <c r="O118" s="2"/>
      <c r="P118" s="2"/>
      <c r="Q118" s="2"/>
      <c r="R118" s="2"/>
      <c r="S118" s="2"/>
      <c r="T118" s="2"/>
      <c r="U118" s="2"/>
      <c r="V118" s="2"/>
      <c r="W118" s="2"/>
      <c r="X118" s="2"/>
      <c r="Y118" s="2"/>
      <c r="Z118" s="2"/>
      <c r="AA118" s="2"/>
      <c r="AB118" s="2"/>
      <c r="AC118" s="2"/>
      <c r="AD118" s="2"/>
    </row>
    <row r="119" spans="1:30" x14ac:dyDescent="0.3">
      <c r="A119" s="1"/>
      <c r="B119" s="1"/>
      <c r="C119" s="1"/>
      <c r="D119" s="1"/>
      <c r="E119" s="1"/>
      <c r="F119" s="1"/>
      <c r="G119" s="1"/>
      <c r="H119" s="1"/>
      <c r="I119" s="1"/>
      <c r="J119" s="1"/>
      <c r="K119" s="1"/>
      <c r="L119" s="1"/>
      <c r="M119" s="2"/>
      <c r="N119" s="2"/>
      <c r="O119" s="2"/>
      <c r="P119" s="2"/>
      <c r="Q119" s="2"/>
      <c r="R119" s="2"/>
      <c r="S119" s="2"/>
      <c r="T119" s="2"/>
      <c r="U119" s="2"/>
      <c r="V119" s="2"/>
      <c r="W119" s="2"/>
      <c r="X119" s="2"/>
      <c r="Y119" s="2"/>
      <c r="Z119" s="2"/>
      <c r="AA119" s="2"/>
      <c r="AB119" s="2"/>
      <c r="AC119" s="2"/>
      <c r="AD119" s="2"/>
    </row>
    <row r="120" spans="1:30" x14ac:dyDescent="0.3">
      <c r="A120" s="1"/>
      <c r="B120" s="1"/>
      <c r="C120" s="1"/>
      <c r="D120" s="1"/>
      <c r="E120" s="1"/>
      <c r="F120" s="1"/>
      <c r="G120" s="1"/>
      <c r="H120" s="1"/>
      <c r="I120" s="1"/>
      <c r="J120" s="1"/>
      <c r="K120" s="1"/>
      <c r="L120" s="1"/>
      <c r="M120" s="2"/>
      <c r="N120" s="2"/>
      <c r="O120" s="2"/>
      <c r="P120" s="2"/>
      <c r="Q120" s="2"/>
      <c r="R120" s="2"/>
      <c r="S120" s="2"/>
      <c r="T120" s="2"/>
      <c r="U120" s="2"/>
      <c r="V120" s="2"/>
      <c r="W120" s="2"/>
      <c r="X120" s="2"/>
      <c r="Y120" s="2"/>
      <c r="Z120" s="2"/>
      <c r="AA120" s="2"/>
      <c r="AB120" s="2"/>
      <c r="AC120" s="2"/>
      <c r="AD120" s="2"/>
    </row>
    <row r="121" spans="1:30" x14ac:dyDescent="0.3">
      <c r="A121" s="1"/>
      <c r="B121" s="1"/>
      <c r="C121" s="1"/>
      <c r="D121" s="1"/>
      <c r="E121" s="1"/>
      <c r="F121" s="1"/>
      <c r="G121" s="1"/>
      <c r="H121" s="1"/>
      <c r="I121" s="1"/>
      <c r="J121" s="1"/>
      <c r="K121" s="1"/>
      <c r="L121" s="1"/>
      <c r="M121" s="2"/>
      <c r="N121" s="2"/>
      <c r="O121" s="2"/>
      <c r="P121" s="2"/>
      <c r="Q121" s="2"/>
      <c r="R121" s="2"/>
      <c r="S121" s="2"/>
      <c r="T121" s="2"/>
      <c r="U121" s="2"/>
      <c r="V121" s="2"/>
      <c r="W121" s="2"/>
      <c r="X121" s="2"/>
      <c r="Y121" s="2"/>
      <c r="Z121" s="2"/>
      <c r="AA121" s="2"/>
      <c r="AB121" s="2"/>
      <c r="AC121" s="2"/>
      <c r="AD121" s="2"/>
    </row>
    <row r="122" spans="1:30" x14ac:dyDescent="0.3">
      <c r="A122" s="1"/>
      <c r="B122" s="1"/>
      <c r="C122" s="1"/>
      <c r="D122" s="1"/>
      <c r="E122" s="1"/>
      <c r="F122" s="1"/>
      <c r="G122" s="1"/>
      <c r="H122" s="1"/>
      <c r="I122" s="1"/>
      <c r="J122" s="1"/>
      <c r="K122" s="1"/>
      <c r="L122" s="1"/>
      <c r="M122" s="2"/>
      <c r="N122" s="2"/>
      <c r="O122" s="2"/>
      <c r="P122" s="2"/>
      <c r="Q122" s="2"/>
      <c r="R122" s="2"/>
      <c r="S122" s="2"/>
      <c r="T122" s="2"/>
      <c r="U122" s="2"/>
      <c r="V122" s="2"/>
      <c r="W122" s="2"/>
      <c r="X122" s="2"/>
      <c r="Y122" s="2"/>
      <c r="Z122" s="2"/>
      <c r="AA122" s="2"/>
      <c r="AB122" s="2"/>
      <c r="AC122" s="2"/>
      <c r="AD122" s="2"/>
    </row>
    <row r="123" spans="1:30" x14ac:dyDescent="0.3">
      <c r="A123" s="1"/>
      <c r="B123" s="1"/>
      <c r="C123" s="1"/>
      <c r="D123" s="1"/>
      <c r="E123" s="1"/>
      <c r="F123" s="1"/>
      <c r="G123" s="1"/>
      <c r="H123" s="1"/>
      <c r="I123" s="1"/>
      <c r="J123" s="1"/>
      <c r="K123" s="1"/>
      <c r="L123" s="1"/>
      <c r="M123" s="2"/>
      <c r="N123" s="2"/>
      <c r="O123" s="2"/>
      <c r="P123" s="2"/>
      <c r="Q123" s="2"/>
      <c r="R123" s="2"/>
      <c r="S123" s="2"/>
      <c r="T123" s="2"/>
      <c r="U123" s="2"/>
      <c r="V123" s="2"/>
      <c r="W123" s="2"/>
      <c r="X123" s="2"/>
      <c r="Y123" s="2"/>
      <c r="Z123" s="2"/>
      <c r="AA123" s="2"/>
      <c r="AB123" s="2"/>
      <c r="AC123" s="2"/>
      <c r="AD123" s="2"/>
    </row>
    <row r="124" spans="1:30" x14ac:dyDescent="0.3">
      <c r="A124" s="1"/>
      <c r="B124" s="1"/>
      <c r="C124" s="1"/>
      <c r="D124" s="1"/>
      <c r="E124" s="1"/>
      <c r="F124" s="1"/>
      <c r="G124" s="1"/>
      <c r="H124" s="1"/>
      <c r="I124" s="1"/>
      <c r="J124" s="1"/>
      <c r="K124" s="1"/>
      <c r="L124" s="1"/>
      <c r="M124" s="2"/>
      <c r="N124" s="2"/>
      <c r="O124" s="2"/>
      <c r="P124" s="2"/>
      <c r="Q124" s="2"/>
      <c r="R124" s="2"/>
      <c r="S124" s="2"/>
      <c r="T124" s="2"/>
      <c r="U124" s="2"/>
      <c r="V124" s="2"/>
      <c r="W124" s="2"/>
      <c r="X124" s="2"/>
      <c r="Y124" s="2"/>
      <c r="Z124" s="2"/>
      <c r="AA124" s="2"/>
      <c r="AB124" s="2"/>
      <c r="AC124" s="2"/>
      <c r="AD124" s="2"/>
    </row>
    <row r="125" spans="1:30" x14ac:dyDescent="0.3">
      <c r="A125" s="1"/>
      <c r="B125" s="1"/>
      <c r="C125" s="1"/>
      <c r="D125" s="1"/>
      <c r="E125" s="1"/>
      <c r="F125" s="1"/>
      <c r="G125" s="1"/>
      <c r="H125" s="1"/>
      <c r="I125" s="1"/>
      <c r="J125" s="1"/>
      <c r="K125" s="1"/>
      <c r="L125" s="1"/>
      <c r="M125" s="2"/>
      <c r="N125" s="2"/>
      <c r="O125" s="2"/>
      <c r="P125" s="2"/>
      <c r="Q125" s="2"/>
      <c r="R125" s="2"/>
      <c r="S125" s="2"/>
      <c r="T125" s="2"/>
      <c r="U125" s="2"/>
      <c r="V125" s="2"/>
      <c r="W125" s="2"/>
      <c r="X125" s="2"/>
      <c r="Y125" s="2"/>
      <c r="Z125" s="2"/>
      <c r="AA125" s="2"/>
      <c r="AB125" s="2"/>
      <c r="AC125" s="2"/>
      <c r="AD125" s="2"/>
    </row>
    <row r="126" spans="1:30" x14ac:dyDescent="0.3">
      <c r="A126" s="1"/>
      <c r="B126" s="1"/>
      <c r="C126" s="1"/>
      <c r="D126" s="1"/>
      <c r="E126" s="1"/>
      <c r="F126" s="1"/>
      <c r="G126" s="1"/>
      <c r="H126" s="1"/>
      <c r="I126" s="1"/>
      <c r="J126" s="1"/>
      <c r="K126" s="1"/>
      <c r="L126" s="1"/>
      <c r="M126" s="2"/>
      <c r="N126" s="2"/>
      <c r="O126" s="2"/>
      <c r="P126" s="2"/>
      <c r="Q126" s="2"/>
      <c r="R126" s="2"/>
      <c r="S126" s="2"/>
      <c r="T126" s="2"/>
      <c r="U126" s="2"/>
      <c r="V126" s="2"/>
      <c r="W126" s="2"/>
      <c r="X126" s="2"/>
      <c r="Y126" s="2"/>
      <c r="Z126" s="2"/>
      <c r="AA126" s="2"/>
      <c r="AB126" s="2"/>
      <c r="AC126" s="2"/>
      <c r="AD126" s="2"/>
    </row>
    <row r="127" spans="1:30" x14ac:dyDescent="0.3">
      <c r="A127" s="1"/>
      <c r="B127" s="1"/>
      <c r="C127" s="1"/>
      <c r="D127" s="1"/>
      <c r="E127" s="1"/>
      <c r="F127" s="1"/>
      <c r="G127" s="1"/>
      <c r="H127" s="1"/>
      <c r="I127" s="1"/>
      <c r="J127" s="1"/>
      <c r="K127" s="1"/>
      <c r="L127" s="1"/>
      <c r="M127" s="2"/>
      <c r="N127" s="2"/>
      <c r="O127" s="2"/>
      <c r="P127" s="2"/>
      <c r="Q127" s="2"/>
      <c r="R127" s="2"/>
      <c r="S127" s="2"/>
      <c r="T127" s="2"/>
      <c r="U127" s="2"/>
      <c r="V127" s="2"/>
      <c r="W127" s="2"/>
      <c r="X127" s="2"/>
      <c r="Y127" s="2"/>
      <c r="Z127" s="2"/>
      <c r="AA127" s="2"/>
      <c r="AB127" s="2"/>
      <c r="AC127" s="2"/>
      <c r="AD127" s="2"/>
    </row>
    <row r="128" spans="1:30" x14ac:dyDescent="0.3">
      <c r="A128" s="1"/>
      <c r="B128" s="1"/>
      <c r="C128" s="1"/>
      <c r="D128" s="1"/>
      <c r="E128" s="1"/>
      <c r="F128" s="1"/>
      <c r="G128" s="1"/>
      <c r="H128" s="1"/>
      <c r="I128" s="1"/>
      <c r="J128" s="1"/>
      <c r="K128" s="1"/>
      <c r="L128" s="1"/>
      <c r="M128" s="2"/>
      <c r="N128" s="2"/>
      <c r="O128" s="2"/>
      <c r="P128" s="2"/>
      <c r="Q128" s="2"/>
      <c r="R128" s="2"/>
      <c r="S128" s="2"/>
      <c r="T128" s="2"/>
      <c r="U128" s="2"/>
      <c r="V128" s="2"/>
      <c r="W128" s="2"/>
      <c r="X128" s="2"/>
      <c r="Y128" s="2"/>
      <c r="Z128" s="2"/>
      <c r="AA128" s="2"/>
      <c r="AB128" s="2"/>
      <c r="AC128" s="2"/>
      <c r="AD128" s="2"/>
    </row>
    <row r="129" spans="1:30" x14ac:dyDescent="0.3">
      <c r="A129" s="1"/>
      <c r="B129" s="1"/>
      <c r="C129" s="1"/>
      <c r="D129" s="1"/>
      <c r="E129" s="1"/>
      <c r="F129" s="1"/>
      <c r="G129" s="1"/>
      <c r="H129" s="1"/>
      <c r="I129" s="1"/>
      <c r="J129" s="1"/>
      <c r="K129" s="1"/>
      <c r="L129" s="1"/>
      <c r="M129" s="2"/>
      <c r="N129" s="2"/>
      <c r="O129" s="2"/>
      <c r="P129" s="2"/>
      <c r="Q129" s="2"/>
      <c r="R129" s="2"/>
      <c r="S129" s="2"/>
      <c r="T129" s="2"/>
      <c r="U129" s="2"/>
      <c r="V129" s="2"/>
      <c r="W129" s="2"/>
      <c r="X129" s="2"/>
      <c r="Y129" s="2"/>
      <c r="Z129" s="2"/>
      <c r="AA129" s="2"/>
      <c r="AB129" s="2"/>
      <c r="AC129" s="2"/>
      <c r="AD129" s="2"/>
    </row>
    <row r="130" spans="1:30" x14ac:dyDescent="0.3">
      <c r="A130" s="1"/>
      <c r="B130" s="1"/>
      <c r="C130" s="1"/>
      <c r="D130" s="1"/>
      <c r="E130" s="1"/>
      <c r="F130" s="1"/>
      <c r="G130" s="1"/>
      <c r="H130" s="1"/>
      <c r="I130" s="1"/>
      <c r="J130" s="1"/>
      <c r="K130" s="1"/>
      <c r="L130" s="1"/>
      <c r="M130" s="2"/>
      <c r="N130" s="2"/>
      <c r="O130" s="2"/>
      <c r="P130" s="2"/>
      <c r="Q130" s="2"/>
      <c r="R130" s="2"/>
      <c r="S130" s="2"/>
      <c r="T130" s="2"/>
      <c r="U130" s="2"/>
      <c r="V130" s="2"/>
      <c r="W130" s="2"/>
      <c r="X130" s="2"/>
      <c r="Y130" s="2"/>
      <c r="Z130" s="2"/>
      <c r="AA130" s="2"/>
      <c r="AB130" s="2"/>
      <c r="AC130" s="2"/>
      <c r="AD130" s="2"/>
    </row>
    <row r="131" spans="1:30" x14ac:dyDescent="0.3">
      <c r="A131" s="1"/>
      <c r="B131" s="1"/>
      <c r="C131" s="1"/>
      <c r="D131" s="1"/>
      <c r="E131" s="1"/>
      <c r="F131" s="1"/>
      <c r="G131" s="1"/>
      <c r="H131" s="1"/>
      <c r="I131" s="1"/>
      <c r="J131" s="1"/>
      <c r="K131" s="1"/>
      <c r="L131" s="1"/>
      <c r="M131" s="2"/>
      <c r="N131" s="2"/>
      <c r="O131" s="2"/>
      <c r="P131" s="2"/>
      <c r="Q131" s="2"/>
      <c r="R131" s="2"/>
      <c r="S131" s="2"/>
      <c r="T131" s="2"/>
      <c r="U131" s="2"/>
      <c r="V131" s="2"/>
      <c r="W131" s="2"/>
      <c r="X131" s="2"/>
      <c r="Y131" s="2"/>
      <c r="Z131" s="2"/>
      <c r="AA131" s="2"/>
      <c r="AB131" s="2"/>
      <c r="AC131" s="2"/>
      <c r="AD131" s="2"/>
    </row>
    <row r="132" spans="1:30" x14ac:dyDescent="0.3">
      <c r="A132" s="1"/>
      <c r="B132" s="1"/>
      <c r="C132" s="1"/>
      <c r="D132" s="1"/>
      <c r="E132" s="1"/>
      <c r="F132" s="1"/>
      <c r="G132" s="1"/>
      <c r="H132" s="1"/>
      <c r="I132" s="1"/>
      <c r="J132" s="1"/>
      <c r="K132" s="1"/>
      <c r="L132" s="1"/>
      <c r="M132" s="2"/>
      <c r="N132" s="2"/>
      <c r="O132" s="2"/>
      <c r="P132" s="2"/>
      <c r="Q132" s="2"/>
      <c r="R132" s="2"/>
      <c r="S132" s="2"/>
      <c r="T132" s="2"/>
      <c r="U132" s="2"/>
      <c r="V132" s="2"/>
      <c r="W132" s="2"/>
      <c r="X132" s="2"/>
      <c r="Y132" s="2"/>
      <c r="Z132" s="2"/>
      <c r="AA132" s="2"/>
      <c r="AB132" s="2"/>
      <c r="AC132" s="2"/>
      <c r="AD132" s="2"/>
    </row>
    <row r="133" spans="1:30" x14ac:dyDescent="0.3">
      <c r="A133" s="1"/>
      <c r="B133" s="1"/>
      <c r="C133" s="1"/>
      <c r="D133" s="1"/>
      <c r="E133" s="1"/>
      <c r="F133" s="1"/>
      <c r="G133" s="1"/>
      <c r="H133" s="1"/>
      <c r="I133" s="1"/>
      <c r="J133" s="1"/>
      <c r="K133" s="1"/>
      <c r="L133" s="1"/>
      <c r="M133" s="2"/>
      <c r="N133" s="2"/>
      <c r="O133" s="2"/>
      <c r="P133" s="2"/>
      <c r="Q133" s="2"/>
      <c r="R133" s="2"/>
      <c r="S133" s="2"/>
      <c r="T133" s="2"/>
      <c r="U133" s="2"/>
      <c r="V133" s="2"/>
      <c r="W133" s="2"/>
      <c r="X133" s="2"/>
      <c r="Y133" s="2"/>
      <c r="Z133" s="2"/>
      <c r="AA133" s="2"/>
      <c r="AB133" s="2"/>
      <c r="AC133" s="2"/>
      <c r="AD133" s="2"/>
    </row>
    <row r="134" spans="1:30" x14ac:dyDescent="0.3">
      <c r="A134" s="1"/>
      <c r="B134" s="1"/>
      <c r="C134" s="1"/>
      <c r="D134" s="1"/>
      <c r="E134" s="1"/>
      <c r="F134" s="1"/>
      <c r="G134" s="1"/>
      <c r="H134" s="1"/>
      <c r="I134" s="1"/>
      <c r="J134" s="1"/>
      <c r="K134" s="1"/>
      <c r="L134" s="1"/>
      <c r="M134" s="2"/>
      <c r="N134" s="2"/>
      <c r="O134" s="2"/>
      <c r="P134" s="2"/>
      <c r="Q134" s="2"/>
      <c r="R134" s="2"/>
      <c r="S134" s="2"/>
      <c r="T134" s="2"/>
      <c r="U134" s="2"/>
      <c r="V134" s="2"/>
      <c r="W134" s="2"/>
      <c r="X134" s="2"/>
      <c r="Y134" s="2"/>
      <c r="Z134" s="2"/>
      <c r="AA134" s="2"/>
      <c r="AB134" s="2"/>
      <c r="AC134" s="2"/>
      <c r="AD134" s="2"/>
    </row>
    <row r="135" spans="1:30" x14ac:dyDescent="0.3">
      <c r="A135" s="1"/>
      <c r="B135" s="1"/>
      <c r="C135" s="1"/>
      <c r="D135" s="1"/>
      <c r="E135" s="1"/>
      <c r="F135" s="1"/>
      <c r="G135" s="1"/>
      <c r="H135" s="1"/>
      <c r="I135" s="1"/>
      <c r="J135" s="1"/>
      <c r="K135" s="1"/>
      <c r="L135" s="1"/>
      <c r="M135" s="2"/>
      <c r="N135" s="2"/>
      <c r="O135" s="2"/>
      <c r="P135" s="2"/>
      <c r="Q135" s="2"/>
      <c r="R135" s="2"/>
      <c r="S135" s="2"/>
      <c r="T135" s="2"/>
      <c r="U135" s="2"/>
      <c r="V135" s="2"/>
      <c r="W135" s="2"/>
      <c r="X135" s="2"/>
      <c r="Y135" s="2"/>
      <c r="Z135" s="2"/>
      <c r="AA135" s="2"/>
      <c r="AB135" s="2"/>
      <c r="AC135" s="2"/>
      <c r="AD135" s="2"/>
    </row>
    <row r="136" spans="1:30" x14ac:dyDescent="0.3">
      <c r="A136" s="1"/>
      <c r="B136" s="1"/>
      <c r="C136" s="1"/>
      <c r="D136" s="1"/>
      <c r="E136" s="1"/>
      <c r="F136" s="1"/>
      <c r="G136" s="1"/>
      <c r="H136" s="1"/>
      <c r="I136" s="1"/>
      <c r="J136" s="1"/>
      <c r="K136" s="1"/>
      <c r="L136" s="1"/>
      <c r="M136" s="2"/>
      <c r="N136" s="2"/>
      <c r="O136" s="2"/>
      <c r="P136" s="2"/>
      <c r="Q136" s="2"/>
      <c r="R136" s="2"/>
      <c r="S136" s="2"/>
      <c r="T136" s="2"/>
      <c r="U136" s="2"/>
      <c r="V136" s="2"/>
      <c r="W136" s="2"/>
      <c r="X136" s="2"/>
      <c r="Y136" s="2"/>
      <c r="Z136" s="2"/>
      <c r="AA136" s="2"/>
      <c r="AB136" s="2"/>
      <c r="AC136" s="2"/>
      <c r="AD136" s="2"/>
    </row>
    <row r="137" spans="1:30" x14ac:dyDescent="0.3">
      <c r="A137" s="1"/>
      <c r="B137" s="1"/>
      <c r="C137" s="1"/>
      <c r="D137" s="1"/>
      <c r="E137" s="1"/>
      <c r="F137" s="1"/>
      <c r="G137" s="1"/>
      <c r="H137" s="1"/>
      <c r="I137" s="1"/>
      <c r="J137" s="1"/>
      <c r="K137" s="1"/>
      <c r="L137" s="1"/>
      <c r="M137" s="2"/>
      <c r="N137" s="2"/>
      <c r="O137" s="2"/>
      <c r="P137" s="2"/>
      <c r="Q137" s="2"/>
      <c r="R137" s="2"/>
      <c r="S137" s="2"/>
      <c r="T137" s="2"/>
      <c r="U137" s="2"/>
      <c r="V137" s="2"/>
      <c r="W137" s="2"/>
      <c r="X137" s="2"/>
      <c r="Y137" s="2"/>
      <c r="Z137" s="2"/>
      <c r="AA137" s="2"/>
      <c r="AB137" s="2"/>
      <c r="AC137" s="2"/>
      <c r="AD137" s="2"/>
    </row>
    <row r="138" spans="1:30" x14ac:dyDescent="0.3">
      <c r="A138" s="1"/>
      <c r="B138" s="1"/>
      <c r="C138" s="1"/>
      <c r="D138" s="1"/>
      <c r="E138" s="1"/>
      <c r="F138" s="1"/>
      <c r="G138" s="1"/>
      <c r="H138" s="1"/>
      <c r="I138" s="1"/>
      <c r="J138" s="1"/>
      <c r="K138" s="1"/>
      <c r="L138" s="1"/>
      <c r="M138" s="2"/>
      <c r="N138" s="2"/>
      <c r="O138" s="2"/>
      <c r="P138" s="2"/>
      <c r="Q138" s="2"/>
      <c r="R138" s="2"/>
      <c r="S138" s="2"/>
      <c r="T138" s="2"/>
      <c r="U138" s="2"/>
      <c r="V138" s="2"/>
      <c r="W138" s="2"/>
      <c r="X138" s="2"/>
      <c r="Y138" s="2"/>
      <c r="Z138" s="2"/>
      <c r="AA138" s="2"/>
      <c r="AB138" s="2"/>
      <c r="AC138" s="2"/>
      <c r="AD138" s="2"/>
    </row>
    <row r="139" spans="1:30" x14ac:dyDescent="0.3">
      <c r="A139" s="1"/>
      <c r="B139" s="1"/>
      <c r="C139" s="1"/>
      <c r="D139" s="1"/>
      <c r="E139" s="1"/>
      <c r="F139" s="1"/>
      <c r="G139" s="1"/>
      <c r="H139" s="1"/>
      <c r="I139" s="1"/>
      <c r="J139" s="1"/>
      <c r="K139" s="1"/>
      <c r="L139" s="1"/>
      <c r="M139" s="2"/>
      <c r="N139" s="2"/>
      <c r="O139" s="2"/>
      <c r="P139" s="2"/>
      <c r="Q139" s="2"/>
      <c r="R139" s="2"/>
      <c r="S139" s="2"/>
      <c r="T139" s="2"/>
      <c r="U139" s="2"/>
      <c r="V139" s="2"/>
      <c r="W139" s="2"/>
      <c r="X139" s="2"/>
      <c r="Y139" s="2"/>
      <c r="Z139" s="2"/>
      <c r="AA139" s="2"/>
      <c r="AB139" s="2"/>
      <c r="AC139" s="2"/>
      <c r="AD139" s="2"/>
    </row>
    <row r="140" spans="1:30" x14ac:dyDescent="0.3">
      <c r="A140" s="1"/>
      <c r="B140" s="1"/>
      <c r="C140" s="1"/>
      <c r="D140" s="1"/>
      <c r="E140" s="1"/>
      <c r="F140" s="1"/>
      <c r="G140" s="1"/>
      <c r="H140" s="1"/>
      <c r="I140" s="1"/>
      <c r="J140" s="1"/>
      <c r="K140" s="1"/>
      <c r="L140" s="1"/>
      <c r="M140" s="2"/>
      <c r="N140" s="2"/>
      <c r="O140" s="2"/>
      <c r="P140" s="2"/>
      <c r="Q140" s="2"/>
      <c r="R140" s="2"/>
      <c r="S140" s="2"/>
      <c r="T140" s="2"/>
      <c r="U140" s="2"/>
      <c r="V140" s="2"/>
      <c r="W140" s="2"/>
      <c r="X140" s="2"/>
      <c r="Y140" s="2"/>
      <c r="Z140" s="2"/>
      <c r="AA140" s="2"/>
      <c r="AB140" s="2"/>
      <c r="AC140" s="2"/>
      <c r="AD140" s="2"/>
    </row>
    <row r="141" spans="1:30" x14ac:dyDescent="0.3">
      <c r="A141" s="1"/>
      <c r="B141" s="1"/>
      <c r="C141" s="1"/>
      <c r="D141" s="1"/>
      <c r="E141" s="1"/>
      <c r="F141" s="1"/>
      <c r="G141" s="1"/>
      <c r="H141" s="1"/>
      <c r="I141" s="1"/>
      <c r="J141" s="1"/>
      <c r="K141" s="1"/>
      <c r="L141" s="1"/>
      <c r="M141" s="2"/>
      <c r="N141" s="2"/>
      <c r="O141" s="2"/>
      <c r="P141" s="2"/>
      <c r="Q141" s="2"/>
      <c r="R141" s="2"/>
      <c r="S141" s="2"/>
      <c r="T141" s="2"/>
      <c r="U141" s="2"/>
      <c r="V141" s="2"/>
      <c r="W141" s="2"/>
      <c r="X141" s="2"/>
      <c r="Y141" s="2"/>
      <c r="Z141" s="2"/>
      <c r="AA141" s="2"/>
      <c r="AB141" s="2"/>
      <c r="AC141" s="2"/>
      <c r="AD141" s="2"/>
    </row>
    <row r="142" spans="1:30" x14ac:dyDescent="0.3">
      <c r="A142" s="1"/>
      <c r="B142" s="1"/>
      <c r="C142" s="1"/>
      <c r="D142" s="1"/>
      <c r="E142" s="1"/>
      <c r="F142" s="1"/>
      <c r="G142" s="1"/>
      <c r="H142" s="1"/>
      <c r="I142" s="1"/>
      <c r="J142" s="1"/>
      <c r="K142" s="1"/>
      <c r="L142" s="1"/>
      <c r="M142" s="2"/>
      <c r="N142" s="2"/>
      <c r="O142" s="2"/>
      <c r="P142" s="2"/>
      <c r="Q142" s="2"/>
      <c r="R142" s="2"/>
      <c r="S142" s="2"/>
      <c r="T142" s="2"/>
      <c r="U142" s="2"/>
      <c r="V142" s="2"/>
      <c r="W142" s="2"/>
      <c r="X142" s="2"/>
      <c r="Y142" s="2"/>
      <c r="Z142" s="2"/>
      <c r="AA142" s="2"/>
      <c r="AB142" s="2"/>
      <c r="AC142" s="2"/>
      <c r="AD142" s="2"/>
    </row>
    <row r="143" spans="1:30" x14ac:dyDescent="0.3">
      <c r="A143" s="1"/>
      <c r="B143" s="1"/>
      <c r="C143" s="1"/>
      <c r="D143" s="1"/>
      <c r="E143" s="1"/>
      <c r="F143" s="1"/>
      <c r="G143" s="1"/>
      <c r="H143" s="1"/>
      <c r="I143" s="1"/>
      <c r="J143" s="1"/>
      <c r="K143" s="1"/>
      <c r="L143" s="1"/>
      <c r="M143" s="2"/>
      <c r="N143" s="2"/>
      <c r="O143" s="2"/>
      <c r="P143" s="2"/>
      <c r="Q143" s="2"/>
      <c r="R143" s="2"/>
      <c r="S143" s="2"/>
      <c r="T143" s="2"/>
      <c r="U143" s="2"/>
      <c r="V143" s="2"/>
      <c r="W143" s="2"/>
      <c r="X143" s="2"/>
      <c r="Y143" s="2"/>
      <c r="Z143" s="2"/>
      <c r="AA143" s="2"/>
      <c r="AB143" s="2"/>
      <c r="AC143" s="2"/>
      <c r="AD143" s="2"/>
    </row>
    <row r="144" spans="1:30" x14ac:dyDescent="0.3">
      <c r="A144" s="1"/>
      <c r="B144" s="1"/>
      <c r="C144" s="1"/>
      <c r="D144" s="1"/>
      <c r="E144" s="1"/>
      <c r="F144" s="1"/>
      <c r="G144" s="1"/>
      <c r="H144" s="1"/>
      <c r="I144" s="1"/>
      <c r="J144" s="1"/>
      <c r="K144" s="1"/>
      <c r="L144" s="1"/>
      <c r="M144" s="2"/>
      <c r="N144" s="2"/>
      <c r="O144" s="2"/>
      <c r="P144" s="2"/>
      <c r="Q144" s="2"/>
      <c r="R144" s="2"/>
      <c r="S144" s="2"/>
      <c r="T144" s="2"/>
      <c r="U144" s="2"/>
      <c r="V144" s="2"/>
      <c r="W144" s="2"/>
      <c r="X144" s="2"/>
      <c r="Y144" s="2"/>
      <c r="Z144" s="2"/>
      <c r="AA144" s="2"/>
      <c r="AB144" s="2"/>
      <c r="AC144" s="2"/>
      <c r="AD144" s="2"/>
    </row>
    <row r="145" spans="1:30" x14ac:dyDescent="0.3">
      <c r="A145" s="1"/>
      <c r="B145" s="1"/>
      <c r="C145" s="1"/>
      <c r="D145" s="1"/>
      <c r="E145" s="1"/>
      <c r="F145" s="1"/>
      <c r="G145" s="1"/>
      <c r="H145" s="1"/>
      <c r="I145" s="1"/>
      <c r="J145" s="1"/>
      <c r="K145" s="1"/>
      <c r="L145" s="1"/>
      <c r="M145" s="2"/>
      <c r="N145" s="2"/>
      <c r="O145" s="2"/>
      <c r="P145" s="2"/>
      <c r="Q145" s="2"/>
      <c r="R145" s="2"/>
      <c r="S145" s="2"/>
      <c r="T145" s="2"/>
      <c r="U145" s="2"/>
      <c r="V145" s="2"/>
      <c r="W145" s="2"/>
      <c r="X145" s="2"/>
      <c r="Y145" s="2"/>
      <c r="Z145" s="2"/>
      <c r="AA145" s="2"/>
      <c r="AB145" s="2"/>
      <c r="AC145" s="2"/>
      <c r="AD145" s="2"/>
    </row>
    <row r="146" spans="1:30" x14ac:dyDescent="0.3">
      <c r="A146" s="1"/>
      <c r="B146" s="1"/>
      <c r="C146" s="1"/>
      <c r="D146" s="1"/>
      <c r="E146" s="1"/>
      <c r="F146" s="1"/>
      <c r="G146" s="1"/>
      <c r="H146" s="1"/>
      <c r="I146" s="1"/>
      <c r="J146" s="1"/>
      <c r="K146" s="1"/>
      <c r="L146" s="1"/>
      <c r="M146" s="2"/>
      <c r="N146" s="2"/>
      <c r="O146" s="2"/>
      <c r="P146" s="2"/>
      <c r="Q146" s="2"/>
      <c r="R146" s="2"/>
      <c r="S146" s="2"/>
      <c r="T146" s="2"/>
      <c r="U146" s="2"/>
      <c r="V146" s="2"/>
      <c r="W146" s="2"/>
      <c r="X146" s="2"/>
      <c r="Y146" s="2"/>
      <c r="Z146" s="2"/>
      <c r="AA146" s="2"/>
      <c r="AB146" s="2"/>
      <c r="AC146" s="2"/>
      <c r="AD146" s="2"/>
    </row>
    <row r="147" spans="1:30" x14ac:dyDescent="0.3">
      <c r="A147" s="1"/>
      <c r="B147" s="1"/>
      <c r="C147" s="1"/>
      <c r="D147" s="1"/>
      <c r="E147" s="1"/>
      <c r="F147" s="1"/>
      <c r="G147" s="1"/>
      <c r="H147" s="1"/>
      <c r="I147" s="1"/>
      <c r="J147" s="1"/>
      <c r="K147" s="1"/>
      <c r="L147" s="1"/>
      <c r="M147" s="2"/>
      <c r="N147" s="2"/>
      <c r="O147" s="2"/>
      <c r="P147" s="2"/>
      <c r="Q147" s="2"/>
      <c r="R147" s="2"/>
      <c r="S147" s="2"/>
      <c r="T147" s="2"/>
      <c r="U147" s="2"/>
      <c r="V147" s="2"/>
      <c r="W147" s="2"/>
      <c r="X147" s="2"/>
      <c r="Y147" s="2"/>
      <c r="Z147" s="2"/>
      <c r="AA147" s="2"/>
      <c r="AB147" s="2"/>
      <c r="AC147" s="2"/>
      <c r="AD147" s="2"/>
    </row>
    <row r="148" spans="1:30" x14ac:dyDescent="0.3">
      <c r="A148" s="1"/>
      <c r="B148" s="1"/>
      <c r="C148" s="1"/>
      <c r="D148" s="1"/>
      <c r="E148" s="1"/>
      <c r="F148" s="1"/>
      <c r="G148" s="1"/>
      <c r="H148" s="1"/>
      <c r="I148" s="1"/>
      <c r="J148" s="1"/>
      <c r="K148" s="1"/>
      <c r="L148" s="1"/>
      <c r="M148" s="2"/>
      <c r="N148" s="2"/>
      <c r="O148" s="2"/>
      <c r="P148" s="2"/>
      <c r="Q148" s="2"/>
      <c r="R148" s="2"/>
      <c r="S148" s="2"/>
      <c r="T148" s="2"/>
      <c r="U148" s="2"/>
      <c r="V148" s="2"/>
      <c r="W148" s="2"/>
      <c r="X148" s="2"/>
      <c r="Y148" s="2"/>
      <c r="Z148" s="2"/>
      <c r="AA148" s="2"/>
      <c r="AB148" s="2"/>
      <c r="AC148" s="2"/>
      <c r="AD148" s="2"/>
    </row>
    <row r="149" spans="1:30" x14ac:dyDescent="0.3">
      <c r="A149" s="1"/>
      <c r="B149" s="1"/>
      <c r="C149" s="1"/>
      <c r="D149" s="1"/>
      <c r="E149" s="1"/>
      <c r="F149" s="1"/>
      <c r="G149" s="1"/>
      <c r="H149" s="1"/>
      <c r="I149" s="1"/>
      <c r="J149" s="1"/>
      <c r="K149" s="1"/>
      <c r="L149" s="1"/>
      <c r="M149" s="2"/>
      <c r="N149" s="2"/>
      <c r="O149" s="2"/>
      <c r="P149" s="2"/>
      <c r="Q149" s="2"/>
      <c r="R149" s="2"/>
      <c r="S149" s="2"/>
      <c r="T149" s="2"/>
      <c r="U149" s="2"/>
      <c r="V149" s="2"/>
      <c r="W149" s="2"/>
      <c r="X149" s="2"/>
      <c r="Y149" s="2"/>
      <c r="Z149" s="2"/>
      <c r="AA149" s="2"/>
      <c r="AB149" s="2"/>
      <c r="AC149" s="2"/>
      <c r="AD149" s="2"/>
    </row>
    <row r="150" spans="1:30" x14ac:dyDescent="0.3">
      <c r="A150" s="1"/>
      <c r="B150" s="1"/>
      <c r="C150" s="1"/>
      <c r="D150" s="1"/>
      <c r="E150" s="1"/>
      <c r="F150" s="1"/>
      <c r="G150" s="1"/>
      <c r="H150" s="1"/>
      <c r="I150" s="1"/>
      <c r="J150" s="1"/>
      <c r="K150" s="1"/>
      <c r="L150" s="1"/>
      <c r="M150" s="2"/>
      <c r="N150" s="2"/>
      <c r="O150" s="2"/>
      <c r="P150" s="2"/>
      <c r="Q150" s="2"/>
      <c r="R150" s="2"/>
      <c r="S150" s="2"/>
      <c r="T150" s="2"/>
      <c r="U150" s="2"/>
      <c r="V150" s="2"/>
      <c r="W150" s="2"/>
      <c r="X150" s="2"/>
      <c r="Y150" s="2"/>
      <c r="Z150" s="2"/>
      <c r="AA150" s="2"/>
      <c r="AB150" s="2"/>
      <c r="AC150" s="2"/>
      <c r="AD150" s="2"/>
    </row>
    <row r="151" spans="1:30" x14ac:dyDescent="0.3">
      <c r="A151" s="1"/>
      <c r="B151" s="1"/>
      <c r="C151" s="1"/>
      <c r="D151" s="1"/>
      <c r="E151" s="1"/>
      <c r="F151" s="1"/>
      <c r="G151" s="1"/>
      <c r="H151" s="1"/>
      <c r="I151" s="1"/>
      <c r="J151" s="1"/>
      <c r="K151" s="1"/>
      <c r="L151" s="1"/>
      <c r="M151" s="2"/>
      <c r="N151" s="2"/>
      <c r="O151" s="2"/>
      <c r="P151" s="2"/>
      <c r="Q151" s="2"/>
      <c r="R151" s="2"/>
      <c r="S151" s="2"/>
      <c r="T151" s="2"/>
      <c r="U151" s="2"/>
      <c r="V151" s="2"/>
      <c r="W151" s="2"/>
      <c r="X151" s="2"/>
      <c r="Y151" s="2"/>
      <c r="Z151" s="2"/>
      <c r="AA151" s="2"/>
      <c r="AB151" s="2"/>
      <c r="AC151" s="2"/>
      <c r="AD151" s="2"/>
    </row>
    <row r="152" spans="1:30" x14ac:dyDescent="0.3">
      <c r="A152" s="1"/>
      <c r="B152" s="1"/>
      <c r="C152" s="1"/>
      <c r="D152" s="1"/>
      <c r="E152" s="1"/>
      <c r="F152" s="1"/>
      <c r="G152" s="1"/>
      <c r="H152" s="1"/>
      <c r="I152" s="1"/>
      <c r="J152" s="1"/>
      <c r="K152" s="1"/>
      <c r="L152" s="1"/>
      <c r="M152" s="2"/>
      <c r="N152" s="2"/>
      <c r="O152" s="2"/>
      <c r="P152" s="2"/>
      <c r="Q152" s="2"/>
      <c r="R152" s="2"/>
      <c r="S152" s="2"/>
      <c r="T152" s="2"/>
      <c r="U152" s="2"/>
      <c r="V152" s="2"/>
      <c r="W152" s="2"/>
      <c r="X152" s="2"/>
      <c r="Y152" s="2"/>
      <c r="Z152" s="2"/>
      <c r="AA152" s="2"/>
      <c r="AB152" s="2"/>
      <c r="AC152" s="2"/>
      <c r="AD152" s="2"/>
    </row>
    <row r="153" spans="1:30" x14ac:dyDescent="0.3">
      <c r="A153" s="1"/>
      <c r="B153" s="1"/>
      <c r="C153" s="1"/>
      <c r="D153" s="1"/>
      <c r="E153" s="1"/>
      <c r="F153" s="1"/>
      <c r="G153" s="1"/>
      <c r="H153" s="1"/>
      <c r="I153" s="1"/>
      <c r="J153" s="1"/>
      <c r="K153" s="1"/>
      <c r="L153" s="1"/>
      <c r="M153" s="2"/>
      <c r="N153" s="2"/>
      <c r="O153" s="2"/>
      <c r="P153" s="2"/>
      <c r="Q153" s="2"/>
      <c r="R153" s="2"/>
      <c r="S153" s="2"/>
      <c r="T153" s="2"/>
      <c r="U153" s="2"/>
      <c r="V153" s="2"/>
      <c r="W153" s="2"/>
      <c r="X153" s="2"/>
      <c r="Y153" s="2"/>
      <c r="Z153" s="2"/>
      <c r="AA153" s="2"/>
      <c r="AB153" s="2"/>
      <c r="AC153" s="2"/>
      <c r="AD153" s="2"/>
    </row>
    <row r="154" spans="1:30" x14ac:dyDescent="0.3">
      <c r="A154" s="1"/>
      <c r="B154" s="1"/>
      <c r="C154" s="1"/>
      <c r="D154" s="1"/>
      <c r="E154" s="1"/>
      <c r="F154" s="1"/>
      <c r="G154" s="1"/>
      <c r="H154" s="1"/>
      <c r="I154" s="1"/>
      <c r="J154" s="1"/>
      <c r="K154" s="1"/>
      <c r="L154" s="1"/>
      <c r="M154" s="2"/>
      <c r="N154" s="2"/>
      <c r="O154" s="2"/>
      <c r="P154" s="2"/>
      <c r="Q154" s="2"/>
      <c r="R154" s="2"/>
      <c r="S154" s="2"/>
      <c r="T154" s="2"/>
      <c r="U154" s="2"/>
      <c r="V154" s="2"/>
      <c r="W154" s="2"/>
      <c r="X154" s="2"/>
      <c r="Y154" s="2"/>
      <c r="Z154" s="2"/>
      <c r="AA154" s="2"/>
      <c r="AB154" s="2"/>
      <c r="AC154" s="2"/>
      <c r="AD154" s="2"/>
    </row>
    <row r="155" spans="1:30" x14ac:dyDescent="0.3">
      <c r="A155" s="1"/>
      <c r="B155" s="1"/>
      <c r="C155" s="1"/>
      <c r="D155" s="1"/>
      <c r="E155" s="1"/>
      <c r="F155" s="1"/>
      <c r="G155" s="1"/>
      <c r="H155" s="1"/>
      <c r="I155" s="1"/>
      <c r="J155" s="1"/>
      <c r="K155" s="1"/>
      <c r="L155" s="1"/>
      <c r="M155" s="2"/>
      <c r="N155" s="2"/>
      <c r="O155" s="2"/>
      <c r="P155" s="2"/>
      <c r="Q155" s="2"/>
      <c r="R155" s="2"/>
      <c r="S155" s="2"/>
      <c r="T155" s="2"/>
      <c r="U155" s="2"/>
      <c r="V155" s="2"/>
      <c r="W155" s="2"/>
      <c r="X155" s="2"/>
      <c r="Y155" s="2"/>
      <c r="Z155" s="2"/>
      <c r="AA155" s="2"/>
      <c r="AB155" s="2"/>
      <c r="AC155" s="2"/>
      <c r="AD155" s="2"/>
    </row>
    <row r="156" spans="1:30" x14ac:dyDescent="0.3">
      <c r="A156" s="1"/>
      <c r="B156" s="1"/>
      <c r="C156" s="1"/>
      <c r="D156" s="1"/>
      <c r="E156" s="1"/>
      <c r="F156" s="1"/>
      <c r="G156" s="1"/>
      <c r="H156" s="1"/>
      <c r="I156" s="1"/>
      <c r="J156" s="1"/>
      <c r="K156" s="1"/>
      <c r="L156" s="1"/>
      <c r="M156" s="2"/>
      <c r="N156" s="2"/>
      <c r="O156" s="2"/>
      <c r="P156" s="2"/>
      <c r="Q156" s="2"/>
      <c r="R156" s="2"/>
      <c r="S156" s="2"/>
      <c r="T156" s="2"/>
      <c r="U156" s="2"/>
      <c r="V156" s="2"/>
      <c r="W156" s="2"/>
      <c r="X156" s="2"/>
      <c r="Y156" s="2"/>
      <c r="Z156" s="2"/>
      <c r="AA156" s="2"/>
      <c r="AB156" s="2"/>
      <c r="AC156" s="2"/>
      <c r="AD156" s="2"/>
    </row>
    <row r="157" spans="1:30" x14ac:dyDescent="0.3">
      <c r="A157" s="1"/>
      <c r="B157" s="1"/>
      <c r="C157" s="1"/>
      <c r="D157" s="1"/>
      <c r="E157" s="1"/>
      <c r="F157" s="1"/>
      <c r="G157" s="1"/>
      <c r="H157" s="1"/>
      <c r="I157" s="1"/>
      <c r="J157" s="1"/>
      <c r="K157" s="1"/>
      <c r="L157" s="1"/>
      <c r="M157" s="2"/>
      <c r="N157" s="2"/>
      <c r="O157" s="2"/>
      <c r="P157" s="2"/>
      <c r="Q157" s="2"/>
      <c r="R157" s="2"/>
      <c r="S157" s="2"/>
      <c r="T157" s="2"/>
      <c r="U157" s="2"/>
      <c r="V157" s="2"/>
      <c r="W157" s="2"/>
      <c r="X157" s="2"/>
      <c r="Y157" s="2"/>
      <c r="Z157" s="2"/>
      <c r="AA157" s="2"/>
      <c r="AB157" s="2"/>
      <c r="AC157" s="2"/>
      <c r="AD157" s="2"/>
    </row>
    <row r="158" spans="1:30" x14ac:dyDescent="0.3">
      <c r="A158" s="1"/>
      <c r="B158" s="1"/>
      <c r="C158" s="1"/>
      <c r="D158" s="1"/>
      <c r="E158" s="1"/>
      <c r="F158" s="1"/>
      <c r="G158" s="1"/>
      <c r="H158" s="1"/>
      <c r="I158" s="1"/>
      <c r="J158" s="1"/>
      <c r="K158" s="1"/>
      <c r="L158" s="1"/>
      <c r="M158" s="2"/>
      <c r="N158" s="2"/>
      <c r="O158" s="2"/>
      <c r="P158" s="2"/>
      <c r="Q158" s="2"/>
      <c r="R158" s="2"/>
      <c r="S158" s="2"/>
      <c r="T158" s="2"/>
      <c r="U158" s="2"/>
      <c r="V158" s="2"/>
      <c r="W158" s="2"/>
      <c r="X158" s="2"/>
      <c r="Y158" s="2"/>
      <c r="Z158" s="2"/>
      <c r="AA158" s="2"/>
      <c r="AB158" s="2"/>
      <c r="AC158" s="2"/>
      <c r="AD158" s="2"/>
    </row>
    <row r="159" spans="1:30" x14ac:dyDescent="0.3">
      <c r="A159" s="1"/>
      <c r="B159" s="1"/>
      <c r="C159" s="1"/>
      <c r="D159" s="1"/>
      <c r="E159" s="1"/>
      <c r="F159" s="1"/>
      <c r="G159" s="1"/>
      <c r="H159" s="1"/>
      <c r="I159" s="1"/>
      <c r="J159" s="1"/>
      <c r="K159" s="1"/>
      <c r="L159" s="1"/>
      <c r="M159" s="2"/>
      <c r="N159" s="2"/>
      <c r="O159" s="2"/>
      <c r="P159" s="2"/>
      <c r="Q159" s="2"/>
      <c r="R159" s="2"/>
      <c r="S159" s="2"/>
      <c r="T159" s="2"/>
      <c r="U159" s="2"/>
      <c r="V159" s="2"/>
      <c r="W159" s="2"/>
      <c r="X159" s="2"/>
      <c r="Y159" s="2"/>
      <c r="Z159" s="2"/>
      <c r="AA159" s="2"/>
      <c r="AB159" s="2"/>
      <c r="AC159" s="2"/>
      <c r="AD159" s="2"/>
    </row>
    <row r="160" spans="1:30" x14ac:dyDescent="0.3">
      <c r="A160" s="1"/>
      <c r="B160" s="1"/>
      <c r="C160" s="1"/>
      <c r="D160" s="1"/>
      <c r="E160" s="1"/>
      <c r="F160" s="1"/>
      <c r="G160" s="1"/>
      <c r="H160" s="1"/>
      <c r="I160" s="1"/>
      <c r="J160" s="1"/>
      <c r="K160" s="1"/>
      <c r="L160" s="1"/>
      <c r="M160" s="2"/>
      <c r="N160" s="2"/>
      <c r="O160" s="2"/>
      <c r="P160" s="2"/>
      <c r="Q160" s="2"/>
      <c r="R160" s="2"/>
      <c r="S160" s="2"/>
      <c r="T160" s="2"/>
      <c r="U160" s="2"/>
      <c r="V160" s="2"/>
      <c r="W160" s="2"/>
      <c r="X160" s="2"/>
      <c r="Y160" s="2"/>
      <c r="Z160" s="2"/>
      <c r="AA160" s="2"/>
      <c r="AB160" s="2"/>
      <c r="AC160" s="2"/>
      <c r="AD160" s="2"/>
    </row>
    <row r="161" spans="1:30" x14ac:dyDescent="0.3">
      <c r="A161" s="1"/>
      <c r="B161" s="1"/>
      <c r="C161" s="1"/>
      <c r="D161" s="1"/>
      <c r="E161" s="1"/>
      <c r="F161" s="1"/>
      <c r="G161" s="1"/>
      <c r="H161" s="1"/>
      <c r="I161" s="1"/>
      <c r="J161" s="1"/>
      <c r="K161" s="1"/>
      <c r="L161" s="1"/>
      <c r="M161" s="2"/>
      <c r="N161" s="2"/>
      <c r="O161" s="2"/>
      <c r="P161" s="2"/>
      <c r="Q161" s="2"/>
      <c r="R161" s="2"/>
      <c r="S161" s="2"/>
      <c r="T161" s="2"/>
      <c r="U161" s="2"/>
      <c r="V161" s="2"/>
      <c r="W161" s="2"/>
      <c r="X161" s="2"/>
      <c r="Y161" s="2"/>
      <c r="Z161" s="2"/>
      <c r="AA161" s="2"/>
      <c r="AB161" s="2"/>
      <c r="AC161" s="2"/>
      <c r="AD161" s="2"/>
    </row>
    <row r="162" spans="1:30" x14ac:dyDescent="0.3">
      <c r="A162" s="1"/>
      <c r="B162" s="1"/>
      <c r="C162" s="1"/>
      <c r="D162" s="1"/>
      <c r="E162" s="1"/>
      <c r="F162" s="1"/>
      <c r="G162" s="1"/>
      <c r="H162" s="1"/>
      <c r="I162" s="1"/>
      <c r="J162" s="1"/>
      <c r="K162" s="1"/>
      <c r="L162" s="1"/>
      <c r="M162" s="2"/>
      <c r="N162" s="2"/>
      <c r="O162" s="2"/>
      <c r="P162" s="2"/>
      <c r="Q162" s="2"/>
      <c r="R162" s="2"/>
      <c r="S162" s="2"/>
      <c r="T162" s="2"/>
      <c r="U162" s="2"/>
      <c r="V162" s="2"/>
      <c r="W162" s="2"/>
      <c r="X162" s="2"/>
      <c r="Y162" s="2"/>
      <c r="Z162" s="2"/>
      <c r="AA162" s="2"/>
      <c r="AB162" s="2"/>
      <c r="AC162" s="2"/>
      <c r="AD162" s="2"/>
    </row>
    <row r="163" spans="1:30" x14ac:dyDescent="0.3">
      <c r="A163" s="1"/>
      <c r="B163" s="1"/>
      <c r="C163" s="1"/>
      <c r="D163" s="1"/>
      <c r="E163" s="1"/>
      <c r="F163" s="1"/>
      <c r="G163" s="1"/>
      <c r="H163" s="1"/>
      <c r="I163" s="1"/>
      <c r="J163" s="1"/>
      <c r="K163" s="1"/>
      <c r="L163" s="1"/>
      <c r="M163" s="2"/>
      <c r="N163" s="2"/>
      <c r="O163" s="2"/>
      <c r="P163" s="2"/>
      <c r="Q163" s="2"/>
      <c r="R163" s="2"/>
      <c r="S163" s="2"/>
      <c r="T163" s="2"/>
      <c r="U163" s="2"/>
      <c r="V163" s="2"/>
      <c r="W163" s="2"/>
      <c r="X163" s="2"/>
      <c r="Y163" s="2"/>
      <c r="Z163" s="2"/>
      <c r="AA163" s="2"/>
      <c r="AB163" s="2"/>
      <c r="AC163" s="2"/>
      <c r="AD163" s="2"/>
    </row>
    <row r="164" spans="1:30" x14ac:dyDescent="0.3">
      <c r="A164" s="1"/>
      <c r="B164" s="1"/>
      <c r="C164" s="1"/>
      <c r="D164" s="1"/>
      <c r="E164" s="1"/>
      <c r="F164" s="1"/>
      <c r="G164" s="1"/>
      <c r="H164" s="1"/>
      <c r="I164" s="1"/>
      <c r="J164" s="1"/>
      <c r="K164" s="1"/>
      <c r="L164" s="1"/>
      <c r="M164" s="2"/>
      <c r="N164" s="2"/>
      <c r="O164" s="2"/>
      <c r="P164" s="2"/>
      <c r="Q164" s="2"/>
      <c r="R164" s="2"/>
      <c r="S164" s="2"/>
      <c r="T164" s="2"/>
      <c r="U164" s="2"/>
      <c r="V164" s="2"/>
      <c r="W164" s="2"/>
      <c r="X164" s="2"/>
      <c r="Y164" s="2"/>
      <c r="Z164" s="2"/>
      <c r="AA164" s="2"/>
      <c r="AB164" s="2"/>
      <c r="AC164" s="2"/>
      <c r="AD164" s="2"/>
    </row>
    <row r="165" spans="1:30" x14ac:dyDescent="0.3">
      <c r="A165" s="1"/>
      <c r="B165" s="1"/>
      <c r="C165" s="1"/>
      <c r="D165" s="1"/>
      <c r="E165" s="1"/>
      <c r="F165" s="1"/>
      <c r="G165" s="1"/>
      <c r="H165" s="1"/>
      <c r="I165" s="1"/>
      <c r="J165" s="1"/>
      <c r="K165" s="1"/>
      <c r="L165" s="1"/>
      <c r="M165" s="2"/>
      <c r="N165" s="2"/>
      <c r="O165" s="2"/>
      <c r="P165" s="2"/>
      <c r="Q165" s="2"/>
      <c r="R165" s="2"/>
      <c r="S165" s="2"/>
      <c r="T165" s="2"/>
      <c r="U165" s="2"/>
      <c r="V165" s="2"/>
      <c r="W165" s="2"/>
      <c r="X165" s="2"/>
      <c r="Y165" s="2"/>
      <c r="Z165" s="2"/>
      <c r="AA165" s="2"/>
      <c r="AB165" s="2"/>
      <c r="AC165" s="2"/>
      <c r="AD165" s="2"/>
    </row>
    <row r="166" spans="1:30" x14ac:dyDescent="0.3">
      <c r="A166" s="1"/>
      <c r="B166" s="1"/>
      <c r="C166" s="1"/>
      <c r="D166" s="1"/>
      <c r="E166" s="1"/>
      <c r="F166" s="1"/>
      <c r="G166" s="1"/>
      <c r="H166" s="1"/>
      <c r="I166" s="1"/>
      <c r="J166" s="1"/>
      <c r="K166" s="1"/>
      <c r="L166" s="1"/>
      <c r="M166" s="2"/>
      <c r="N166" s="2"/>
      <c r="O166" s="2"/>
      <c r="P166" s="2"/>
      <c r="Q166" s="2"/>
      <c r="R166" s="2"/>
      <c r="S166" s="2"/>
      <c r="T166" s="2"/>
      <c r="U166" s="2"/>
      <c r="V166" s="2"/>
      <c r="W166" s="2"/>
      <c r="X166" s="2"/>
      <c r="Y166" s="2"/>
      <c r="Z166" s="2"/>
      <c r="AA166" s="2"/>
      <c r="AB166" s="2"/>
      <c r="AC166" s="2"/>
      <c r="AD166" s="2"/>
    </row>
    <row r="167" spans="1:30" x14ac:dyDescent="0.3">
      <c r="A167" s="1"/>
      <c r="B167" s="1"/>
      <c r="C167" s="1"/>
      <c r="D167" s="1"/>
      <c r="E167" s="1"/>
      <c r="F167" s="1"/>
      <c r="G167" s="1"/>
      <c r="H167" s="1"/>
      <c r="I167" s="1"/>
      <c r="J167" s="1"/>
      <c r="K167" s="1"/>
      <c r="L167" s="1"/>
      <c r="M167" s="2"/>
      <c r="N167" s="2"/>
      <c r="O167" s="2"/>
      <c r="P167" s="2"/>
      <c r="Q167" s="2"/>
      <c r="R167" s="2"/>
      <c r="S167" s="2"/>
      <c r="T167" s="2"/>
      <c r="U167" s="2"/>
      <c r="V167" s="2"/>
      <c r="W167" s="2"/>
      <c r="X167" s="2"/>
      <c r="Y167" s="2"/>
      <c r="Z167" s="2"/>
      <c r="AA167" s="2"/>
      <c r="AB167" s="2"/>
      <c r="AC167" s="2"/>
      <c r="AD167" s="2"/>
    </row>
    <row r="168" spans="1:30" x14ac:dyDescent="0.3">
      <c r="A168" s="1"/>
      <c r="B168" s="1"/>
      <c r="C168" s="1"/>
      <c r="D168" s="1"/>
      <c r="E168" s="1"/>
      <c r="F168" s="1"/>
      <c r="G168" s="1"/>
      <c r="H168" s="1"/>
      <c r="I168" s="1"/>
      <c r="J168" s="1"/>
      <c r="K168" s="1"/>
      <c r="L168" s="1"/>
      <c r="M168" s="2"/>
      <c r="N168" s="2"/>
      <c r="O168" s="2"/>
      <c r="P168" s="2"/>
      <c r="Q168" s="2"/>
      <c r="R168" s="2"/>
      <c r="S168" s="2"/>
      <c r="T168" s="2"/>
      <c r="U168" s="2"/>
      <c r="V168" s="2"/>
      <c r="W168" s="2"/>
      <c r="X168" s="2"/>
      <c r="Y168" s="2"/>
      <c r="Z168" s="2"/>
      <c r="AA168" s="2"/>
      <c r="AB168" s="2"/>
      <c r="AC168" s="2"/>
      <c r="AD168" s="2"/>
    </row>
    <row r="169" spans="1:30" x14ac:dyDescent="0.3">
      <c r="A169" s="1"/>
      <c r="B169" s="1"/>
      <c r="C169" s="1"/>
      <c r="D169" s="1"/>
      <c r="E169" s="1"/>
      <c r="F169" s="1"/>
      <c r="G169" s="1"/>
      <c r="H169" s="1"/>
      <c r="I169" s="1"/>
      <c r="J169" s="1"/>
      <c r="K169" s="1"/>
      <c r="L169" s="1"/>
      <c r="M169" s="2"/>
      <c r="N169" s="2"/>
      <c r="O169" s="2"/>
      <c r="P169" s="2"/>
      <c r="Q169" s="2"/>
      <c r="R169" s="2"/>
      <c r="S169" s="2"/>
      <c r="T169" s="2"/>
      <c r="U169" s="2"/>
      <c r="V169" s="2"/>
      <c r="W169" s="2"/>
      <c r="X169" s="2"/>
      <c r="Y169" s="2"/>
      <c r="Z169" s="2"/>
      <c r="AA169" s="2"/>
      <c r="AB169" s="2"/>
      <c r="AC169" s="2"/>
      <c r="AD169" s="2"/>
    </row>
    <row r="170" spans="1:30" x14ac:dyDescent="0.3">
      <c r="A170" s="1"/>
      <c r="B170" s="1"/>
      <c r="C170" s="1"/>
      <c r="D170" s="1"/>
      <c r="E170" s="1"/>
      <c r="F170" s="1"/>
      <c r="G170" s="1"/>
      <c r="H170" s="1"/>
      <c r="I170" s="1"/>
      <c r="J170" s="1"/>
      <c r="K170" s="1"/>
      <c r="L170" s="1"/>
      <c r="M170" s="2"/>
      <c r="N170" s="2"/>
      <c r="O170" s="2"/>
      <c r="P170" s="2"/>
      <c r="Q170" s="2"/>
      <c r="R170" s="2"/>
      <c r="S170" s="2"/>
      <c r="T170" s="2"/>
      <c r="U170" s="2"/>
      <c r="V170" s="2"/>
      <c r="W170" s="2"/>
      <c r="X170" s="2"/>
      <c r="Y170" s="2"/>
      <c r="Z170" s="2"/>
      <c r="AA170" s="2"/>
      <c r="AB170" s="2"/>
      <c r="AC170" s="2"/>
      <c r="AD170" s="2"/>
    </row>
    <row r="171" spans="1:30" x14ac:dyDescent="0.3">
      <c r="A171" s="1"/>
      <c r="B171" s="1"/>
      <c r="C171" s="1"/>
      <c r="D171" s="1"/>
      <c r="E171" s="1"/>
      <c r="F171" s="1"/>
      <c r="G171" s="1"/>
      <c r="H171" s="1"/>
      <c r="I171" s="1"/>
      <c r="J171" s="1"/>
      <c r="K171" s="1"/>
      <c r="L171" s="1"/>
      <c r="M171" s="2"/>
      <c r="N171" s="2"/>
      <c r="O171" s="2"/>
      <c r="P171" s="2"/>
      <c r="Q171" s="2"/>
      <c r="R171" s="2"/>
      <c r="S171" s="2"/>
      <c r="T171" s="2"/>
      <c r="U171" s="2"/>
      <c r="V171" s="2"/>
      <c r="W171" s="2"/>
      <c r="X171" s="2"/>
      <c r="Y171" s="2"/>
      <c r="Z171" s="2"/>
      <c r="AA171" s="2"/>
      <c r="AB171" s="2"/>
      <c r="AC171" s="2"/>
      <c r="AD171" s="2"/>
    </row>
    <row r="172" spans="1:30" x14ac:dyDescent="0.3">
      <c r="A172" s="1"/>
      <c r="B172" s="1"/>
      <c r="C172" s="1"/>
      <c r="D172" s="1"/>
      <c r="E172" s="1"/>
      <c r="F172" s="1"/>
      <c r="G172" s="1"/>
      <c r="H172" s="1"/>
      <c r="I172" s="1"/>
      <c r="J172" s="1"/>
      <c r="K172" s="1"/>
      <c r="L172" s="1"/>
      <c r="M172" s="2"/>
      <c r="N172" s="2"/>
      <c r="O172" s="2"/>
      <c r="P172" s="2"/>
      <c r="Q172" s="2"/>
      <c r="R172" s="2"/>
      <c r="S172" s="2"/>
      <c r="T172" s="2"/>
      <c r="U172" s="2"/>
      <c r="V172" s="2"/>
      <c r="W172" s="2"/>
      <c r="X172" s="2"/>
      <c r="Y172" s="2"/>
      <c r="Z172" s="2"/>
      <c r="AA172" s="2"/>
      <c r="AB172" s="2"/>
      <c r="AC172" s="2"/>
      <c r="AD172" s="2"/>
    </row>
    <row r="173" spans="1:30" x14ac:dyDescent="0.3">
      <c r="A173" s="1"/>
      <c r="B173" s="1"/>
      <c r="C173" s="1"/>
      <c r="D173" s="1"/>
      <c r="E173" s="1"/>
      <c r="F173" s="1"/>
      <c r="G173" s="1"/>
      <c r="H173" s="1"/>
      <c r="I173" s="1"/>
      <c r="J173" s="1"/>
      <c r="K173" s="1"/>
      <c r="L173" s="1"/>
      <c r="M173" s="2"/>
      <c r="N173" s="2"/>
      <c r="O173" s="2"/>
      <c r="P173" s="2"/>
      <c r="Q173" s="2"/>
      <c r="R173" s="2"/>
      <c r="S173" s="2"/>
      <c r="T173" s="2"/>
      <c r="U173" s="2"/>
      <c r="V173" s="2"/>
      <c r="W173" s="2"/>
      <c r="X173" s="2"/>
      <c r="Y173" s="2"/>
      <c r="Z173" s="2"/>
      <c r="AA173" s="2"/>
      <c r="AB173" s="2"/>
      <c r="AC173" s="2"/>
      <c r="AD173" s="2"/>
    </row>
    <row r="174" spans="1:30" x14ac:dyDescent="0.3">
      <c r="A174" s="1"/>
      <c r="B174" s="1"/>
      <c r="C174" s="1"/>
      <c r="D174" s="1"/>
      <c r="E174" s="1"/>
      <c r="F174" s="1"/>
      <c r="G174" s="1"/>
      <c r="H174" s="1"/>
      <c r="I174" s="1"/>
      <c r="J174" s="1"/>
      <c r="K174" s="1"/>
      <c r="L174" s="1"/>
      <c r="M174" s="2"/>
      <c r="N174" s="2"/>
      <c r="O174" s="2"/>
      <c r="P174" s="2"/>
      <c r="Q174" s="2"/>
      <c r="R174" s="2"/>
      <c r="S174" s="2"/>
      <c r="T174" s="2"/>
      <c r="U174" s="2"/>
      <c r="V174" s="2"/>
      <c r="W174" s="2"/>
      <c r="X174" s="2"/>
      <c r="Y174" s="2"/>
      <c r="Z174" s="2"/>
      <c r="AA174" s="2"/>
      <c r="AB174" s="2"/>
      <c r="AC174" s="2"/>
      <c r="AD174" s="2"/>
    </row>
    <row r="175" spans="1:30" x14ac:dyDescent="0.3">
      <c r="A175" s="1"/>
      <c r="B175" s="1"/>
      <c r="C175" s="1"/>
      <c r="D175" s="1"/>
      <c r="E175" s="1"/>
      <c r="F175" s="1"/>
      <c r="G175" s="1"/>
      <c r="H175" s="1"/>
      <c r="I175" s="1"/>
      <c r="J175" s="1"/>
      <c r="K175" s="1"/>
      <c r="L175" s="1"/>
      <c r="M175" s="2"/>
      <c r="N175" s="2"/>
      <c r="O175" s="2"/>
      <c r="P175" s="2"/>
      <c r="Q175" s="2"/>
      <c r="R175" s="2"/>
      <c r="S175" s="2"/>
      <c r="T175" s="2"/>
      <c r="U175" s="2"/>
      <c r="V175" s="2"/>
      <c r="W175" s="2"/>
      <c r="X175" s="2"/>
      <c r="Y175" s="2"/>
      <c r="Z175" s="2"/>
      <c r="AA175" s="2"/>
      <c r="AB175" s="2"/>
      <c r="AC175" s="2"/>
      <c r="AD175" s="2"/>
    </row>
    <row r="176" spans="1:30" x14ac:dyDescent="0.3">
      <c r="A176" s="1"/>
      <c r="B176" s="1"/>
      <c r="C176" s="1"/>
      <c r="D176" s="1"/>
      <c r="E176" s="1"/>
      <c r="F176" s="1"/>
      <c r="G176" s="1"/>
      <c r="H176" s="1"/>
      <c r="I176" s="1"/>
      <c r="J176" s="1"/>
      <c r="K176" s="1"/>
      <c r="L176" s="1"/>
      <c r="M176" s="2"/>
      <c r="N176" s="2"/>
      <c r="O176" s="2"/>
      <c r="P176" s="2"/>
      <c r="Q176" s="2"/>
      <c r="R176" s="2"/>
      <c r="S176" s="2"/>
      <c r="T176" s="2"/>
      <c r="U176" s="2"/>
      <c r="V176" s="2"/>
      <c r="W176" s="2"/>
      <c r="X176" s="2"/>
      <c r="Y176" s="2"/>
      <c r="Z176" s="2"/>
      <c r="AA176" s="2"/>
      <c r="AB176" s="2"/>
      <c r="AC176" s="2"/>
      <c r="AD176" s="2"/>
    </row>
    <row r="177" spans="1:30" x14ac:dyDescent="0.3">
      <c r="A177" s="1"/>
      <c r="B177" s="1"/>
      <c r="C177" s="1"/>
      <c r="D177" s="1"/>
      <c r="E177" s="1"/>
      <c r="F177" s="1"/>
      <c r="G177" s="1"/>
      <c r="H177" s="1"/>
      <c r="I177" s="1"/>
      <c r="J177" s="1"/>
      <c r="K177" s="1"/>
      <c r="L177" s="1"/>
      <c r="M177" s="2"/>
      <c r="N177" s="2"/>
      <c r="O177" s="2"/>
      <c r="P177" s="2"/>
      <c r="Q177" s="2"/>
      <c r="R177" s="2"/>
      <c r="S177" s="2"/>
      <c r="T177" s="2"/>
      <c r="U177" s="2"/>
      <c r="V177" s="2"/>
      <c r="W177" s="2"/>
      <c r="X177" s="2"/>
      <c r="Y177" s="2"/>
      <c r="Z177" s="2"/>
      <c r="AA177" s="2"/>
      <c r="AB177" s="2"/>
      <c r="AC177" s="2"/>
      <c r="AD177" s="2"/>
    </row>
    <row r="178" spans="1:30" x14ac:dyDescent="0.3">
      <c r="A178" s="1"/>
      <c r="B178" s="1"/>
      <c r="C178" s="1"/>
      <c r="D178" s="1"/>
      <c r="E178" s="1"/>
      <c r="F178" s="1"/>
      <c r="G178" s="1"/>
      <c r="H178" s="1"/>
      <c r="I178" s="1"/>
      <c r="J178" s="1"/>
      <c r="K178" s="1"/>
      <c r="L178" s="1"/>
      <c r="M178" s="2"/>
      <c r="N178" s="2"/>
      <c r="O178" s="2"/>
      <c r="P178" s="2"/>
      <c r="Q178" s="2"/>
      <c r="R178" s="2"/>
      <c r="S178" s="2"/>
      <c r="T178" s="2"/>
      <c r="U178" s="2"/>
      <c r="V178" s="2"/>
      <c r="W178" s="2"/>
      <c r="X178" s="2"/>
      <c r="Y178" s="2"/>
      <c r="Z178" s="2"/>
      <c r="AA178" s="2"/>
      <c r="AB178" s="2"/>
      <c r="AC178" s="2"/>
      <c r="AD178" s="2"/>
    </row>
    <row r="179" spans="1:30" x14ac:dyDescent="0.3">
      <c r="A179" s="1"/>
      <c r="B179" s="1"/>
      <c r="C179" s="1"/>
      <c r="D179" s="1"/>
      <c r="E179" s="1"/>
      <c r="F179" s="1"/>
      <c r="G179" s="1"/>
      <c r="H179" s="1"/>
      <c r="I179" s="1"/>
      <c r="J179" s="1"/>
      <c r="K179" s="1"/>
      <c r="L179" s="1"/>
      <c r="M179" s="2"/>
      <c r="N179" s="2"/>
      <c r="O179" s="2"/>
      <c r="P179" s="2"/>
      <c r="Q179" s="2"/>
      <c r="R179" s="2"/>
      <c r="S179" s="2"/>
      <c r="T179" s="2"/>
      <c r="U179" s="2"/>
      <c r="V179" s="2"/>
      <c r="W179" s="2"/>
      <c r="X179" s="2"/>
      <c r="Y179" s="2"/>
      <c r="Z179" s="2"/>
      <c r="AA179" s="2"/>
      <c r="AB179" s="2"/>
      <c r="AC179" s="2"/>
      <c r="AD179" s="2"/>
    </row>
    <row r="180" spans="1:30" x14ac:dyDescent="0.3">
      <c r="A180" s="1"/>
      <c r="B180" s="1"/>
      <c r="C180" s="1"/>
      <c r="D180" s="1"/>
      <c r="E180" s="1"/>
      <c r="F180" s="1"/>
      <c r="G180" s="1"/>
      <c r="H180" s="1"/>
      <c r="I180" s="1"/>
      <c r="J180" s="1"/>
      <c r="K180" s="1"/>
      <c r="L180" s="1"/>
      <c r="M180" s="2"/>
      <c r="N180" s="2"/>
      <c r="O180" s="2"/>
      <c r="P180" s="2"/>
      <c r="Q180" s="2"/>
      <c r="R180" s="2"/>
      <c r="S180" s="2"/>
      <c r="T180" s="2"/>
      <c r="U180" s="2"/>
      <c r="V180" s="2"/>
      <c r="W180" s="2"/>
      <c r="X180" s="2"/>
      <c r="Y180" s="2"/>
      <c r="Z180" s="2"/>
      <c r="AA180" s="2"/>
      <c r="AB180" s="2"/>
      <c r="AC180" s="2"/>
      <c r="AD180" s="2"/>
    </row>
    <row r="181" spans="1:30" x14ac:dyDescent="0.3">
      <c r="A181" s="1"/>
      <c r="B181" s="1"/>
      <c r="C181" s="1"/>
      <c r="D181" s="1"/>
      <c r="E181" s="1"/>
      <c r="F181" s="1"/>
      <c r="G181" s="1"/>
      <c r="H181" s="1"/>
      <c r="I181" s="1"/>
      <c r="J181" s="1"/>
      <c r="K181" s="1"/>
      <c r="L181" s="1"/>
      <c r="M181" s="2"/>
      <c r="N181" s="2"/>
      <c r="O181" s="2"/>
      <c r="P181" s="2"/>
      <c r="Q181" s="2"/>
      <c r="R181" s="2"/>
      <c r="S181" s="2"/>
      <c r="T181" s="2"/>
      <c r="U181" s="2"/>
      <c r="V181" s="2"/>
      <c r="W181" s="2"/>
      <c r="X181" s="2"/>
      <c r="Y181" s="2"/>
      <c r="Z181" s="2"/>
      <c r="AA181" s="2"/>
      <c r="AB181" s="2"/>
      <c r="AC181" s="2"/>
      <c r="AD181" s="2"/>
    </row>
    <row r="182" spans="1:30" x14ac:dyDescent="0.3">
      <c r="A182" s="1"/>
      <c r="B182" s="1"/>
      <c r="C182" s="1"/>
      <c r="D182" s="1"/>
      <c r="E182" s="1"/>
      <c r="F182" s="1"/>
      <c r="G182" s="1"/>
      <c r="H182" s="1"/>
      <c r="I182" s="1"/>
      <c r="J182" s="1"/>
      <c r="K182" s="1"/>
      <c r="L182" s="1"/>
      <c r="M182" s="2"/>
      <c r="N182" s="2"/>
      <c r="O182" s="2"/>
      <c r="P182" s="2"/>
      <c r="Q182" s="2"/>
      <c r="R182" s="2"/>
      <c r="S182" s="2"/>
      <c r="T182" s="2"/>
      <c r="U182" s="2"/>
      <c r="V182" s="2"/>
      <c r="W182" s="2"/>
      <c r="X182" s="2"/>
      <c r="Y182" s="2"/>
      <c r="Z182" s="2"/>
      <c r="AA182" s="2"/>
      <c r="AB182" s="2"/>
      <c r="AC182" s="2"/>
      <c r="AD182" s="2"/>
    </row>
    <row r="183" spans="1:30" x14ac:dyDescent="0.3">
      <c r="A183" s="1"/>
      <c r="B183" s="1"/>
      <c r="C183" s="1"/>
      <c r="D183" s="1"/>
      <c r="E183" s="1"/>
      <c r="F183" s="1"/>
      <c r="G183" s="1"/>
      <c r="H183" s="1"/>
      <c r="I183" s="1"/>
      <c r="J183" s="1"/>
      <c r="K183" s="1"/>
      <c r="L183" s="1"/>
      <c r="M183" s="2"/>
      <c r="N183" s="2"/>
      <c r="O183" s="2"/>
      <c r="P183" s="2"/>
      <c r="Q183" s="2"/>
      <c r="R183" s="2"/>
      <c r="S183" s="2"/>
      <c r="T183" s="2"/>
      <c r="U183" s="2"/>
      <c r="V183" s="2"/>
      <c r="W183" s="2"/>
      <c r="X183" s="2"/>
      <c r="Y183" s="2"/>
      <c r="Z183" s="2"/>
      <c r="AA183" s="2"/>
      <c r="AB183" s="2"/>
      <c r="AC183" s="2"/>
      <c r="AD183" s="2"/>
    </row>
    <row r="184" spans="1:30" x14ac:dyDescent="0.3">
      <c r="A184" s="1"/>
      <c r="B184" s="1"/>
      <c r="C184" s="1"/>
      <c r="D184" s="1"/>
      <c r="E184" s="1"/>
      <c r="F184" s="1"/>
      <c r="G184" s="1"/>
      <c r="H184" s="1"/>
      <c r="I184" s="1"/>
      <c r="J184" s="1"/>
      <c r="K184" s="1"/>
      <c r="L184" s="1"/>
      <c r="M184" s="2"/>
      <c r="N184" s="2"/>
      <c r="O184" s="2"/>
      <c r="P184" s="2"/>
      <c r="Q184" s="2"/>
      <c r="R184" s="2"/>
      <c r="S184" s="2"/>
      <c r="T184" s="2"/>
      <c r="U184" s="2"/>
      <c r="V184" s="2"/>
      <c r="W184" s="2"/>
      <c r="X184" s="2"/>
      <c r="Y184" s="2"/>
      <c r="Z184" s="2"/>
      <c r="AA184" s="2"/>
      <c r="AB184" s="2"/>
      <c r="AC184" s="2"/>
      <c r="AD184" s="2"/>
    </row>
    <row r="185" spans="1:30" x14ac:dyDescent="0.3">
      <c r="A185" s="1"/>
      <c r="B185" s="1"/>
      <c r="C185" s="1"/>
      <c r="D185" s="1"/>
      <c r="E185" s="1"/>
      <c r="F185" s="1"/>
      <c r="G185" s="1"/>
      <c r="H185" s="1"/>
      <c r="I185" s="1"/>
      <c r="J185" s="1"/>
      <c r="K185" s="1"/>
      <c r="L185" s="1"/>
      <c r="M185" s="2"/>
      <c r="N185" s="2"/>
      <c r="O185" s="2"/>
      <c r="P185" s="2"/>
      <c r="Q185" s="2"/>
      <c r="R185" s="2"/>
      <c r="S185" s="2"/>
      <c r="T185" s="2"/>
      <c r="U185" s="2"/>
      <c r="V185" s="2"/>
      <c r="W185" s="2"/>
      <c r="X185" s="2"/>
      <c r="Y185" s="2"/>
      <c r="Z185" s="2"/>
      <c r="AA185" s="2"/>
      <c r="AB185" s="2"/>
      <c r="AC185" s="2"/>
      <c r="AD185" s="2"/>
    </row>
    <row r="186" spans="1:30" x14ac:dyDescent="0.3">
      <c r="A186" s="1"/>
      <c r="B186" s="1"/>
      <c r="C186" s="1"/>
      <c r="D186" s="1"/>
      <c r="E186" s="1"/>
      <c r="F186" s="1"/>
      <c r="G186" s="1"/>
      <c r="H186" s="1"/>
      <c r="I186" s="1"/>
      <c r="J186" s="1"/>
      <c r="K186" s="1"/>
      <c r="L186" s="1"/>
      <c r="M186" s="2"/>
      <c r="N186" s="2"/>
      <c r="O186" s="2"/>
      <c r="P186" s="2"/>
      <c r="Q186" s="2"/>
      <c r="R186" s="2"/>
      <c r="S186" s="2"/>
      <c r="T186" s="2"/>
      <c r="U186" s="2"/>
      <c r="V186" s="2"/>
      <c r="W186" s="2"/>
      <c r="X186" s="2"/>
      <c r="Y186" s="2"/>
      <c r="Z186" s="2"/>
      <c r="AA186" s="2"/>
      <c r="AB186" s="2"/>
      <c r="AC186" s="2"/>
      <c r="AD186" s="2"/>
    </row>
    <row r="187" spans="1:30" x14ac:dyDescent="0.3">
      <c r="A187" s="1"/>
      <c r="B187" s="1"/>
      <c r="C187" s="1"/>
      <c r="D187" s="1"/>
      <c r="E187" s="1"/>
      <c r="F187" s="1"/>
      <c r="G187" s="1"/>
      <c r="H187" s="1"/>
      <c r="I187" s="1"/>
      <c r="J187" s="1"/>
      <c r="K187" s="1"/>
      <c r="L187" s="1"/>
      <c r="M187" s="2"/>
      <c r="N187" s="2"/>
      <c r="O187" s="2"/>
      <c r="P187" s="2"/>
      <c r="Q187" s="2"/>
      <c r="R187" s="2"/>
      <c r="S187" s="2"/>
      <c r="T187" s="2"/>
      <c r="U187" s="2"/>
      <c r="V187" s="2"/>
      <c r="W187" s="2"/>
      <c r="X187" s="2"/>
      <c r="Y187" s="2"/>
      <c r="Z187" s="2"/>
      <c r="AA187" s="2"/>
      <c r="AB187" s="2"/>
      <c r="AC187" s="2"/>
      <c r="AD187" s="2"/>
    </row>
    <row r="188" spans="1:30" x14ac:dyDescent="0.3">
      <c r="A188" s="1"/>
      <c r="B188" s="1"/>
      <c r="C188" s="1"/>
      <c r="D188" s="1"/>
      <c r="E188" s="1"/>
      <c r="F188" s="1"/>
      <c r="G188" s="1"/>
      <c r="H188" s="1"/>
      <c r="I188" s="1"/>
      <c r="J188" s="1"/>
      <c r="K188" s="1"/>
      <c r="L188" s="1"/>
      <c r="M188" s="2"/>
      <c r="N188" s="2"/>
      <c r="O188" s="2"/>
      <c r="P188" s="2"/>
      <c r="Q188" s="2"/>
      <c r="R188" s="2"/>
      <c r="S188" s="2"/>
      <c r="T188" s="2"/>
      <c r="U188" s="2"/>
      <c r="V188" s="2"/>
      <c r="W188" s="2"/>
      <c r="X188" s="2"/>
      <c r="Y188" s="2"/>
      <c r="Z188" s="2"/>
      <c r="AA188" s="2"/>
      <c r="AB188" s="2"/>
      <c r="AC188" s="2"/>
      <c r="AD188" s="2"/>
    </row>
    <row r="189" spans="1:30" x14ac:dyDescent="0.3">
      <c r="A189" s="1"/>
      <c r="B189" s="1"/>
      <c r="C189" s="1"/>
      <c r="D189" s="1"/>
      <c r="E189" s="1"/>
      <c r="F189" s="1"/>
      <c r="G189" s="1"/>
      <c r="H189" s="1"/>
      <c r="I189" s="1"/>
      <c r="J189" s="1"/>
      <c r="K189" s="1"/>
      <c r="L189" s="1"/>
      <c r="M189" s="2"/>
      <c r="N189" s="2"/>
      <c r="O189" s="2"/>
      <c r="P189" s="2"/>
      <c r="Q189" s="2"/>
      <c r="R189" s="2"/>
      <c r="S189" s="2"/>
      <c r="T189" s="2"/>
      <c r="U189" s="2"/>
      <c r="V189" s="2"/>
      <c r="W189" s="2"/>
      <c r="X189" s="2"/>
      <c r="Y189" s="2"/>
      <c r="Z189" s="2"/>
      <c r="AA189" s="2"/>
      <c r="AB189" s="2"/>
      <c r="AC189" s="2"/>
      <c r="AD189" s="2"/>
    </row>
    <row r="190" spans="1:30" x14ac:dyDescent="0.3">
      <c r="A190" s="1"/>
      <c r="B190" s="1"/>
      <c r="C190" s="1"/>
      <c r="D190" s="1"/>
      <c r="E190" s="1"/>
      <c r="F190" s="1"/>
      <c r="G190" s="1"/>
      <c r="H190" s="1"/>
      <c r="I190" s="1"/>
      <c r="J190" s="1"/>
      <c r="K190" s="1"/>
      <c r="L190" s="1"/>
      <c r="M190" s="2"/>
      <c r="N190" s="2"/>
      <c r="O190" s="2"/>
      <c r="P190" s="2"/>
      <c r="Q190" s="2"/>
      <c r="R190" s="2"/>
      <c r="S190" s="2"/>
      <c r="T190" s="2"/>
      <c r="U190" s="2"/>
      <c r="V190" s="2"/>
      <c r="W190" s="2"/>
      <c r="X190" s="2"/>
      <c r="Y190" s="2"/>
      <c r="Z190" s="2"/>
      <c r="AA190" s="2"/>
      <c r="AB190" s="2"/>
      <c r="AC190" s="2"/>
      <c r="AD190" s="2"/>
    </row>
    <row r="191" spans="1:30" x14ac:dyDescent="0.3">
      <c r="A191" s="1"/>
      <c r="B191" s="1"/>
      <c r="C191" s="1"/>
      <c r="D191" s="1"/>
      <c r="E191" s="1"/>
      <c r="F191" s="1"/>
      <c r="G191" s="1"/>
      <c r="H191" s="1"/>
      <c r="I191" s="1"/>
      <c r="J191" s="1"/>
      <c r="K191" s="1"/>
      <c r="L191" s="1"/>
      <c r="M191" s="2"/>
      <c r="N191" s="2"/>
      <c r="O191" s="2"/>
      <c r="P191" s="2"/>
      <c r="Q191" s="2"/>
      <c r="R191" s="2"/>
      <c r="S191" s="2"/>
      <c r="T191" s="2"/>
      <c r="U191" s="2"/>
      <c r="V191" s="2"/>
      <c r="W191" s="2"/>
      <c r="X191" s="2"/>
      <c r="Y191" s="2"/>
      <c r="Z191" s="2"/>
      <c r="AA191" s="2"/>
      <c r="AB191" s="2"/>
      <c r="AC191" s="2"/>
      <c r="AD191" s="2"/>
    </row>
    <row r="192" spans="1:30" x14ac:dyDescent="0.3">
      <c r="A192" s="1"/>
      <c r="B192" s="1"/>
      <c r="C192" s="1"/>
      <c r="D192" s="1"/>
      <c r="E192" s="1"/>
      <c r="F192" s="1"/>
      <c r="G192" s="1"/>
      <c r="H192" s="1"/>
      <c r="I192" s="1"/>
      <c r="J192" s="1"/>
      <c r="K192" s="1"/>
      <c r="L192" s="1"/>
      <c r="M192" s="2"/>
      <c r="N192" s="2"/>
      <c r="O192" s="2"/>
      <c r="P192" s="2"/>
      <c r="Q192" s="2"/>
      <c r="R192" s="2"/>
      <c r="S192" s="2"/>
      <c r="T192" s="2"/>
      <c r="U192" s="2"/>
      <c r="V192" s="2"/>
      <c r="W192" s="2"/>
      <c r="X192" s="2"/>
      <c r="Y192" s="2"/>
      <c r="Z192" s="2"/>
      <c r="AA192" s="2"/>
      <c r="AB192" s="2"/>
      <c r="AC192" s="2"/>
      <c r="AD192" s="2"/>
    </row>
    <row r="193" spans="1:30" x14ac:dyDescent="0.3">
      <c r="A193" s="1"/>
      <c r="B193" s="1"/>
      <c r="C193" s="1"/>
      <c r="D193" s="1"/>
      <c r="E193" s="1"/>
      <c r="F193" s="1"/>
      <c r="G193" s="1"/>
      <c r="H193" s="1"/>
      <c r="I193" s="1"/>
      <c r="J193" s="1"/>
      <c r="K193" s="1"/>
      <c r="L193" s="1"/>
      <c r="M193" s="2"/>
      <c r="N193" s="2"/>
      <c r="O193" s="2"/>
      <c r="P193" s="2"/>
      <c r="Q193" s="2"/>
      <c r="R193" s="2"/>
      <c r="S193" s="2"/>
      <c r="T193" s="2"/>
      <c r="U193" s="2"/>
      <c r="V193" s="2"/>
      <c r="W193" s="2"/>
      <c r="X193" s="2"/>
      <c r="Y193" s="2"/>
      <c r="Z193" s="2"/>
      <c r="AA193" s="2"/>
      <c r="AB193" s="2"/>
      <c r="AC193" s="2"/>
      <c r="AD193" s="2"/>
    </row>
    <row r="194" spans="1:30" x14ac:dyDescent="0.3">
      <c r="A194" s="1"/>
      <c r="B194" s="1"/>
      <c r="C194" s="1"/>
      <c r="D194" s="1"/>
      <c r="E194" s="1"/>
      <c r="F194" s="1"/>
      <c r="G194" s="1"/>
      <c r="H194" s="1"/>
      <c r="I194" s="1"/>
      <c r="J194" s="1"/>
      <c r="K194" s="1"/>
      <c r="L194" s="1"/>
      <c r="M194" s="2"/>
      <c r="N194" s="2"/>
      <c r="O194" s="2"/>
      <c r="P194" s="2"/>
      <c r="Q194" s="2"/>
      <c r="R194" s="2"/>
      <c r="S194" s="2"/>
      <c r="T194" s="2"/>
      <c r="U194" s="2"/>
      <c r="V194" s="2"/>
      <c r="W194" s="2"/>
      <c r="X194" s="2"/>
      <c r="Y194" s="2"/>
      <c r="Z194" s="2"/>
      <c r="AA194" s="2"/>
      <c r="AB194" s="2"/>
      <c r="AC194" s="2"/>
      <c r="AD194" s="2"/>
    </row>
    <row r="195" spans="1:30" x14ac:dyDescent="0.3">
      <c r="A195" s="1"/>
      <c r="B195" s="1"/>
      <c r="C195" s="1"/>
      <c r="D195" s="1"/>
      <c r="E195" s="1"/>
      <c r="F195" s="1"/>
      <c r="G195" s="1"/>
      <c r="H195" s="1"/>
      <c r="I195" s="1"/>
      <c r="J195" s="1"/>
      <c r="K195" s="1"/>
      <c r="L195" s="1"/>
      <c r="M195" s="2"/>
      <c r="N195" s="2"/>
      <c r="O195" s="2"/>
      <c r="P195" s="2"/>
      <c r="Q195" s="2"/>
      <c r="R195" s="2"/>
      <c r="S195" s="2"/>
      <c r="T195" s="2"/>
      <c r="U195" s="2"/>
      <c r="V195" s="2"/>
      <c r="W195" s="2"/>
      <c r="X195" s="2"/>
      <c r="Y195" s="2"/>
      <c r="Z195" s="2"/>
      <c r="AA195" s="2"/>
      <c r="AB195" s="2"/>
      <c r="AC195" s="2"/>
      <c r="AD195" s="2"/>
    </row>
    <row r="196" spans="1:30" x14ac:dyDescent="0.3">
      <c r="A196" s="1"/>
      <c r="B196" s="1"/>
      <c r="C196" s="1"/>
      <c r="D196" s="1"/>
      <c r="E196" s="1"/>
      <c r="F196" s="1"/>
      <c r="G196" s="1"/>
      <c r="H196" s="1"/>
      <c r="I196" s="1"/>
      <c r="J196" s="1"/>
      <c r="K196" s="1"/>
      <c r="L196" s="1"/>
      <c r="M196" s="2"/>
      <c r="N196" s="2"/>
      <c r="O196" s="2"/>
      <c r="P196" s="2"/>
      <c r="Q196" s="2"/>
      <c r="R196" s="2"/>
      <c r="S196" s="2"/>
      <c r="T196" s="2"/>
      <c r="U196" s="2"/>
      <c r="V196" s="2"/>
      <c r="W196" s="2"/>
      <c r="X196" s="2"/>
      <c r="Y196" s="2"/>
      <c r="Z196" s="2"/>
      <c r="AA196" s="2"/>
      <c r="AB196" s="2"/>
      <c r="AC196" s="2"/>
      <c r="AD196" s="2"/>
    </row>
    <row r="197" spans="1:30" x14ac:dyDescent="0.3">
      <c r="A197" s="1"/>
      <c r="B197" s="1"/>
      <c r="C197" s="1"/>
      <c r="D197" s="1"/>
      <c r="E197" s="1"/>
      <c r="F197" s="1"/>
      <c r="G197" s="1"/>
      <c r="H197" s="1"/>
      <c r="I197" s="1"/>
      <c r="J197" s="1"/>
      <c r="K197" s="1"/>
      <c r="L197" s="1"/>
      <c r="M197" s="2"/>
      <c r="N197" s="2"/>
      <c r="O197" s="2"/>
      <c r="P197" s="2"/>
      <c r="Q197" s="2"/>
      <c r="R197" s="2"/>
      <c r="S197" s="2"/>
      <c r="T197" s="2"/>
      <c r="U197" s="2"/>
      <c r="V197" s="2"/>
      <c r="W197" s="2"/>
      <c r="X197" s="2"/>
      <c r="Y197" s="2"/>
      <c r="Z197" s="2"/>
      <c r="AA197" s="2"/>
      <c r="AB197" s="2"/>
      <c r="AC197" s="2"/>
      <c r="AD197" s="2"/>
    </row>
    <row r="198" spans="1:30" x14ac:dyDescent="0.3">
      <c r="A198" s="1"/>
      <c r="B198" s="1"/>
      <c r="C198" s="1"/>
      <c r="D198" s="1"/>
      <c r="E198" s="1"/>
      <c r="F198" s="1"/>
      <c r="G198" s="1"/>
      <c r="H198" s="1"/>
      <c r="I198" s="1"/>
      <c r="J198" s="1"/>
      <c r="K198" s="1"/>
      <c r="L198" s="1"/>
      <c r="M198" s="2"/>
      <c r="N198" s="2"/>
      <c r="O198" s="2"/>
      <c r="P198" s="2"/>
      <c r="Q198" s="2"/>
      <c r="R198" s="2"/>
      <c r="S198" s="2"/>
      <c r="T198" s="2"/>
      <c r="U198" s="2"/>
      <c r="V198" s="2"/>
      <c r="W198" s="2"/>
      <c r="X198" s="2"/>
      <c r="Y198" s="2"/>
      <c r="Z198" s="2"/>
      <c r="AA198" s="2"/>
      <c r="AB198" s="2"/>
      <c r="AC198" s="2"/>
      <c r="AD198" s="2"/>
    </row>
    <row r="199" spans="1:30" x14ac:dyDescent="0.3">
      <c r="A199" s="1"/>
      <c r="B199" s="1"/>
      <c r="C199" s="1"/>
      <c r="D199" s="1"/>
      <c r="E199" s="1"/>
      <c r="F199" s="1"/>
      <c r="G199" s="1"/>
      <c r="H199" s="1"/>
      <c r="I199" s="1"/>
      <c r="J199" s="1"/>
      <c r="K199" s="1"/>
      <c r="L199" s="1"/>
      <c r="M199" s="2"/>
      <c r="N199" s="2"/>
      <c r="O199" s="2"/>
      <c r="P199" s="2"/>
      <c r="Q199" s="2"/>
      <c r="R199" s="2"/>
      <c r="S199" s="2"/>
      <c r="T199" s="2"/>
      <c r="U199" s="2"/>
      <c r="V199" s="2"/>
      <c r="W199" s="2"/>
      <c r="X199" s="2"/>
      <c r="Y199" s="2"/>
      <c r="Z199" s="2"/>
      <c r="AA199" s="2"/>
      <c r="AB199" s="2"/>
      <c r="AC199" s="2"/>
      <c r="AD199" s="2"/>
    </row>
    <row r="200" spans="1:30" x14ac:dyDescent="0.3">
      <c r="A200" s="1"/>
      <c r="B200" s="1"/>
      <c r="C200" s="1"/>
      <c r="D200" s="1"/>
      <c r="E200" s="1"/>
      <c r="F200" s="1"/>
      <c r="G200" s="1"/>
      <c r="H200" s="1"/>
      <c r="I200" s="1"/>
      <c r="J200" s="1"/>
      <c r="K200" s="1"/>
      <c r="L200" s="1"/>
      <c r="M200" s="2"/>
      <c r="N200" s="2"/>
      <c r="O200" s="2"/>
      <c r="P200" s="2"/>
      <c r="Q200" s="2"/>
      <c r="R200" s="2"/>
      <c r="S200" s="2"/>
      <c r="T200" s="2"/>
      <c r="U200" s="2"/>
      <c r="V200" s="2"/>
      <c r="W200" s="2"/>
      <c r="X200" s="2"/>
      <c r="Y200" s="2"/>
      <c r="Z200" s="2"/>
      <c r="AA200" s="2"/>
      <c r="AB200" s="2"/>
      <c r="AC200" s="2"/>
      <c r="AD200" s="2"/>
    </row>
    <row r="201" spans="1:30" x14ac:dyDescent="0.3">
      <c r="A201" s="1"/>
      <c r="B201" s="1"/>
      <c r="C201" s="1"/>
      <c r="D201" s="1"/>
      <c r="E201" s="1"/>
      <c r="F201" s="1"/>
      <c r="G201" s="1"/>
      <c r="H201" s="1"/>
      <c r="I201" s="1"/>
      <c r="J201" s="1"/>
      <c r="K201" s="1"/>
      <c r="L201" s="1"/>
      <c r="M201" s="2"/>
      <c r="N201" s="2"/>
      <c r="O201" s="2"/>
      <c r="P201" s="2"/>
      <c r="Q201" s="2"/>
      <c r="R201" s="2"/>
      <c r="S201" s="2"/>
      <c r="T201" s="2"/>
      <c r="U201" s="2"/>
      <c r="V201" s="2"/>
      <c r="W201" s="2"/>
      <c r="X201" s="2"/>
      <c r="Y201" s="2"/>
      <c r="Z201" s="2"/>
      <c r="AA201" s="2"/>
      <c r="AB201" s="2"/>
      <c r="AC201" s="2"/>
      <c r="AD201" s="2"/>
    </row>
    <row r="202" spans="1:30" x14ac:dyDescent="0.3">
      <c r="A202" s="1"/>
      <c r="B202" s="1"/>
      <c r="C202" s="1"/>
      <c r="D202" s="1"/>
      <c r="E202" s="1"/>
      <c r="F202" s="1"/>
      <c r="G202" s="1"/>
      <c r="H202" s="1"/>
      <c r="I202" s="1"/>
      <c r="J202" s="1"/>
      <c r="K202" s="1"/>
      <c r="L202" s="1"/>
      <c r="M202" s="2"/>
      <c r="N202" s="2"/>
      <c r="O202" s="2"/>
      <c r="P202" s="2"/>
      <c r="Q202" s="2"/>
      <c r="R202" s="2"/>
      <c r="S202" s="2"/>
      <c r="T202" s="2"/>
      <c r="U202" s="2"/>
      <c r="V202" s="2"/>
      <c r="W202" s="2"/>
      <c r="X202" s="2"/>
      <c r="Y202" s="2"/>
      <c r="Z202" s="2"/>
      <c r="AA202" s="2"/>
      <c r="AB202" s="2"/>
      <c r="AC202" s="2"/>
      <c r="AD202" s="2"/>
    </row>
    <row r="203" spans="1:30" x14ac:dyDescent="0.3">
      <c r="A203" s="1"/>
      <c r="B203" s="1"/>
      <c r="C203" s="1"/>
      <c r="D203" s="1"/>
      <c r="E203" s="1"/>
      <c r="F203" s="1"/>
      <c r="G203" s="1"/>
      <c r="H203" s="1"/>
      <c r="I203" s="1"/>
      <c r="J203" s="1"/>
      <c r="K203" s="1"/>
      <c r="L203" s="1"/>
      <c r="M203" s="2"/>
      <c r="N203" s="2"/>
      <c r="O203" s="2"/>
      <c r="P203" s="2"/>
      <c r="Q203" s="2"/>
      <c r="R203" s="2"/>
      <c r="S203" s="2"/>
      <c r="T203" s="2"/>
      <c r="U203" s="2"/>
      <c r="V203" s="2"/>
      <c r="W203" s="2"/>
      <c r="X203" s="2"/>
      <c r="Y203" s="2"/>
      <c r="Z203" s="2"/>
      <c r="AA203" s="2"/>
      <c r="AB203" s="2"/>
      <c r="AC203" s="2"/>
      <c r="AD203" s="2"/>
    </row>
    <row r="204" spans="1:30" x14ac:dyDescent="0.3">
      <c r="A204" s="1"/>
      <c r="B204" s="1"/>
      <c r="C204" s="1"/>
      <c r="D204" s="1"/>
      <c r="E204" s="1"/>
      <c r="F204" s="1"/>
      <c r="G204" s="1"/>
      <c r="H204" s="1"/>
      <c r="I204" s="1"/>
      <c r="J204" s="1"/>
      <c r="K204" s="1"/>
      <c r="L204" s="1"/>
      <c r="M204" s="2"/>
      <c r="N204" s="2"/>
      <c r="O204" s="2"/>
      <c r="P204" s="2"/>
      <c r="Q204" s="2"/>
      <c r="R204" s="2"/>
      <c r="S204" s="2"/>
      <c r="T204" s="2"/>
      <c r="U204" s="2"/>
      <c r="V204" s="2"/>
      <c r="W204" s="2"/>
      <c r="X204" s="2"/>
      <c r="Y204" s="2"/>
      <c r="Z204" s="2"/>
      <c r="AA204" s="2"/>
      <c r="AB204" s="2"/>
      <c r="AC204" s="2"/>
      <c r="AD204" s="2"/>
    </row>
    <row r="205" spans="1:30" x14ac:dyDescent="0.3">
      <c r="A205" s="1"/>
      <c r="B205" s="1"/>
      <c r="C205" s="1"/>
      <c r="D205" s="1"/>
      <c r="E205" s="1"/>
      <c r="F205" s="1"/>
      <c r="G205" s="1"/>
      <c r="H205" s="1"/>
      <c r="I205" s="1"/>
      <c r="J205" s="1"/>
      <c r="K205" s="1"/>
      <c r="L205" s="1"/>
      <c r="M205" s="2"/>
      <c r="N205" s="2"/>
      <c r="O205" s="2"/>
      <c r="P205" s="2"/>
      <c r="Q205" s="2"/>
      <c r="R205" s="2"/>
      <c r="S205" s="2"/>
      <c r="T205" s="2"/>
      <c r="U205" s="2"/>
      <c r="V205" s="2"/>
      <c r="W205" s="2"/>
      <c r="X205" s="2"/>
      <c r="Y205" s="2"/>
      <c r="Z205" s="2"/>
      <c r="AA205" s="2"/>
      <c r="AB205" s="2"/>
      <c r="AC205" s="2"/>
      <c r="AD205" s="2"/>
    </row>
    <row r="206" spans="1:30" x14ac:dyDescent="0.3">
      <c r="A206" s="1"/>
      <c r="B206" s="1"/>
      <c r="C206" s="1"/>
      <c r="D206" s="1"/>
      <c r="E206" s="1"/>
      <c r="F206" s="1"/>
      <c r="G206" s="1"/>
      <c r="H206" s="1"/>
      <c r="I206" s="1"/>
      <c r="J206" s="1"/>
      <c r="K206" s="1"/>
      <c r="L206" s="1"/>
      <c r="M206" s="2"/>
      <c r="N206" s="2"/>
      <c r="O206" s="2"/>
      <c r="P206" s="2"/>
      <c r="Q206" s="2"/>
      <c r="R206" s="2"/>
      <c r="S206" s="2"/>
      <c r="T206" s="2"/>
      <c r="U206" s="2"/>
      <c r="V206" s="2"/>
      <c r="W206" s="2"/>
      <c r="X206" s="2"/>
      <c r="Y206" s="2"/>
      <c r="Z206" s="2"/>
      <c r="AA206" s="2"/>
      <c r="AB206" s="2"/>
      <c r="AC206" s="2"/>
      <c r="AD206" s="2"/>
    </row>
    <row r="207" spans="1:30" x14ac:dyDescent="0.3">
      <c r="A207" s="1"/>
      <c r="B207" s="1"/>
      <c r="C207" s="1"/>
      <c r="D207" s="1"/>
      <c r="E207" s="1"/>
      <c r="F207" s="1"/>
      <c r="G207" s="1"/>
      <c r="H207" s="1"/>
      <c r="I207" s="1"/>
      <c r="J207" s="1"/>
      <c r="K207" s="1"/>
      <c r="L207" s="1"/>
      <c r="M207" s="2"/>
      <c r="N207" s="2"/>
      <c r="O207" s="2"/>
      <c r="P207" s="2"/>
      <c r="Q207" s="2"/>
      <c r="R207" s="2"/>
      <c r="S207" s="2"/>
      <c r="T207" s="2"/>
      <c r="U207" s="2"/>
      <c r="V207" s="2"/>
      <c r="W207" s="2"/>
      <c r="X207" s="2"/>
      <c r="Y207" s="2"/>
      <c r="Z207" s="2"/>
      <c r="AA207" s="2"/>
      <c r="AB207" s="2"/>
      <c r="AC207" s="2"/>
      <c r="AD207" s="2"/>
    </row>
    <row r="208" spans="1:30" x14ac:dyDescent="0.3">
      <c r="A208" s="1"/>
      <c r="B208" s="1"/>
      <c r="C208" s="1"/>
      <c r="D208" s="1"/>
      <c r="E208" s="1"/>
      <c r="F208" s="1"/>
      <c r="G208" s="1"/>
      <c r="H208" s="1"/>
      <c r="I208" s="1"/>
      <c r="J208" s="1"/>
      <c r="K208" s="1"/>
      <c r="L208" s="1"/>
      <c r="M208" s="2"/>
      <c r="N208" s="2"/>
      <c r="O208" s="2"/>
      <c r="P208" s="2"/>
      <c r="Q208" s="2"/>
      <c r="R208" s="2"/>
      <c r="S208" s="2"/>
      <c r="T208" s="2"/>
      <c r="U208" s="2"/>
      <c r="V208" s="2"/>
      <c r="W208" s="2"/>
      <c r="X208" s="2"/>
      <c r="Y208" s="2"/>
      <c r="Z208" s="2"/>
      <c r="AA208" s="2"/>
      <c r="AB208" s="2"/>
      <c r="AC208" s="2"/>
      <c r="AD208" s="2"/>
    </row>
    <row r="209" spans="1:30" x14ac:dyDescent="0.3">
      <c r="A209" s="1"/>
      <c r="B209" s="1"/>
      <c r="C209" s="1"/>
      <c r="D209" s="1"/>
      <c r="E209" s="1"/>
      <c r="F209" s="1"/>
      <c r="G209" s="1"/>
      <c r="H209" s="1"/>
      <c r="I209" s="1"/>
      <c r="J209" s="1"/>
      <c r="K209" s="1"/>
      <c r="L209" s="1"/>
      <c r="M209" s="2"/>
      <c r="N209" s="2"/>
      <c r="O209" s="2"/>
      <c r="P209" s="2"/>
      <c r="Q209" s="2"/>
      <c r="R209" s="2"/>
      <c r="S209" s="2"/>
      <c r="T209" s="2"/>
      <c r="U209" s="2"/>
      <c r="V209" s="2"/>
      <c r="W209" s="2"/>
      <c r="X209" s="2"/>
      <c r="Y209" s="2"/>
      <c r="Z209" s="2"/>
      <c r="AA209" s="2"/>
      <c r="AB209" s="2"/>
      <c r="AC209" s="2"/>
      <c r="AD209" s="2"/>
    </row>
    <row r="210" spans="1:30" x14ac:dyDescent="0.3">
      <c r="A210" s="1"/>
      <c r="B210" s="1"/>
      <c r="C210" s="1"/>
      <c r="D210" s="1"/>
      <c r="E210" s="1"/>
      <c r="F210" s="1"/>
      <c r="G210" s="1"/>
      <c r="H210" s="1"/>
      <c r="I210" s="1"/>
      <c r="J210" s="1"/>
      <c r="K210" s="1"/>
      <c r="L210" s="1"/>
      <c r="M210" s="2"/>
      <c r="N210" s="2"/>
      <c r="O210" s="2"/>
      <c r="P210" s="2"/>
      <c r="Q210" s="2"/>
      <c r="R210" s="2"/>
      <c r="S210" s="2"/>
      <c r="T210" s="2"/>
      <c r="U210" s="2"/>
      <c r="V210" s="2"/>
      <c r="W210" s="2"/>
      <c r="X210" s="2"/>
      <c r="Y210" s="2"/>
      <c r="Z210" s="2"/>
      <c r="AA210" s="2"/>
      <c r="AB210" s="2"/>
      <c r="AC210" s="2"/>
      <c r="AD210" s="2"/>
    </row>
    <row r="211" spans="1:30" x14ac:dyDescent="0.3">
      <c r="A211" s="1"/>
      <c r="B211" s="1"/>
      <c r="C211" s="1"/>
      <c r="D211" s="1"/>
      <c r="E211" s="1"/>
      <c r="F211" s="1"/>
      <c r="G211" s="1"/>
      <c r="H211" s="1"/>
      <c r="I211" s="1"/>
      <c r="J211" s="1"/>
      <c r="K211" s="1"/>
      <c r="L211" s="1"/>
      <c r="M211" s="2"/>
      <c r="N211" s="2"/>
      <c r="O211" s="2"/>
      <c r="P211" s="2"/>
      <c r="Q211" s="2"/>
      <c r="R211" s="2"/>
      <c r="S211" s="2"/>
      <c r="T211" s="2"/>
      <c r="U211" s="2"/>
      <c r="V211" s="2"/>
      <c r="W211" s="2"/>
      <c r="X211" s="2"/>
      <c r="Y211" s="2"/>
      <c r="Z211" s="2"/>
      <c r="AA211" s="2"/>
      <c r="AB211" s="2"/>
      <c r="AC211" s="2"/>
      <c r="AD211" s="2"/>
    </row>
    <row r="212" spans="1:30" x14ac:dyDescent="0.3">
      <c r="A212" s="1"/>
      <c r="B212" s="1"/>
      <c r="C212" s="1"/>
      <c r="D212" s="1"/>
      <c r="E212" s="1"/>
      <c r="F212" s="1"/>
      <c r="G212" s="1"/>
      <c r="H212" s="1"/>
      <c r="I212" s="1"/>
      <c r="J212" s="1"/>
      <c r="K212" s="1"/>
      <c r="L212" s="1"/>
      <c r="M212" s="2"/>
      <c r="N212" s="2"/>
      <c r="O212" s="2"/>
      <c r="P212" s="2"/>
      <c r="Q212" s="2"/>
      <c r="R212" s="2"/>
      <c r="S212" s="2"/>
      <c r="T212" s="2"/>
      <c r="U212" s="2"/>
      <c r="V212" s="2"/>
      <c r="W212" s="2"/>
      <c r="X212" s="2"/>
      <c r="Y212" s="2"/>
      <c r="Z212" s="2"/>
      <c r="AA212" s="2"/>
      <c r="AB212" s="2"/>
      <c r="AC212" s="2"/>
      <c r="AD212" s="2"/>
    </row>
    <row r="213" spans="1:30" x14ac:dyDescent="0.3">
      <c r="A213" s="1"/>
      <c r="B213" s="1"/>
      <c r="C213" s="1"/>
      <c r="D213" s="1"/>
      <c r="E213" s="1"/>
      <c r="F213" s="1"/>
      <c r="G213" s="1"/>
      <c r="H213" s="1"/>
      <c r="I213" s="1"/>
      <c r="J213" s="1"/>
      <c r="K213" s="1"/>
      <c r="L213" s="1"/>
      <c r="M213" s="2"/>
      <c r="N213" s="2"/>
      <c r="O213" s="2"/>
      <c r="P213" s="2"/>
      <c r="Q213" s="2"/>
      <c r="R213" s="2"/>
      <c r="S213" s="2"/>
      <c r="T213" s="2"/>
      <c r="U213" s="2"/>
      <c r="V213" s="2"/>
      <c r="W213" s="2"/>
      <c r="X213" s="2"/>
      <c r="Y213" s="2"/>
      <c r="Z213" s="2"/>
      <c r="AA213" s="2"/>
      <c r="AB213" s="2"/>
      <c r="AC213" s="2"/>
      <c r="AD213" s="2"/>
    </row>
    <row r="214" spans="1:30" x14ac:dyDescent="0.3">
      <c r="A214" s="1"/>
      <c r="B214" s="1"/>
      <c r="C214" s="1"/>
      <c r="D214" s="1"/>
      <c r="E214" s="1"/>
      <c r="F214" s="1"/>
      <c r="G214" s="1"/>
      <c r="H214" s="1"/>
      <c r="I214" s="1"/>
      <c r="J214" s="1"/>
      <c r="K214" s="1"/>
      <c r="L214" s="1"/>
      <c r="M214" s="2"/>
      <c r="N214" s="2"/>
      <c r="O214" s="2"/>
      <c r="P214" s="2"/>
      <c r="Q214" s="2"/>
      <c r="R214" s="2"/>
      <c r="S214" s="2"/>
      <c r="T214" s="2"/>
      <c r="U214" s="2"/>
      <c r="V214" s="2"/>
      <c r="W214" s="2"/>
      <c r="X214" s="2"/>
      <c r="Y214" s="2"/>
      <c r="Z214" s="2"/>
      <c r="AA214" s="2"/>
      <c r="AB214" s="2"/>
      <c r="AC214" s="2"/>
      <c r="AD214" s="2"/>
    </row>
    <row r="215" spans="1:30" x14ac:dyDescent="0.3">
      <c r="A215" s="1"/>
      <c r="B215" s="1"/>
      <c r="C215" s="1"/>
      <c r="D215" s="1"/>
      <c r="E215" s="1"/>
      <c r="F215" s="1"/>
      <c r="G215" s="1"/>
      <c r="H215" s="1"/>
      <c r="I215" s="1"/>
      <c r="J215" s="1"/>
      <c r="K215" s="1"/>
      <c r="L215" s="1"/>
      <c r="M215" s="2"/>
      <c r="N215" s="2"/>
      <c r="O215" s="2"/>
      <c r="P215" s="2"/>
      <c r="Q215" s="2"/>
      <c r="R215" s="2"/>
      <c r="S215" s="2"/>
      <c r="T215" s="2"/>
      <c r="U215" s="2"/>
      <c r="V215" s="2"/>
      <c r="W215" s="2"/>
      <c r="X215" s="2"/>
      <c r="Y215" s="2"/>
      <c r="Z215" s="2"/>
      <c r="AA215" s="2"/>
      <c r="AB215" s="2"/>
      <c r="AC215" s="2"/>
      <c r="AD215" s="2"/>
    </row>
    <row r="216" spans="1:30" x14ac:dyDescent="0.3">
      <c r="A216" s="1"/>
      <c r="B216" s="1"/>
      <c r="C216" s="1"/>
      <c r="D216" s="1"/>
      <c r="E216" s="1"/>
      <c r="F216" s="1"/>
      <c r="G216" s="1"/>
      <c r="H216" s="1"/>
      <c r="I216" s="1"/>
      <c r="J216" s="1"/>
      <c r="K216" s="1"/>
      <c r="L216" s="1"/>
      <c r="M216" s="2"/>
      <c r="N216" s="2"/>
      <c r="O216" s="2"/>
      <c r="P216" s="2"/>
      <c r="Q216" s="2"/>
      <c r="R216" s="2"/>
      <c r="S216" s="2"/>
      <c r="T216" s="2"/>
      <c r="U216" s="2"/>
      <c r="V216" s="2"/>
      <c r="W216" s="2"/>
      <c r="X216" s="2"/>
      <c r="Y216" s="2"/>
      <c r="Z216" s="2"/>
      <c r="AA216" s="2"/>
      <c r="AB216" s="2"/>
      <c r="AC216" s="2"/>
      <c r="AD216" s="2"/>
    </row>
    <row r="217" spans="1:30" x14ac:dyDescent="0.3">
      <c r="A217" s="1"/>
      <c r="B217" s="1"/>
      <c r="C217" s="1"/>
      <c r="D217" s="1"/>
      <c r="E217" s="1"/>
      <c r="F217" s="1"/>
      <c r="G217" s="1"/>
      <c r="H217" s="1"/>
      <c r="I217" s="1"/>
      <c r="J217" s="1"/>
      <c r="K217" s="1"/>
      <c r="L217" s="1"/>
      <c r="M217" s="2"/>
      <c r="N217" s="2"/>
      <c r="O217" s="2"/>
      <c r="P217" s="2"/>
      <c r="Q217" s="2"/>
      <c r="R217" s="2"/>
      <c r="S217" s="2"/>
      <c r="T217" s="2"/>
      <c r="U217" s="2"/>
      <c r="V217" s="2"/>
      <c r="W217" s="2"/>
      <c r="X217" s="2"/>
      <c r="Y217" s="2"/>
      <c r="Z217" s="2"/>
      <c r="AA217" s="2"/>
      <c r="AB217" s="2"/>
      <c r="AC217" s="2"/>
      <c r="AD217" s="2"/>
    </row>
    <row r="218" spans="1:30" x14ac:dyDescent="0.3">
      <c r="A218" s="1"/>
      <c r="B218" s="1"/>
      <c r="C218" s="1"/>
      <c r="D218" s="1"/>
      <c r="E218" s="1"/>
      <c r="F218" s="1"/>
      <c r="G218" s="1"/>
      <c r="H218" s="1"/>
      <c r="I218" s="1"/>
      <c r="J218" s="1"/>
      <c r="K218" s="1"/>
      <c r="L218" s="1"/>
      <c r="M218" s="2"/>
      <c r="N218" s="2"/>
      <c r="O218" s="2"/>
      <c r="P218" s="2"/>
      <c r="Q218" s="2"/>
      <c r="R218" s="2"/>
      <c r="S218" s="2"/>
      <c r="T218" s="2"/>
      <c r="U218" s="2"/>
      <c r="V218" s="2"/>
      <c r="W218" s="2"/>
      <c r="X218" s="2"/>
      <c r="Y218" s="2"/>
      <c r="Z218" s="2"/>
      <c r="AA218" s="2"/>
      <c r="AB218" s="2"/>
      <c r="AC218" s="2"/>
      <c r="AD218" s="2"/>
    </row>
    <row r="219" spans="1:30" x14ac:dyDescent="0.3">
      <c r="A219" s="1"/>
      <c r="B219" s="1"/>
      <c r="C219" s="1"/>
      <c r="D219" s="1"/>
      <c r="E219" s="1"/>
      <c r="F219" s="1"/>
      <c r="G219" s="1"/>
      <c r="H219" s="1"/>
      <c r="I219" s="1"/>
      <c r="J219" s="1"/>
      <c r="K219" s="1"/>
      <c r="L219" s="1"/>
      <c r="M219" s="2"/>
      <c r="N219" s="2"/>
      <c r="O219" s="2"/>
      <c r="P219" s="2"/>
      <c r="Q219" s="2"/>
      <c r="R219" s="2"/>
      <c r="S219" s="2"/>
      <c r="T219" s="2"/>
      <c r="U219" s="2"/>
      <c r="V219" s="2"/>
      <c r="W219" s="2"/>
      <c r="X219" s="2"/>
      <c r="Y219" s="2"/>
      <c r="Z219" s="2"/>
      <c r="AA219" s="2"/>
      <c r="AB219" s="2"/>
      <c r="AC219" s="2"/>
      <c r="AD219" s="2"/>
    </row>
    <row r="220" spans="1:30" x14ac:dyDescent="0.3">
      <c r="A220" s="1"/>
      <c r="B220" s="1"/>
      <c r="C220" s="1"/>
      <c r="D220" s="1"/>
      <c r="E220" s="1"/>
      <c r="F220" s="1"/>
      <c r="G220" s="1"/>
      <c r="H220" s="1"/>
      <c r="I220" s="1"/>
      <c r="J220" s="1"/>
      <c r="K220" s="1"/>
      <c r="L220" s="1"/>
      <c r="M220" s="2"/>
      <c r="N220" s="2"/>
      <c r="O220" s="2"/>
      <c r="P220" s="2"/>
      <c r="Q220" s="2"/>
      <c r="R220" s="2"/>
      <c r="S220" s="2"/>
      <c r="T220" s="2"/>
      <c r="U220" s="2"/>
      <c r="V220" s="2"/>
      <c r="W220" s="2"/>
      <c r="X220" s="2"/>
      <c r="Y220" s="2"/>
      <c r="Z220" s="2"/>
      <c r="AA220" s="2"/>
      <c r="AB220" s="2"/>
      <c r="AC220" s="2"/>
      <c r="AD220" s="2"/>
    </row>
    <row r="221" spans="1:30" x14ac:dyDescent="0.3">
      <c r="A221" s="1"/>
      <c r="B221" s="1"/>
      <c r="C221" s="1"/>
      <c r="D221" s="1"/>
      <c r="E221" s="1"/>
      <c r="F221" s="1"/>
      <c r="G221" s="1"/>
      <c r="H221" s="1"/>
      <c r="I221" s="1"/>
      <c r="J221" s="1"/>
      <c r="K221" s="1"/>
      <c r="L221" s="1"/>
      <c r="M221" s="2"/>
      <c r="N221" s="2"/>
      <c r="O221" s="2"/>
      <c r="P221" s="2"/>
      <c r="Q221" s="2"/>
      <c r="R221" s="2"/>
      <c r="S221" s="2"/>
      <c r="T221" s="2"/>
      <c r="U221" s="2"/>
      <c r="V221" s="2"/>
      <c r="W221" s="2"/>
      <c r="X221" s="2"/>
      <c r="Y221" s="2"/>
      <c r="Z221" s="2"/>
      <c r="AA221" s="2"/>
      <c r="AB221" s="2"/>
      <c r="AC221" s="2"/>
      <c r="AD221" s="2"/>
    </row>
    <row r="222" spans="1:30" x14ac:dyDescent="0.3">
      <c r="A222" s="1"/>
      <c r="B222" s="1"/>
      <c r="C222" s="1"/>
      <c r="D222" s="1"/>
      <c r="E222" s="1"/>
      <c r="F222" s="1"/>
      <c r="G222" s="1"/>
      <c r="H222" s="1"/>
      <c r="I222" s="1"/>
      <c r="J222" s="1"/>
      <c r="K222" s="1"/>
      <c r="L222" s="1"/>
      <c r="M222" s="2"/>
      <c r="N222" s="2"/>
      <c r="O222" s="2"/>
      <c r="P222" s="2"/>
      <c r="Q222" s="2"/>
      <c r="R222" s="2"/>
      <c r="S222" s="2"/>
      <c r="T222" s="2"/>
      <c r="U222" s="2"/>
      <c r="V222" s="2"/>
      <c r="W222" s="2"/>
      <c r="X222" s="2"/>
      <c r="Y222" s="2"/>
      <c r="Z222" s="2"/>
      <c r="AA222" s="2"/>
      <c r="AB222" s="2"/>
      <c r="AC222" s="2"/>
      <c r="AD222" s="2"/>
    </row>
    <row r="223" spans="1:30" x14ac:dyDescent="0.3">
      <c r="A223" s="1"/>
      <c r="B223" s="1"/>
      <c r="C223" s="1"/>
      <c r="D223" s="1"/>
      <c r="E223" s="1"/>
      <c r="F223" s="1"/>
      <c r="G223" s="1"/>
      <c r="H223" s="1"/>
      <c r="I223" s="1"/>
      <c r="J223" s="1"/>
      <c r="K223" s="1"/>
      <c r="L223" s="1"/>
      <c r="M223" s="2"/>
      <c r="N223" s="2"/>
      <c r="O223" s="2"/>
      <c r="P223" s="2"/>
      <c r="Q223" s="2"/>
      <c r="R223" s="2"/>
      <c r="S223" s="2"/>
      <c r="T223" s="2"/>
      <c r="U223" s="2"/>
      <c r="V223" s="2"/>
      <c r="W223" s="2"/>
      <c r="X223" s="2"/>
      <c r="Y223" s="2"/>
      <c r="Z223" s="2"/>
      <c r="AA223" s="2"/>
      <c r="AB223" s="2"/>
      <c r="AC223" s="2"/>
      <c r="AD223" s="2"/>
    </row>
    <row r="224" spans="1:30" x14ac:dyDescent="0.3">
      <c r="A224" s="1"/>
      <c r="B224" s="1"/>
      <c r="C224" s="1"/>
      <c r="D224" s="1"/>
      <c r="E224" s="1"/>
      <c r="F224" s="1"/>
      <c r="G224" s="1"/>
      <c r="H224" s="1"/>
      <c r="I224" s="1"/>
      <c r="J224" s="1"/>
      <c r="K224" s="1"/>
      <c r="L224" s="1"/>
      <c r="M224" s="2"/>
      <c r="N224" s="2"/>
      <c r="O224" s="2"/>
      <c r="P224" s="2"/>
      <c r="Q224" s="2"/>
      <c r="R224" s="2"/>
      <c r="S224" s="2"/>
      <c r="T224" s="2"/>
      <c r="U224" s="2"/>
      <c r="V224" s="2"/>
      <c r="W224" s="2"/>
      <c r="X224" s="2"/>
      <c r="Y224" s="2"/>
      <c r="Z224" s="2"/>
      <c r="AA224" s="2"/>
      <c r="AB224" s="2"/>
      <c r="AC224" s="2"/>
      <c r="AD224" s="2"/>
    </row>
    <row r="225" spans="1:30" x14ac:dyDescent="0.3">
      <c r="A225" s="1"/>
      <c r="B225" s="1"/>
      <c r="C225" s="1"/>
      <c r="D225" s="1"/>
      <c r="E225" s="1"/>
      <c r="F225" s="1"/>
      <c r="G225" s="1"/>
      <c r="H225" s="1"/>
      <c r="I225" s="1"/>
      <c r="J225" s="1"/>
      <c r="K225" s="1"/>
      <c r="L225" s="1"/>
      <c r="M225" s="2"/>
      <c r="N225" s="2"/>
      <c r="O225" s="2"/>
      <c r="P225" s="2"/>
      <c r="Q225" s="2"/>
      <c r="R225" s="2"/>
      <c r="S225" s="2"/>
      <c r="T225" s="2"/>
      <c r="U225" s="2"/>
      <c r="V225" s="2"/>
      <c r="W225" s="2"/>
      <c r="X225" s="2"/>
      <c r="Y225" s="2"/>
      <c r="Z225" s="2"/>
      <c r="AA225" s="2"/>
      <c r="AB225" s="2"/>
      <c r="AC225" s="2"/>
      <c r="AD225" s="2"/>
    </row>
    <row r="226" spans="1:30" x14ac:dyDescent="0.3">
      <c r="A226" s="1"/>
      <c r="B226" s="1"/>
      <c r="C226" s="1"/>
      <c r="D226" s="1"/>
      <c r="E226" s="1"/>
      <c r="F226" s="1"/>
      <c r="G226" s="1"/>
      <c r="H226" s="1"/>
      <c r="I226" s="1"/>
      <c r="J226" s="1"/>
      <c r="K226" s="1"/>
      <c r="L226" s="1"/>
      <c r="M226" s="2"/>
      <c r="N226" s="2"/>
      <c r="O226" s="2"/>
      <c r="P226" s="2"/>
      <c r="Q226" s="2"/>
      <c r="R226" s="2"/>
      <c r="S226" s="2"/>
      <c r="T226" s="2"/>
      <c r="U226" s="2"/>
      <c r="V226" s="2"/>
      <c r="W226" s="2"/>
      <c r="X226" s="2"/>
      <c r="Y226" s="2"/>
      <c r="Z226" s="2"/>
      <c r="AA226" s="2"/>
      <c r="AB226" s="2"/>
      <c r="AC226" s="2"/>
      <c r="AD226" s="2"/>
    </row>
    <row r="227" spans="1:30" x14ac:dyDescent="0.3">
      <c r="A227" s="1"/>
      <c r="B227" s="1"/>
      <c r="C227" s="1"/>
      <c r="D227" s="1"/>
      <c r="E227" s="1"/>
      <c r="F227" s="1"/>
      <c r="G227" s="1"/>
      <c r="H227" s="1"/>
      <c r="I227" s="1"/>
      <c r="J227" s="1"/>
      <c r="K227" s="1"/>
      <c r="L227" s="1"/>
      <c r="M227" s="2"/>
      <c r="N227" s="2"/>
      <c r="O227" s="2"/>
      <c r="P227" s="2"/>
      <c r="Q227" s="2"/>
      <c r="R227" s="2"/>
      <c r="S227" s="2"/>
      <c r="T227" s="2"/>
      <c r="U227" s="2"/>
      <c r="V227" s="2"/>
      <c r="W227" s="2"/>
      <c r="X227" s="2"/>
      <c r="Y227" s="2"/>
      <c r="Z227" s="2"/>
      <c r="AA227" s="2"/>
      <c r="AB227" s="2"/>
      <c r="AC227" s="2"/>
      <c r="AD227" s="2"/>
    </row>
    <row r="228" spans="1:30" x14ac:dyDescent="0.3">
      <c r="A228" s="1"/>
      <c r="B228" s="1"/>
      <c r="C228" s="1"/>
      <c r="D228" s="1"/>
      <c r="E228" s="1"/>
      <c r="F228" s="1"/>
      <c r="G228" s="1"/>
      <c r="H228" s="1"/>
      <c r="I228" s="1"/>
      <c r="J228" s="1"/>
      <c r="K228" s="1"/>
      <c r="L228" s="1"/>
      <c r="M228" s="2"/>
      <c r="N228" s="2"/>
      <c r="O228" s="2"/>
      <c r="P228" s="2"/>
      <c r="Q228" s="2"/>
      <c r="R228" s="2"/>
      <c r="S228" s="2"/>
      <c r="T228" s="2"/>
      <c r="U228" s="2"/>
      <c r="V228" s="2"/>
      <c r="W228" s="2"/>
      <c r="X228" s="2"/>
      <c r="Y228" s="2"/>
      <c r="Z228" s="2"/>
      <c r="AA228" s="2"/>
      <c r="AB228" s="2"/>
      <c r="AC228" s="2"/>
      <c r="AD228" s="2"/>
    </row>
    <row r="229" spans="1:30" x14ac:dyDescent="0.3">
      <c r="A229" s="1"/>
      <c r="B229" s="1"/>
      <c r="C229" s="1"/>
      <c r="D229" s="1"/>
      <c r="E229" s="1"/>
      <c r="F229" s="1"/>
      <c r="G229" s="1"/>
      <c r="H229" s="1"/>
      <c r="I229" s="1"/>
      <c r="J229" s="1"/>
      <c r="K229" s="1"/>
      <c r="L229" s="1"/>
      <c r="M229" s="2"/>
      <c r="N229" s="2"/>
      <c r="O229" s="2"/>
      <c r="P229" s="2"/>
      <c r="Q229" s="2"/>
      <c r="R229" s="2"/>
      <c r="S229" s="2"/>
      <c r="T229" s="2"/>
      <c r="U229" s="2"/>
      <c r="V229" s="2"/>
      <c r="W229" s="2"/>
      <c r="X229" s="2"/>
      <c r="Y229" s="2"/>
      <c r="Z229" s="2"/>
      <c r="AA229" s="2"/>
      <c r="AB229" s="2"/>
      <c r="AC229" s="2"/>
      <c r="AD229" s="2"/>
    </row>
    <row r="230" spans="1:30" x14ac:dyDescent="0.3">
      <c r="A230" s="1"/>
      <c r="B230" s="1"/>
      <c r="C230" s="1"/>
      <c r="D230" s="1"/>
      <c r="E230" s="1"/>
      <c r="F230" s="1"/>
      <c r="G230" s="1"/>
      <c r="H230" s="1"/>
      <c r="I230" s="1"/>
      <c r="J230" s="1"/>
      <c r="K230" s="1"/>
      <c r="L230" s="1"/>
      <c r="M230" s="2"/>
      <c r="N230" s="2"/>
      <c r="O230" s="2"/>
      <c r="P230" s="2"/>
      <c r="Q230" s="2"/>
      <c r="R230" s="2"/>
      <c r="S230" s="2"/>
      <c r="T230" s="2"/>
      <c r="U230" s="2"/>
      <c r="V230" s="2"/>
      <c r="W230" s="2"/>
      <c r="X230" s="2"/>
      <c r="Y230" s="2"/>
      <c r="Z230" s="2"/>
      <c r="AA230" s="2"/>
      <c r="AB230" s="2"/>
      <c r="AC230" s="2"/>
      <c r="AD230" s="2"/>
    </row>
    <row r="231" spans="1:30" x14ac:dyDescent="0.3">
      <c r="A231" s="1"/>
      <c r="B231" s="1"/>
      <c r="C231" s="1"/>
      <c r="D231" s="1"/>
      <c r="E231" s="1"/>
      <c r="F231" s="1"/>
      <c r="G231" s="1"/>
      <c r="H231" s="1"/>
      <c r="I231" s="1"/>
      <c r="J231" s="1"/>
      <c r="K231" s="1"/>
      <c r="L231" s="1"/>
      <c r="M231" s="2"/>
      <c r="N231" s="2"/>
      <c r="O231" s="2"/>
      <c r="P231" s="2"/>
      <c r="Q231" s="2"/>
      <c r="R231" s="2"/>
      <c r="S231" s="2"/>
      <c r="T231" s="2"/>
      <c r="U231" s="2"/>
      <c r="V231" s="2"/>
      <c r="W231" s="2"/>
      <c r="X231" s="2"/>
      <c r="Y231" s="2"/>
      <c r="Z231" s="2"/>
      <c r="AA231" s="2"/>
      <c r="AB231" s="2"/>
      <c r="AC231" s="2"/>
      <c r="AD231" s="2"/>
    </row>
    <row r="232" spans="1:30" x14ac:dyDescent="0.3">
      <c r="A232" s="1"/>
      <c r="B232" s="1"/>
      <c r="C232" s="1"/>
      <c r="D232" s="1"/>
      <c r="E232" s="1"/>
      <c r="F232" s="1"/>
      <c r="G232" s="1"/>
      <c r="H232" s="1"/>
      <c r="I232" s="1"/>
      <c r="J232" s="1"/>
      <c r="K232" s="1"/>
      <c r="L232" s="1"/>
      <c r="M232" s="2"/>
      <c r="N232" s="2"/>
      <c r="O232" s="2"/>
      <c r="P232" s="2"/>
      <c r="Q232" s="2"/>
      <c r="R232" s="2"/>
      <c r="S232" s="2"/>
      <c r="T232" s="2"/>
      <c r="U232" s="2"/>
      <c r="V232" s="2"/>
      <c r="W232" s="2"/>
      <c r="X232" s="2"/>
      <c r="Y232" s="2"/>
      <c r="Z232" s="2"/>
      <c r="AA232" s="2"/>
      <c r="AB232" s="2"/>
      <c r="AC232" s="2"/>
      <c r="AD232" s="2"/>
    </row>
    <row r="233" spans="1:30" x14ac:dyDescent="0.3">
      <c r="A233" s="1"/>
      <c r="B233" s="1"/>
      <c r="C233" s="1"/>
      <c r="D233" s="1"/>
      <c r="E233" s="1"/>
      <c r="F233" s="1"/>
      <c r="G233" s="1"/>
      <c r="H233" s="1"/>
      <c r="I233" s="1"/>
      <c r="J233" s="1"/>
      <c r="K233" s="1"/>
      <c r="L233" s="1"/>
      <c r="M233" s="2"/>
      <c r="N233" s="2"/>
      <c r="O233" s="2"/>
      <c r="P233" s="2"/>
      <c r="Q233" s="2"/>
      <c r="R233" s="2"/>
      <c r="S233" s="2"/>
      <c r="T233" s="2"/>
      <c r="U233" s="2"/>
      <c r="V233" s="2"/>
      <c r="W233" s="2"/>
      <c r="X233" s="2"/>
      <c r="Y233" s="2"/>
      <c r="Z233" s="2"/>
      <c r="AA233" s="2"/>
      <c r="AB233" s="2"/>
      <c r="AC233" s="2"/>
      <c r="AD233" s="2"/>
    </row>
    <row r="234" spans="1:30" x14ac:dyDescent="0.3">
      <c r="A234" s="1"/>
      <c r="B234" s="1"/>
      <c r="C234" s="1"/>
      <c r="D234" s="1"/>
      <c r="E234" s="1"/>
      <c r="F234" s="1"/>
      <c r="G234" s="1"/>
      <c r="H234" s="1"/>
      <c r="I234" s="1"/>
      <c r="J234" s="1"/>
      <c r="K234" s="1"/>
      <c r="L234" s="1"/>
      <c r="M234" s="2"/>
      <c r="N234" s="2"/>
      <c r="O234" s="2"/>
      <c r="P234" s="2"/>
      <c r="Q234" s="2"/>
      <c r="R234" s="2"/>
      <c r="S234" s="2"/>
      <c r="T234" s="2"/>
      <c r="U234" s="2"/>
      <c r="V234" s="2"/>
      <c r="W234" s="2"/>
      <c r="X234" s="2"/>
      <c r="Y234" s="2"/>
      <c r="Z234" s="2"/>
      <c r="AA234" s="2"/>
      <c r="AB234" s="2"/>
      <c r="AC234" s="2"/>
      <c r="AD234" s="2"/>
    </row>
    <row r="235" spans="1:30" x14ac:dyDescent="0.3">
      <c r="A235" s="1"/>
      <c r="B235" s="1"/>
      <c r="C235" s="1"/>
      <c r="D235" s="1"/>
      <c r="E235" s="1"/>
      <c r="F235" s="1"/>
      <c r="G235" s="1"/>
      <c r="H235" s="1"/>
      <c r="I235" s="1"/>
      <c r="J235" s="1"/>
      <c r="K235" s="1"/>
      <c r="L235" s="1"/>
      <c r="M235" s="2"/>
      <c r="N235" s="2"/>
      <c r="O235" s="2"/>
      <c r="P235" s="2"/>
      <c r="Q235" s="2"/>
      <c r="R235" s="2"/>
      <c r="S235" s="2"/>
      <c r="T235" s="2"/>
      <c r="U235" s="2"/>
      <c r="V235" s="2"/>
      <c r="W235" s="2"/>
      <c r="X235" s="2"/>
      <c r="Y235" s="2"/>
      <c r="Z235" s="2"/>
      <c r="AA235" s="2"/>
      <c r="AB235" s="2"/>
      <c r="AC235" s="2"/>
      <c r="AD235" s="2"/>
    </row>
    <row r="236" spans="1:30" x14ac:dyDescent="0.3">
      <c r="A236" s="1"/>
      <c r="B236" s="1"/>
      <c r="C236" s="1"/>
      <c r="D236" s="1"/>
      <c r="E236" s="1"/>
      <c r="F236" s="1"/>
      <c r="G236" s="1"/>
      <c r="H236" s="1"/>
      <c r="I236" s="1"/>
      <c r="J236" s="1"/>
      <c r="K236" s="1"/>
      <c r="L236" s="1"/>
      <c r="M236" s="2"/>
      <c r="N236" s="2"/>
      <c r="O236" s="2"/>
      <c r="P236" s="2"/>
      <c r="Q236" s="2"/>
      <c r="R236" s="2"/>
      <c r="S236" s="2"/>
      <c r="T236" s="2"/>
      <c r="U236" s="2"/>
      <c r="V236" s="2"/>
      <c r="W236" s="2"/>
      <c r="X236" s="2"/>
      <c r="Y236" s="2"/>
      <c r="Z236" s="2"/>
      <c r="AA236" s="2"/>
      <c r="AB236" s="2"/>
      <c r="AC236" s="2"/>
      <c r="AD236" s="2"/>
    </row>
    <row r="237" spans="1:30" x14ac:dyDescent="0.3">
      <c r="A237" s="1"/>
      <c r="B237" s="1"/>
      <c r="C237" s="1"/>
      <c r="D237" s="1"/>
      <c r="E237" s="1"/>
      <c r="F237" s="1"/>
      <c r="G237" s="1"/>
      <c r="H237" s="1"/>
      <c r="I237" s="1"/>
      <c r="J237" s="1"/>
      <c r="K237" s="1"/>
      <c r="L237" s="1"/>
      <c r="M237" s="2"/>
      <c r="N237" s="2"/>
      <c r="O237" s="2"/>
      <c r="P237" s="2"/>
      <c r="Q237" s="2"/>
      <c r="R237" s="2"/>
      <c r="S237" s="2"/>
      <c r="T237" s="2"/>
      <c r="U237" s="2"/>
      <c r="V237" s="2"/>
      <c r="W237" s="2"/>
      <c r="X237" s="2"/>
      <c r="Y237" s="2"/>
      <c r="Z237" s="2"/>
      <c r="AA237" s="2"/>
      <c r="AB237" s="2"/>
      <c r="AC237" s="2"/>
      <c r="AD237" s="2"/>
    </row>
    <row r="238" spans="1:30" x14ac:dyDescent="0.3">
      <c r="A238" s="1"/>
      <c r="B238" s="1"/>
      <c r="C238" s="1"/>
      <c r="D238" s="1"/>
      <c r="E238" s="1"/>
      <c r="F238" s="1"/>
      <c r="G238" s="1"/>
      <c r="H238" s="1"/>
      <c r="I238" s="1"/>
      <c r="J238" s="1"/>
      <c r="K238" s="1"/>
      <c r="L238" s="1"/>
      <c r="M238" s="2"/>
      <c r="N238" s="2"/>
      <c r="O238" s="2"/>
      <c r="P238" s="2"/>
      <c r="Q238" s="2"/>
      <c r="R238" s="2"/>
      <c r="S238" s="2"/>
      <c r="T238" s="2"/>
      <c r="U238" s="2"/>
      <c r="V238" s="2"/>
      <c r="W238" s="2"/>
      <c r="X238" s="2"/>
      <c r="Y238" s="2"/>
      <c r="Z238" s="2"/>
      <c r="AA238" s="2"/>
      <c r="AB238" s="2"/>
      <c r="AC238" s="2"/>
      <c r="AD238" s="2"/>
    </row>
    <row r="239" spans="1:30" x14ac:dyDescent="0.3">
      <c r="A239" s="1"/>
      <c r="B239" s="1"/>
      <c r="C239" s="1"/>
      <c r="D239" s="1"/>
      <c r="E239" s="1"/>
      <c r="F239" s="1"/>
      <c r="G239" s="1"/>
      <c r="H239" s="1"/>
      <c r="I239" s="1"/>
      <c r="J239" s="1"/>
      <c r="K239" s="1"/>
      <c r="L239" s="1"/>
      <c r="M239" s="2"/>
      <c r="N239" s="2"/>
      <c r="O239" s="2"/>
      <c r="P239" s="2"/>
      <c r="Q239" s="2"/>
      <c r="R239" s="2"/>
      <c r="S239" s="2"/>
      <c r="T239" s="2"/>
      <c r="U239" s="2"/>
      <c r="V239" s="2"/>
      <c r="W239" s="2"/>
      <c r="X239" s="2"/>
      <c r="Y239" s="2"/>
      <c r="Z239" s="2"/>
      <c r="AA239" s="2"/>
      <c r="AB239" s="2"/>
      <c r="AC239" s="2"/>
      <c r="AD239" s="2"/>
    </row>
    <row r="240" spans="1:30" x14ac:dyDescent="0.3">
      <c r="A240" s="1"/>
      <c r="B240" s="1"/>
      <c r="C240" s="1"/>
      <c r="D240" s="1"/>
      <c r="E240" s="1"/>
      <c r="F240" s="1"/>
      <c r="G240" s="1"/>
      <c r="H240" s="1"/>
      <c r="I240" s="1"/>
      <c r="J240" s="1"/>
      <c r="K240" s="1"/>
      <c r="L240" s="1"/>
      <c r="M240" s="2"/>
      <c r="N240" s="2"/>
      <c r="O240" s="2"/>
      <c r="P240" s="2"/>
      <c r="Q240" s="2"/>
      <c r="R240" s="2"/>
      <c r="S240" s="2"/>
      <c r="T240" s="2"/>
      <c r="U240" s="2"/>
      <c r="V240" s="2"/>
      <c r="W240" s="2"/>
      <c r="X240" s="2"/>
      <c r="Y240" s="2"/>
      <c r="Z240" s="2"/>
      <c r="AA240" s="2"/>
      <c r="AB240" s="2"/>
      <c r="AC240" s="2"/>
      <c r="AD240" s="2"/>
    </row>
    <row r="241" spans="1:30" x14ac:dyDescent="0.3">
      <c r="A241" s="1"/>
      <c r="B241" s="1"/>
      <c r="C241" s="1"/>
      <c r="D241" s="1"/>
      <c r="E241" s="1"/>
      <c r="F241" s="1"/>
      <c r="G241" s="1"/>
      <c r="H241" s="1"/>
      <c r="I241" s="1"/>
      <c r="J241" s="1"/>
      <c r="K241" s="1"/>
      <c r="L241" s="1"/>
      <c r="M241" s="2"/>
      <c r="N241" s="2"/>
      <c r="O241" s="2"/>
      <c r="P241" s="2"/>
      <c r="Q241" s="2"/>
      <c r="R241" s="2"/>
      <c r="S241" s="2"/>
      <c r="T241" s="2"/>
      <c r="U241" s="2"/>
      <c r="V241" s="2"/>
      <c r="W241" s="2"/>
      <c r="X241" s="2"/>
      <c r="Y241" s="2"/>
      <c r="Z241" s="2"/>
      <c r="AA241" s="2"/>
      <c r="AB241" s="2"/>
      <c r="AC241" s="2"/>
      <c r="AD241" s="2"/>
    </row>
    <row r="242" spans="1:30" x14ac:dyDescent="0.3">
      <c r="A242" s="1"/>
      <c r="B242" s="1"/>
      <c r="C242" s="1"/>
      <c r="D242" s="1"/>
      <c r="E242" s="1"/>
      <c r="F242" s="1"/>
      <c r="G242" s="1"/>
      <c r="H242" s="1"/>
      <c r="I242" s="1"/>
      <c r="J242" s="1"/>
      <c r="K242" s="1"/>
      <c r="L242" s="1"/>
      <c r="M242" s="2"/>
      <c r="N242" s="2"/>
      <c r="O242" s="2"/>
      <c r="P242" s="2"/>
      <c r="Q242" s="2"/>
      <c r="R242" s="2"/>
      <c r="S242" s="2"/>
      <c r="T242" s="2"/>
      <c r="U242" s="2"/>
      <c r="V242" s="2"/>
      <c r="W242" s="2"/>
      <c r="X242" s="2"/>
      <c r="Y242" s="2"/>
      <c r="Z242" s="2"/>
      <c r="AA242" s="2"/>
      <c r="AB242" s="2"/>
      <c r="AC242" s="2"/>
      <c r="AD242" s="2"/>
    </row>
    <row r="243" spans="1:30" x14ac:dyDescent="0.3">
      <c r="A243" s="1"/>
      <c r="B243" s="1"/>
      <c r="C243" s="1"/>
      <c r="D243" s="1"/>
      <c r="E243" s="1"/>
      <c r="F243" s="1"/>
      <c r="G243" s="1"/>
      <c r="H243" s="1"/>
      <c r="I243" s="1"/>
      <c r="J243" s="1"/>
      <c r="K243" s="1"/>
      <c r="L243" s="1"/>
      <c r="M243" s="2"/>
      <c r="N243" s="2"/>
      <c r="O243" s="2"/>
      <c r="P243" s="2"/>
      <c r="Q243" s="2"/>
      <c r="R243" s="2"/>
      <c r="S243" s="2"/>
      <c r="T243" s="2"/>
      <c r="U243" s="2"/>
      <c r="V243" s="2"/>
      <c r="W243" s="2"/>
      <c r="X243" s="2"/>
      <c r="Y243" s="2"/>
      <c r="Z243" s="2"/>
      <c r="AA243" s="2"/>
      <c r="AB243" s="2"/>
      <c r="AC243" s="2"/>
      <c r="AD243" s="2"/>
    </row>
    <row r="244" spans="1:30" x14ac:dyDescent="0.3">
      <c r="A244" s="1"/>
      <c r="B244" s="1"/>
      <c r="C244" s="1"/>
      <c r="D244" s="1"/>
      <c r="E244" s="1"/>
      <c r="F244" s="1"/>
      <c r="G244" s="1"/>
      <c r="H244" s="1"/>
      <c r="I244" s="1"/>
      <c r="J244" s="1"/>
      <c r="K244" s="1"/>
      <c r="L244" s="1"/>
      <c r="M244" s="2"/>
      <c r="N244" s="2"/>
      <c r="O244" s="2"/>
      <c r="P244" s="2"/>
      <c r="Q244" s="2"/>
      <c r="R244" s="2"/>
      <c r="S244" s="2"/>
      <c r="T244" s="2"/>
      <c r="U244" s="2"/>
      <c r="V244" s="2"/>
      <c r="W244" s="2"/>
      <c r="X244" s="2"/>
      <c r="Y244" s="2"/>
      <c r="Z244" s="2"/>
      <c r="AA244" s="2"/>
      <c r="AB244" s="2"/>
      <c r="AC244" s="2"/>
      <c r="AD244" s="2"/>
    </row>
    <row r="245" spans="1:30" x14ac:dyDescent="0.3">
      <c r="A245" s="1"/>
      <c r="B245" s="1"/>
      <c r="C245" s="1"/>
      <c r="D245" s="1"/>
      <c r="E245" s="1"/>
      <c r="F245" s="1"/>
      <c r="G245" s="1"/>
      <c r="H245" s="1"/>
      <c r="I245" s="1"/>
      <c r="J245" s="1"/>
      <c r="K245" s="1"/>
      <c r="L245" s="1"/>
      <c r="M245" s="2"/>
      <c r="N245" s="2"/>
      <c r="O245" s="2"/>
      <c r="P245" s="2"/>
      <c r="Q245" s="2"/>
      <c r="R245" s="2"/>
      <c r="S245" s="2"/>
      <c r="T245" s="2"/>
      <c r="U245" s="2"/>
      <c r="V245" s="2"/>
      <c r="W245" s="2"/>
      <c r="X245" s="2"/>
      <c r="Y245" s="2"/>
      <c r="Z245" s="2"/>
      <c r="AA245" s="2"/>
      <c r="AB245" s="2"/>
      <c r="AC245" s="2"/>
      <c r="AD245" s="2"/>
    </row>
    <row r="246" spans="1:30" x14ac:dyDescent="0.3">
      <c r="A246" s="1"/>
      <c r="B246" s="1"/>
      <c r="C246" s="1"/>
      <c r="D246" s="1"/>
      <c r="E246" s="1"/>
      <c r="F246" s="1"/>
      <c r="G246" s="1"/>
      <c r="H246" s="1"/>
      <c r="I246" s="1"/>
      <c r="J246" s="1"/>
      <c r="K246" s="1"/>
      <c r="L246" s="1"/>
      <c r="M246" s="2"/>
      <c r="N246" s="2"/>
      <c r="O246" s="2"/>
      <c r="P246" s="2"/>
      <c r="Q246" s="2"/>
      <c r="R246" s="2"/>
      <c r="S246" s="2"/>
      <c r="T246" s="2"/>
      <c r="U246" s="2"/>
      <c r="V246" s="2"/>
      <c r="W246" s="2"/>
      <c r="X246" s="2"/>
      <c r="Y246" s="2"/>
      <c r="Z246" s="2"/>
      <c r="AA246" s="2"/>
      <c r="AB246" s="2"/>
      <c r="AC246" s="2"/>
      <c r="AD246" s="2"/>
    </row>
    <row r="247" spans="1:30" x14ac:dyDescent="0.3">
      <c r="A247" s="1"/>
      <c r="B247" s="1"/>
      <c r="C247" s="1"/>
      <c r="D247" s="1"/>
      <c r="E247" s="1"/>
      <c r="F247" s="1"/>
      <c r="G247" s="1"/>
      <c r="H247" s="1"/>
      <c r="I247" s="1"/>
      <c r="J247" s="1"/>
      <c r="K247" s="1"/>
      <c r="L247" s="1"/>
      <c r="M247" s="2"/>
      <c r="N247" s="2"/>
      <c r="O247" s="2"/>
      <c r="P247" s="2"/>
      <c r="Q247" s="2"/>
      <c r="R247" s="2"/>
      <c r="S247" s="2"/>
      <c r="T247" s="2"/>
      <c r="U247" s="2"/>
      <c r="V247" s="2"/>
      <c r="W247" s="2"/>
      <c r="X247" s="2"/>
      <c r="Y247" s="2"/>
      <c r="Z247" s="2"/>
      <c r="AA247" s="2"/>
      <c r="AB247" s="2"/>
      <c r="AC247" s="2"/>
      <c r="AD247" s="2"/>
    </row>
    <row r="248" spans="1:30" x14ac:dyDescent="0.3">
      <c r="A248" s="1"/>
      <c r="B248" s="1"/>
      <c r="C248" s="1"/>
      <c r="D248" s="1"/>
      <c r="E248" s="1"/>
      <c r="F248" s="1"/>
      <c r="G248" s="1"/>
      <c r="H248" s="1"/>
      <c r="I248" s="1"/>
      <c r="J248" s="1"/>
      <c r="K248" s="1"/>
      <c r="L248" s="1"/>
      <c r="M248" s="2"/>
      <c r="N248" s="2"/>
      <c r="O248" s="2"/>
      <c r="P248" s="2"/>
      <c r="Q248" s="2"/>
      <c r="R248" s="2"/>
      <c r="S248" s="2"/>
      <c r="T248" s="2"/>
      <c r="U248" s="2"/>
      <c r="V248" s="2"/>
      <c r="W248" s="2"/>
      <c r="X248" s="2"/>
      <c r="Y248" s="2"/>
      <c r="Z248" s="2"/>
      <c r="AA248" s="2"/>
      <c r="AB248" s="2"/>
      <c r="AC248" s="2"/>
      <c r="AD248" s="2"/>
    </row>
    <row r="249" spans="1:30" x14ac:dyDescent="0.3">
      <c r="A249" s="1"/>
      <c r="B249" s="1"/>
      <c r="C249" s="1"/>
      <c r="D249" s="1"/>
      <c r="E249" s="1"/>
      <c r="F249" s="1"/>
      <c r="G249" s="1"/>
      <c r="H249" s="1"/>
      <c r="I249" s="1"/>
      <c r="J249" s="1"/>
      <c r="K249" s="1"/>
      <c r="L249" s="1"/>
      <c r="M249" s="2"/>
      <c r="N249" s="2"/>
      <c r="O249" s="2"/>
      <c r="P249" s="2"/>
      <c r="Q249" s="2"/>
      <c r="R249" s="2"/>
      <c r="S249" s="2"/>
      <c r="T249" s="2"/>
      <c r="U249" s="2"/>
      <c r="V249" s="2"/>
      <c r="W249" s="2"/>
      <c r="X249" s="2"/>
      <c r="Y249" s="2"/>
      <c r="Z249" s="2"/>
      <c r="AA249" s="2"/>
      <c r="AB249" s="2"/>
      <c r="AC249" s="2"/>
      <c r="AD249" s="2"/>
    </row>
    <row r="250" spans="1:30" x14ac:dyDescent="0.3">
      <c r="A250" s="1"/>
      <c r="B250" s="1"/>
      <c r="C250" s="1"/>
      <c r="D250" s="1"/>
      <c r="E250" s="1"/>
      <c r="F250" s="1"/>
      <c r="G250" s="1"/>
      <c r="H250" s="1"/>
      <c r="I250" s="1"/>
      <c r="J250" s="1"/>
      <c r="K250" s="1"/>
      <c r="L250" s="1"/>
      <c r="M250" s="2"/>
      <c r="N250" s="2"/>
      <c r="O250" s="2"/>
      <c r="P250" s="2"/>
      <c r="Q250" s="2"/>
      <c r="R250" s="2"/>
      <c r="S250" s="2"/>
      <c r="T250" s="2"/>
      <c r="U250" s="2"/>
      <c r="V250" s="2"/>
      <c r="W250" s="2"/>
      <c r="X250" s="2"/>
      <c r="Y250" s="2"/>
      <c r="Z250" s="2"/>
      <c r="AA250" s="2"/>
      <c r="AB250" s="2"/>
      <c r="AC250" s="2"/>
      <c r="AD250" s="2"/>
    </row>
    <row r="251" spans="1:30" x14ac:dyDescent="0.3">
      <c r="A251" s="1"/>
      <c r="B251" s="1"/>
      <c r="C251" s="1"/>
      <c r="D251" s="1"/>
      <c r="E251" s="1"/>
      <c r="F251" s="1"/>
      <c r="G251" s="1"/>
      <c r="H251" s="1"/>
      <c r="I251" s="1"/>
      <c r="J251" s="1"/>
      <c r="K251" s="1"/>
      <c r="L251" s="1"/>
      <c r="M251" s="2"/>
      <c r="N251" s="2"/>
      <c r="O251" s="2"/>
      <c r="P251" s="2"/>
      <c r="Q251" s="2"/>
      <c r="R251" s="2"/>
      <c r="S251" s="2"/>
      <c r="T251" s="2"/>
      <c r="U251" s="2"/>
      <c r="V251" s="2"/>
      <c r="W251" s="2"/>
      <c r="X251" s="2"/>
      <c r="Y251" s="2"/>
      <c r="Z251" s="2"/>
      <c r="AA251" s="2"/>
      <c r="AB251" s="2"/>
      <c r="AC251" s="2"/>
      <c r="AD251" s="2"/>
    </row>
    <row r="252" spans="1:30" x14ac:dyDescent="0.3">
      <c r="A252" s="1"/>
      <c r="B252" s="1"/>
      <c r="C252" s="1"/>
      <c r="D252" s="1"/>
      <c r="E252" s="1"/>
      <c r="F252" s="1"/>
      <c r="G252" s="1"/>
      <c r="H252" s="1"/>
      <c r="I252" s="1"/>
      <c r="J252" s="1"/>
      <c r="K252" s="1"/>
      <c r="L252" s="1"/>
      <c r="M252" s="2"/>
      <c r="N252" s="2"/>
      <c r="O252" s="2"/>
      <c r="P252" s="2"/>
      <c r="Q252" s="2"/>
      <c r="R252" s="2"/>
      <c r="S252" s="2"/>
      <c r="T252" s="2"/>
      <c r="U252" s="2"/>
      <c r="V252" s="2"/>
      <c r="W252" s="2"/>
      <c r="X252" s="2"/>
      <c r="Y252" s="2"/>
      <c r="Z252" s="2"/>
      <c r="AA252" s="2"/>
      <c r="AB252" s="2"/>
      <c r="AC252" s="2"/>
      <c r="AD252" s="2"/>
    </row>
    <row r="253" spans="1:30" x14ac:dyDescent="0.3">
      <c r="A253" s="1"/>
      <c r="B253" s="1"/>
      <c r="C253" s="1"/>
      <c r="D253" s="1"/>
      <c r="E253" s="1"/>
      <c r="F253" s="1"/>
      <c r="G253" s="1"/>
      <c r="H253" s="1"/>
      <c r="I253" s="1"/>
      <c r="J253" s="1"/>
      <c r="K253" s="1"/>
      <c r="L253" s="1"/>
      <c r="M253" s="2"/>
      <c r="N253" s="2"/>
      <c r="O253" s="2"/>
      <c r="P253" s="2"/>
      <c r="Q253" s="2"/>
      <c r="R253" s="2"/>
      <c r="S253" s="2"/>
      <c r="T253" s="2"/>
      <c r="U253" s="2"/>
      <c r="V253" s="2"/>
      <c r="W253" s="2"/>
      <c r="X253" s="2"/>
      <c r="Y253" s="2"/>
      <c r="Z253" s="2"/>
      <c r="AA253" s="2"/>
      <c r="AB253" s="2"/>
      <c r="AC253" s="2"/>
      <c r="AD253" s="2"/>
    </row>
    <row r="254" spans="1:30" x14ac:dyDescent="0.3">
      <c r="A254" s="1"/>
      <c r="B254" s="1"/>
      <c r="C254" s="1"/>
      <c r="D254" s="1"/>
      <c r="E254" s="1"/>
      <c r="F254" s="1"/>
      <c r="G254" s="1"/>
      <c r="H254" s="1"/>
      <c r="I254" s="1"/>
      <c r="J254" s="1"/>
      <c r="K254" s="1"/>
      <c r="L254" s="1"/>
      <c r="M254" s="2"/>
      <c r="N254" s="2"/>
      <c r="O254" s="2"/>
      <c r="P254" s="2"/>
      <c r="Q254" s="2"/>
      <c r="R254" s="2"/>
      <c r="S254" s="2"/>
      <c r="T254" s="2"/>
      <c r="U254" s="2"/>
      <c r="V254" s="2"/>
      <c r="W254" s="2"/>
      <c r="X254" s="2"/>
      <c r="Y254" s="2"/>
      <c r="Z254" s="2"/>
      <c r="AA254" s="2"/>
      <c r="AB254" s="2"/>
      <c r="AC254" s="2"/>
      <c r="AD254" s="2"/>
    </row>
    <row r="255" spans="1:30" x14ac:dyDescent="0.3">
      <c r="A255" s="1"/>
      <c r="B255" s="1"/>
      <c r="C255" s="1"/>
      <c r="D255" s="1"/>
      <c r="E255" s="1"/>
      <c r="F255" s="1"/>
      <c r="G255" s="1"/>
      <c r="H255" s="1"/>
      <c r="I255" s="1"/>
      <c r="J255" s="1"/>
      <c r="K255" s="1"/>
      <c r="L255" s="1"/>
      <c r="M255" s="2"/>
      <c r="N255" s="2"/>
      <c r="O255" s="2"/>
      <c r="P255" s="2"/>
      <c r="Q255" s="2"/>
      <c r="R255" s="2"/>
      <c r="S255" s="2"/>
      <c r="T255" s="2"/>
      <c r="U255" s="2"/>
      <c r="V255" s="2"/>
      <c r="W255" s="2"/>
      <c r="X255" s="2"/>
      <c r="Y255" s="2"/>
      <c r="Z255" s="2"/>
      <c r="AA255" s="2"/>
      <c r="AB255" s="2"/>
      <c r="AC255" s="2"/>
      <c r="AD255" s="2"/>
    </row>
    <row r="256" spans="1:30" x14ac:dyDescent="0.3">
      <c r="A256" s="1"/>
      <c r="B256" s="1"/>
      <c r="C256" s="1"/>
      <c r="D256" s="1"/>
      <c r="E256" s="1"/>
      <c r="F256" s="1"/>
      <c r="G256" s="1"/>
      <c r="H256" s="1"/>
      <c r="I256" s="1"/>
      <c r="J256" s="1"/>
      <c r="K256" s="1"/>
      <c r="L256" s="1"/>
      <c r="M256" s="2"/>
      <c r="N256" s="2"/>
      <c r="O256" s="2"/>
      <c r="P256" s="2"/>
      <c r="Q256" s="2"/>
      <c r="R256" s="2"/>
      <c r="S256" s="2"/>
      <c r="T256" s="2"/>
      <c r="U256" s="2"/>
      <c r="V256" s="2"/>
      <c r="W256" s="2"/>
      <c r="X256" s="2"/>
      <c r="Y256" s="2"/>
      <c r="Z256" s="2"/>
      <c r="AA256" s="2"/>
      <c r="AB256" s="2"/>
      <c r="AC256" s="2"/>
      <c r="AD256" s="2"/>
    </row>
    <row r="257" spans="1:30" x14ac:dyDescent="0.3">
      <c r="A257" s="1"/>
      <c r="B257" s="1"/>
      <c r="C257" s="1"/>
      <c r="D257" s="1"/>
      <c r="E257" s="1"/>
      <c r="F257" s="1"/>
      <c r="G257" s="1"/>
      <c r="H257" s="1"/>
      <c r="I257" s="1"/>
      <c r="J257" s="1"/>
      <c r="K257" s="1"/>
      <c r="L257" s="1"/>
      <c r="M257" s="2"/>
      <c r="N257" s="2"/>
      <c r="O257" s="2"/>
      <c r="P257" s="2"/>
      <c r="Q257" s="2"/>
      <c r="R257" s="2"/>
      <c r="S257" s="2"/>
      <c r="T257" s="2"/>
      <c r="U257" s="2"/>
      <c r="V257" s="2"/>
      <c r="W257" s="2"/>
      <c r="X257" s="2"/>
      <c r="Y257" s="2"/>
      <c r="Z257" s="2"/>
      <c r="AA257" s="2"/>
      <c r="AB257" s="2"/>
      <c r="AC257" s="2"/>
      <c r="AD257" s="2"/>
    </row>
    <row r="258" spans="1:30" x14ac:dyDescent="0.3">
      <c r="A258" s="1"/>
      <c r="B258" s="1"/>
      <c r="C258" s="1"/>
      <c r="D258" s="1"/>
      <c r="E258" s="1"/>
      <c r="F258" s="1"/>
      <c r="G258" s="1"/>
      <c r="H258" s="1"/>
      <c r="I258" s="1"/>
      <c r="J258" s="1"/>
      <c r="K258" s="1"/>
      <c r="L258" s="1"/>
      <c r="M258" s="2"/>
      <c r="N258" s="2"/>
      <c r="O258" s="2"/>
      <c r="P258" s="2"/>
      <c r="Q258" s="2"/>
      <c r="R258" s="2"/>
      <c r="S258" s="2"/>
      <c r="T258" s="2"/>
      <c r="U258" s="2"/>
      <c r="V258" s="2"/>
      <c r="W258" s="2"/>
      <c r="X258" s="2"/>
      <c r="Y258" s="2"/>
      <c r="Z258" s="2"/>
      <c r="AA258" s="2"/>
      <c r="AB258" s="2"/>
      <c r="AC258" s="2"/>
      <c r="AD258" s="2"/>
    </row>
    <row r="259" spans="1:30" x14ac:dyDescent="0.3">
      <c r="A259" s="1"/>
      <c r="B259" s="1"/>
      <c r="C259" s="1"/>
      <c r="D259" s="1"/>
      <c r="E259" s="1"/>
      <c r="F259" s="1"/>
      <c r="G259" s="1"/>
      <c r="H259" s="1"/>
      <c r="I259" s="1"/>
      <c r="J259" s="1"/>
      <c r="K259" s="1"/>
      <c r="L259" s="1"/>
      <c r="M259" s="2"/>
      <c r="N259" s="2"/>
      <c r="O259" s="2"/>
      <c r="P259" s="2"/>
      <c r="Q259" s="2"/>
      <c r="R259" s="2"/>
      <c r="S259" s="2"/>
      <c r="T259" s="2"/>
      <c r="U259" s="2"/>
      <c r="V259" s="2"/>
      <c r="W259" s="2"/>
      <c r="X259" s="2"/>
      <c r="Y259" s="2"/>
      <c r="Z259" s="2"/>
      <c r="AA259" s="2"/>
      <c r="AB259" s="2"/>
      <c r="AC259" s="2"/>
      <c r="AD259" s="2"/>
    </row>
    <row r="260" spans="1:30" x14ac:dyDescent="0.3">
      <c r="A260" s="1"/>
      <c r="B260" s="1"/>
      <c r="C260" s="1"/>
      <c r="D260" s="1"/>
      <c r="E260" s="1"/>
      <c r="F260" s="1"/>
      <c r="G260" s="1"/>
      <c r="H260" s="1"/>
      <c r="I260" s="1"/>
      <c r="J260" s="1"/>
      <c r="K260" s="1"/>
      <c r="L260" s="1"/>
      <c r="M260" s="2"/>
      <c r="N260" s="2"/>
      <c r="O260" s="2"/>
      <c r="P260" s="2"/>
      <c r="Q260" s="2"/>
      <c r="R260" s="2"/>
      <c r="S260" s="2"/>
      <c r="T260" s="2"/>
      <c r="U260" s="2"/>
      <c r="V260" s="2"/>
      <c r="W260" s="2"/>
      <c r="X260" s="2"/>
      <c r="Y260" s="2"/>
      <c r="Z260" s="2"/>
      <c r="AA260" s="2"/>
      <c r="AB260" s="2"/>
      <c r="AC260" s="2"/>
      <c r="AD260" s="2"/>
    </row>
    <row r="261" spans="1:30" x14ac:dyDescent="0.3">
      <c r="A261" s="1"/>
      <c r="B261" s="1"/>
      <c r="C261" s="1"/>
      <c r="D261" s="1"/>
      <c r="E261" s="1"/>
      <c r="F261" s="1"/>
      <c r="G261" s="1"/>
      <c r="H261" s="1"/>
      <c r="I261" s="1"/>
      <c r="J261" s="1"/>
      <c r="K261" s="1"/>
      <c r="L261" s="1"/>
      <c r="M261" s="2"/>
      <c r="N261" s="2"/>
      <c r="O261" s="2"/>
      <c r="P261" s="2"/>
      <c r="Q261" s="2"/>
      <c r="R261" s="2"/>
      <c r="S261" s="2"/>
      <c r="T261" s="2"/>
      <c r="U261" s="2"/>
      <c r="V261" s="2"/>
      <c r="W261" s="2"/>
      <c r="X261" s="2"/>
      <c r="Y261" s="2"/>
      <c r="Z261" s="2"/>
      <c r="AA261" s="2"/>
      <c r="AB261" s="2"/>
      <c r="AC261" s="2"/>
      <c r="AD261" s="2"/>
    </row>
    <row r="262" spans="1:30" x14ac:dyDescent="0.3">
      <c r="A262" s="1"/>
      <c r="B262" s="1"/>
      <c r="C262" s="1"/>
      <c r="D262" s="1"/>
      <c r="E262" s="1"/>
      <c r="F262" s="1"/>
      <c r="G262" s="1"/>
      <c r="H262" s="1"/>
      <c r="I262" s="1"/>
      <c r="J262" s="1"/>
      <c r="K262" s="1"/>
      <c r="L262" s="1"/>
      <c r="M262" s="2"/>
      <c r="N262" s="2"/>
      <c r="O262" s="2"/>
      <c r="P262" s="2"/>
      <c r="Q262" s="2"/>
      <c r="R262" s="2"/>
      <c r="S262" s="2"/>
      <c r="T262" s="2"/>
      <c r="U262" s="2"/>
      <c r="V262" s="2"/>
      <c r="W262" s="2"/>
      <c r="X262" s="2"/>
      <c r="Y262" s="2"/>
      <c r="Z262" s="2"/>
      <c r="AA262" s="2"/>
      <c r="AB262" s="2"/>
      <c r="AC262" s="2"/>
      <c r="AD262" s="2"/>
    </row>
    <row r="263" spans="1:30" x14ac:dyDescent="0.3">
      <c r="A263" s="1"/>
      <c r="B263" s="1"/>
      <c r="C263" s="1"/>
      <c r="D263" s="1"/>
      <c r="E263" s="1"/>
      <c r="F263" s="1"/>
      <c r="G263" s="1"/>
      <c r="H263" s="1"/>
      <c r="I263" s="1"/>
      <c r="J263" s="1"/>
      <c r="K263" s="1"/>
      <c r="L263" s="1"/>
      <c r="M263" s="2"/>
      <c r="N263" s="2"/>
      <c r="O263" s="2"/>
      <c r="P263" s="2"/>
      <c r="Q263" s="2"/>
      <c r="R263" s="2"/>
      <c r="S263" s="2"/>
      <c r="T263" s="2"/>
      <c r="U263" s="2"/>
      <c r="V263" s="2"/>
      <c r="W263" s="2"/>
      <c r="X263" s="2"/>
      <c r="Y263" s="2"/>
      <c r="Z263" s="2"/>
      <c r="AA263" s="2"/>
      <c r="AB263" s="2"/>
      <c r="AC263" s="2"/>
      <c r="AD263" s="2"/>
    </row>
    <row r="264" spans="1:30" x14ac:dyDescent="0.3">
      <c r="A264" s="1"/>
      <c r="B264" s="1"/>
      <c r="C264" s="1"/>
      <c r="D264" s="1"/>
      <c r="E264" s="1"/>
      <c r="F264" s="1"/>
      <c r="G264" s="1"/>
      <c r="H264" s="1"/>
      <c r="I264" s="1"/>
      <c r="J264" s="1"/>
      <c r="K264" s="1"/>
      <c r="L264" s="1"/>
      <c r="M264" s="2"/>
      <c r="N264" s="2"/>
      <c r="O264" s="2"/>
      <c r="P264" s="2"/>
      <c r="Q264" s="2"/>
      <c r="R264" s="2"/>
      <c r="S264" s="2"/>
      <c r="T264" s="2"/>
      <c r="U264" s="2"/>
      <c r="V264" s="2"/>
      <c r="W264" s="2"/>
      <c r="X264" s="2"/>
      <c r="Y264" s="2"/>
      <c r="Z264" s="2"/>
      <c r="AA264" s="2"/>
      <c r="AB264" s="2"/>
      <c r="AC264" s="2"/>
      <c r="AD264" s="2"/>
    </row>
    <row r="265" spans="1:30" x14ac:dyDescent="0.3">
      <c r="A265" s="1"/>
      <c r="B265" s="1"/>
      <c r="C265" s="1"/>
      <c r="D265" s="1"/>
      <c r="E265" s="1"/>
      <c r="F265" s="1"/>
      <c r="G265" s="1"/>
      <c r="H265" s="1"/>
      <c r="I265" s="1"/>
      <c r="J265" s="1"/>
      <c r="K265" s="1"/>
      <c r="L265" s="1"/>
      <c r="M265" s="2"/>
      <c r="N265" s="2"/>
      <c r="O265" s="2"/>
      <c r="P265" s="2"/>
      <c r="Q265" s="2"/>
      <c r="R265" s="2"/>
      <c r="S265" s="2"/>
      <c r="T265" s="2"/>
      <c r="U265" s="2"/>
      <c r="V265" s="2"/>
      <c r="W265" s="2"/>
      <c r="X265" s="2"/>
      <c r="Y265" s="2"/>
      <c r="Z265" s="2"/>
      <c r="AA265" s="2"/>
      <c r="AB265" s="2"/>
      <c r="AC265" s="2"/>
      <c r="AD265" s="2"/>
    </row>
    <row r="266" spans="1:30" x14ac:dyDescent="0.3">
      <c r="A266" s="1"/>
      <c r="B266" s="1"/>
      <c r="C266" s="1"/>
      <c r="D266" s="1"/>
      <c r="E266" s="1"/>
      <c r="F266" s="1"/>
      <c r="G266" s="1"/>
      <c r="H266" s="1"/>
      <c r="I266" s="1"/>
      <c r="J266" s="1"/>
      <c r="K266" s="1"/>
      <c r="L266" s="1"/>
      <c r="M266" s="2"/>
      <c r="N266" s="2"/>
      <c r="O266" s="2"/>
      <c r="P266" s="2"/>
      <c r="Q266" s="2"/>
      <c r="R266" s="2"/>
      <c r="S266" s="2"/>
      <c r="T266" s="2"/>
      <c r="U266" s="2"/>
      <c r="V266" s="2"/>
      <c r="W266" s="2"/>
      <c r="X266" s="2"/>
      <c r="Y266" s="2"/>
      <c r="Z266" s="2"/>
      <c r="AA266" s="2"/>
      <c r="AB266" s="2"/>
      <c r="AC266" s="2"/>
      <c r="AD266" s="2"/>
    </row>
    <row r="267" spans="1:30" x14ac:dyDescent="0.3">
      <c r="A267" s="1"/>
      <c r="B267" s="1"/>
      <c r="C267" s="1"/>
      <c r="D267" s="1"/>
      <c r="E267" s="1"/>
      <c r="F267" s="1"/>
      <c r="G267" s="1"/>
      <c r="H267" s="1"/>
      <c r="I267" s="1"/>
      <c r="J267" s="1"/>
      <c r="K267" s="1"/>
      <c r="L267" s="1"/>
      <c r="M267" s="2"/>
      <c r="N267" s="2"/>
      <c r="O267" s="2"/>
      <c r="P267" s="2"/>
      <c r="Q267" s="2"/>
      <c r="R267" s="2"/>
      <c r="S267" s="2"/>
      <c r="T267" s="2"/>
      <c r="U267" s="2"/>
      <c r="V267" s="2"/>
      <c r="W267" s="2"/>
      <c r="X267" s="2"/>
      <c r="Y267" s="2"/>
      <c r="Z267" s="2"/>
      <c r="AA267" s="2"/>
      <c r="AB267" s="2"/>
      <c r="AC267" s="2"/>
      <c r="AD267" s="2"/>
    </row>
    <row r="268" spans="1:30" x14ac:dyDescent="0.3">
      <c r="A268" s="1"/>
      <c r="B268" s="1"/>
      <c r="C268" s="1"/>
      <c r="D268" s="1"/>
      <c r="E268" s="1"/>
      <c r="F268" s="1"/>
      <c r="G268" s="1"/>
      <c r="H268" s="1"/>
      <c r="I268" s="1"/>
      <c r="J268" s="1"/>
      <c r="K268" s="1"/>
      <c r="L268" s="1"/>
      <c r="M268" s="2"/>
      <c r="N268" s="2"/>
      <c r="O268" s="2"/>
      <c r="P268" s="2"/>
      <c r="Q268" s="2"/>
      <c r="R268" s="2"/>
      <c r="S268" s="2"/>
      <c r="T268" s="2"/>
      <c r="U268" s="2"/>
      <c r="V268" s="2"/>
      <c r="W268" s="2"/>
      <c r="X268" s="2"/>
      <c r="Y268" s="2"/>
      <c r="Z268" s="2"/>
      <c r="AA268" s="2"/>
      <c r="AB268" s="2"/>
      <c r="AC268" s="2"/>
      <c r="AD268" s="2"/>
    </row>
    <row r="269" spans="1:30" x14ac:dyDescent="0.3">
      <c r="A269" s="1"/>
      <c r="B269" s="1"/>
      <c r="C269" s="1"/>
      <c r="D269" s="1"/>
      <c r="E269" s="1"/>
      <c r="F269" s="1"/>
      <c r="G269" s="1"/>
      <c r="H269" s="1"/>
      <c r="I269" s="1"/>
      <c r="J269" s="1"/>
      <c r="K269" s="1"/>
      <c r="L269" s="1"/>
      <c r="M269" s="2"/>
      <c r="N269" s="2"/>
      <c r="O269" s="2"/>
      <c r="P269" s="2"/>
      <c r="Q269" s="2"/>
      <c r="R269" s="2"/>
      <c r="S269" s="2"/>
      <c r="T269" s="2"/>
      <c r="U269" s="2"/>
      <c r="V269" s="2"/>
      <c r="W269" s="2"/>
      <c r="X269" s="2"/>
      <c r="Y269" s="2"/>
      <c r="Z269" s="2"/>
      <c r="AA269" s="2"/>
      <c r="AB269" s="2"/>
      <c r="AC269" s="2"/>
      <c r="AD269" s="2"/>
    </row>
    <row r="270" spans="1:30" x14ac:dyDescent="0.3">
      <c r="A270" s="1"/>
      <c r="B270" s="1"/>
      <c r="C270" s="1"/>
      <c r="D270" s="1"/>
      <c r="E270" s="1"/>
      <c r="F270" s="1"/>
      <c r="G270" s="1"/>
      <c r="H270" s="1"/>
      <c r="I270" s="1"/>
      <c r="J270" s="1"/>
      <c r="K270" s="1"/>
      <c r="L270" s="1"/>
      <c r="M270" s="2"/>
      <c r="N270" s="2"/>
      <c r="O270" s="2"/>
      <c r="P270" s="2"/>
      <c r="Q270" s="2"/>
      <c r="R270" s="2"/>
      <c r="S270" s="2"/>
      <c r="T270" s="2"/>
      <c r="U270" s="2"/>
      <c r="V270" s="2"/>
      <c r="W270" s="2"/>
      <c r="X270" s="2"/>
      <c r="Y270" s="2"/>
      <c r="Z270" s="2"/>
      <c r="AA270" s="2"/>
      <c r="AB270" s="2"/>
      <c r="AC270" s="2"/>
      <c r="AD270" s="2"/>
    </row>
    <row r="271" spans="1:30" x14ac:dyDescent="0.3">
      <c r="A271" s="1"/>
      <c r="B271" s="1"/>
      <c r="C271" s="1"/>
      <c r="D271" s="1"/>
      <c r="E271" s="1"/>
      <c r="F271" s="1"/>
      <c r="G271" s="1"/>
      <c r="H271" s="1"/>
      <c r="I271" s="1"/>
      <c r="J271" s="1"/>
      <c r="K271" s="1"/>
      <c r="L271" s="1"/>
      <c r="M271" s="2"/>
      <c r="N271" s="2"/>
      <c r="O271" s="2"/>
      <c r="P271" s="2"/>
      <c r="Q271" s="2"/>
      <c r="R271" s="2"/>
      <c r="S271" s="2"/>
      <c r="T271" s="2"/>
      <c r="U271" s="2"/>
      <c r="V271" s="2"/>
      <c r="W271" s="2"/>
      <c r="X271" s="2"/>
      <c r="Y271" s="2"/>
      <c r="Z271" s="2"/>
      <c r="AA271" s="2"/>
      <c r="AB271" s="2"/>
      <c r="AC271" s="2"/>
      <c r="AD271" s="2"/>
    </row>
    <row r="272" spans="1:30" x14ac:dyDescent="0.3">
      <c r="A272" s="1"/>
      <c r="B272" s="1"/>
      <c r="C272" s="1"/>
      <c r="D272" s="1"/>
      <c r="E272" s="1"/>
      <c r="F272" s="1"/>
      <c r="G272" s="1"/>
      <c r="H272" s="1"/>
      <c r="I272" s="1"/>
      <c r="J272" s="1"/>
      <c r="K272" s="1"/>
      <c r="L272" s="1"/>
      <c r="M272" s="2"/>
      <c r="N272" s="2"/>
      <c r="O272" s="2"/>
      <c r="P272" s="2"/>
      <c r="Q272" s="2"/>
      <c r="R272" s="2"/>
      <c r="S272" s="2"/>
      <c r="T272" s="2"/>
      <c r="U272" s="2"/>
      <c r="V272" s="2"/>
      <c r="W272" s="2"/>
      <c r="X272" s="2"/>
      <c r="Y272" s="2"/>
      <c r="Z272" s="2"/>
      <c r="AA272" s="2"/>
      <c r="AB272" s="2"/>
      <c r="AC272" s="2"/>
      <c r="AD272" s="2"/>
    </row>
    <row r="273" spans="1:30" x14ac:dyDescent="0.3">
      <c r="A273" s="1"/>
      <c r="B273" s="1"/>
      <c r="C273" s="1"/>
      <c r="D273" s="1"/>
      <c r="E273" s="1"/>
      <c r="F273" s="1"/>
      <c r="G273" s="1"/>
      <c r="H273" s="1"/>
      <c r="I273" s="1"/>
      <c r="J273" s="1"/>
      <c r="K273" s="1"/>
      <c r="L273" s="1"/>
      <c r="M273" s="2"/>
      <c r="N273" s="2"/>
      <c r="O273" s="2"/>
      <c r="P273" s="2"/>
      <c r="Q273" s="2"/>
      <c r="R273" s="2"/>
      <c r="S273" s="2"/>
      <c r="T273" s="2"/>
      <c r="U273" s="2"/>
      <c r="V273" s="2"/>
      <c r="W273" s="2"/>
      <c r="X273" s="2"/>
      <c r="Y273" s="2"/>
      <c r="Z273" s="2"/>
      <c r="AA273" s="2"/>
      <c r="AB273" s="2"/>
      <c r="AC273" s="2"/>
      <c r="AD273" s="2"/>
    </row>
    <row r="274" spans="1:30" x14ac:dyDescent="0.3">
      <c r="A274" s="1"/>
      <c r="B274" s="1"/>
      <c r="C274" s="1"/>
      <c r="D274" s="1"/>
      <c r="E274" s="1"/>
      <c r="F274" s="1"/>
      <c r="G274" s="1"/>
      <c r="H274" s="1"/>
      <c r="I274" s="1"/>
      <c r="J274" s="1"/>
      <c r="K274" s="1"/>
      <c r="L274" s="1"/>
      <c r="M274" s="2"/>
      <c r="N274" s="2"/>
      <c r="O274" s="2"/>
      <c r="P274" s="2"/>
      <c r="Q274" s="2"/>
      <c r="R274" s="2"/>
      <c r="S274" s="2"/>
      <c r="T274" s="2"/>
      <c r="U274" s="2"/>
      <c r="V274" s="2"/>
      <c r="W274" s="2"/>
      <c r="X274" s="2"/>
      <c r="Y274" s="2"/>
      <c r="Z274" s="2"/>
      <c r="AA274" s="2"/>
      <c r="AB274" s="2"/>
      <c r="AC274" s="2"/>
      <c r="AD274" s="2"/>
    </row>
    <row r="275" spans="1:30" x14ac:dyDescent="0.3">
      <c r="A275" s="1"/>
      <c r="B275" s="1"/>
      <c r="C275" s="1"/>
      <c r="D275" s="1"/>
      <c r="E275" s="1"/>
      <c r="F275" s="1"/>
      <c r="G275" s="1"/>
      <c r="H275" s="1"/>
      <c r="I275" s="1"/>
      <c r="J275" s="1"/>
      <c r="K275" s="1"/>
      <c r="L275" s="1"/>
      <c r="M275" s="2"/>
      <c r="N275" s="2"/>
      <c r="O275" s="2"/>
      <c r="P275" s="2"/>
      <c r="Q275" s="2"/>
      <c r="R275" s="2"/>
      <c r="S275" s="2"/>
      <c r="T275" s="2"/>
      <c r="U275" s="2"/>
      <c r="V275" s="2"/>
      <c r="W275" s="2"/>
      <c r="X275" s="2"/>
      <c r="Y275" s="2"/>
      <c r="Z275" s="2"/>
      <c r="AA275" s="2"/>
      <c r="AB275" s="2"/>
      <c r="AC275" s="2"/>
      <c r="AD275" s="2"/>
    </row>
    <row r="276" spans="1:30" x14ac:dyDescent="0.3">
      <c r="A276" s="1"/>
      <c r="B276" s="1"/>
      <c r="C276" s="1"/>
      <c r="D276" s="1"/>
      <c r="E276" s="1"/>
      <c r="F276" s="1"/>
      <c r="G276" s="1"/>
      <c r="H276" s="1"/>
      <c r="I276" s="1"/>
      <c r="J276" s="1"/>
      <c r="K276" s="1"/>
      <c r="L276" s="1"/>
      <c r="M276" s="2"/>
      <c r="N276" s="2"/>
      <c r="O276" s="2"/>
      <c r="P276" s="2"/>
      <c r="Q276" s="2"/>
      <c r="R276" s="2"/>
      <c r="S276" s="2"/>
      <c r="T276" s="2"/>
      <c r="U276" s="2"/>
      <c r="V276" s="2"/>
      <c r="W276" s="2"/>
      <c r="X276" s="2"/>
      <c r="Y276" s="2"/>
      <c r="Z276" s="2"/>
      <c r="AA276" s="2"/>
      <c r="AB276" s="2"/>
      <c r="AC276" s="2"/>
      <c r="AD276" s="2"/>
    </row>
    <row r="277" spans="1:30" x14ac:dyDescent="0.3">
      <c r="A277" s="1"/>
      <c r="B277" s="1"/>
      <c r="C277" s="1"/>
      <c r="D277" s="1"/>
      <c r="E277" s="1"/>
      <c r="F277" s="1"/>
      <c r="G277" s="1"/>
      <c r="H277" s="1"/>
      <c r="I277" s="1"/>
      <c r="J277" s="1"/>
      <c r="K277" s="1"/>
      <c r="L277" s="1"/>
      <c r="M277" s="2"/>
      <c r="N277" s="2"/>
      <c r="O277" s="2"/>
      <c r="P277" s="2"/>
      <c r="Q277" s="2"/>
      <c r="R277" s="2"/>
      <c r="S277" s="2"/>
      <c r="T277" s="2"/>
      <c r="U277" s="2"/>
      <c r="V277" s="2"/>
      <c r="W277" s="2"/>
      <c r="X277" s="2"/>
      <c r="Y277" s="2"/>
      <c r="Z277" s="2"/>
      <c r="AA277" s="2"/>
      <c r="AB277" s="2"/>
      <c r="AC277" s="2"/>
      <c r="AD277" s="2"/>
    </row>
    <row r="278" spans="1:30" x14ac:dyDescent="0.3">
      <c r="A278" s="1"/>
      <c r="B278" s="1"/>
      <c r="C278" s="1"/>
      <c r="D278" s="1"/>
      <c r="E278" s="1"/>
      <c r="F278" s="1"/>
      <c r="G278" s="1"/>
      <c r="H278" s="1"/>
      <c r="I278" s="1"/>
      <c r="J278" s="1"/>
      <c r="K278" s="1"/>
      <c r="L278" s="1"/>
      <c r="M278" s="2"/>
      <c r="N278" s="2"/>
      <c r="O278" s="2"/>
      <c r="P278" s="2"/>
      <c r="Q278" s="2"/>
      <c r="R278" s="2"/>
      <c r="S278" s="2"/>
      <c r="T278" s="2"/>
      <c r="U278" s="2"/>
      <c r="V278" s="2"/>
      <c r="W278" s="2"/>
      <c r="X278" s="2"/>
      <c r="Y278" s="2"/>
      <c r="Z278" s="2"/>
      <c r="AA278" s="2"/>
      <c r="AB278" s="2"/>
      <c r="AC278" s="2"/>
      <c r="AD278" s="2"/>
    </row>
    <row r="279" spans="1:30" x14ac:dyDescent="0.3">
      <c r="A279" s="1"/>
      <c r="B279" s="1"/>
      <c r="C279" s="1"/>
      <c r="D279" s="1"/>
      <c r="E279" s="1"/>
      <c r="F279" s="1"/>
      <c r="G279" s="1"/>
      <c r="H279" s="1"/>
      <c r="I279" s="1"/>
      <c r="J279" s="1"/>
      <c r="K279" s="1"/>
      <c r="L279" s="1"/>
      <c r="M279" s="2"/>
      <c r="N279" s="2"/>
      <c r="O279" s="2"/>
      <c r="P279" s="2"/>
      <c r="Q279" s="2"/>
      <c r="R279" s="2"/>
      <c r="S279" s="2"/>
      <c r="T279" s="2"/>
      <c r="U279" s="2"/>
      <c r="V279" s="2"/>
      <c r="W279" s="2"/>
      <c r="X279" s="2"/>
      <c r="Y279" s="2"/>
      <c r="Z279" s="2"/>
      <c r="AA279" s="2"/>
      <c r="AB279" s="2"/>
      <c r="AC279" s="2"/>
      <c r="AD279" s="2"/>
    </row>
    <row r="280" spans="1:30" x14ac:dyDescent="0.3">
      <c r="A280" s="1"/>
      <c r="B280" s="1"/>
      <c r="C280" s="1"/>
      <c r="D280" s="1"/>
      <c r="E280" s="1"/>
      <c r="F280" s="1"/>
      <c r="G280" s="1"/>
      <c r="H280" s="1"/>
      <c r="I280" s="1"/>
      <c r="J280" s="1"/>
      <c r="K280" s="1"/>
      <c r="L280" s="1"/>
      <c r="M280" s="2"/>
      <c r="N280" s="2"/>
      <c r="O280" s="2"/>
      <c r="P280" s="2"/>
      <c r="Q280" s="2"/>
      <c r="R280" s="2"/>
      <c r="S280" s="2"/>
      <c r="T280" s="2"/>
      <c r="U280" s="2"/>
      <c r="V280" s="2"/>
      <c r="W280" s="2"/>
      <c r="X280" s="2"/>
      <c r="Y280" s="2"/>
      <c r="Z280" s="2"/>
      <c r="AA280" s="2"/>
      <c r="AB280" s="2"/>
      <c r="AC280" s="2"/>
      <c r="AD280" s="2"/>
    </row>
    <row r="281" spans="1:30" x14ac:dyDescent="0.3">
      <c r="A281" s="1"/>
      <c r="B281" s="1"/>
      <c r="C281" s="1"/>
      <c r="D281" s="1"/>
      <c r="E281" s="1"/>
      <c r="F281" s="1"/>
      <c r="G281" s="1"/>
      <c r="H281" s="1"/>
      <c r="I281" s="1"/>
      <c r="J281" s="1"/>
      <c r="K281" s="1"/>
      <c r="L281" s="1"/>
      <c r="M281" s="2"/>
      <c r="N281" s="2"/>
      <c r="O281" s="2"/>
      <c r="P281" s="2"/>
      <c r="Q281" s="2"/>
      <c r="R281" s="2"/>
      <c r="S281" s="2"/>
      <c r="T281" s="2"/>
      <c r="U281" s="2"/>
      <c r="V281" s="2"/>
      <c r="W281" s="2"/>
      <c r="X281" s="2"/>
      <c r="Y281" s="2"/>
      <c r="Z281" s="2"/>
      <c r="AA281" s="2"/>
      <c r="AB281" s="2"/>
      <c r="AC281" s="2"/>
      <c r="AD281" s="2"/>
    </row>
    <row r="282" spans="1:30" x14ac:dyDescent="0.3">
      <c r="A282" s="1"/>
      <c r="B282" s="1"/>
      <c r="C282" s="1"/>
      <c r="D282" s="1"/>
      <c r="E282" s="1"/>
      <c r="F282" s="1"/>
      <c r="G282" s="1"/>
      <c r="H282" s="1"/>
      <c r="I282" s="1"/>
      <c r="J282" s="1"/>
      <c r="K282" s="1"/>
      <c r="L282" s="1"/>
      <c r="M282" s="2"/>
      <c r="N282" s="2"/>
      <c r="O282" s="2"/>
      <c r="P282" s="2"/>
      <c r="Q282" s="2"/>
      <c r="R282" s="2"/>
      <c r="S282" s="2"/>
      <c r="T282" s="2"/>
      <c r="U282" s="2"/>
      <c r="V282" s="2"/>
      <c r="W282" s="2"/>
      <c r="X282" s="2"/>
      <c r="Y282" s="2"/>
      <c r="Z282" s="2"/>
      <c r="AA282" s="2"/>
      <c r="AB282" s="2"/>
      <c r="AC282" s="2"/>
      <c r="AD282" s="2"/>
    </row>
    <row r="283" spans="1:30" x14ac:dyDescent="0.3">
      <c r="A283" s="1"/>
      <c r="B283" s="1"/>
      <c r="C283" s="1"/>
      <c r="D283" s="1"/>
      <c r="E283" s="1"/>
      <c r="F283" s="1"/>
      <c r="G283" s="1"/>
      <c r="H283" s="1"/>
      <c r="I283" s="1"/>
      <c r="J283" s="1"/>
      <c r="K283" s="1"/>
      <c r="L283" s="1"/>
      <c r="M283" s="2"/>
      <c r="N283" s="2"/>
      <c r="O283" s="2"/>
      <c r="P283" s="2"/>
      <c r="Q283" s="2"/>
      <c r="R283" s="2"/>
      <c r="S283" s="2"/>
      <c r="T283" s="2"/>
      <c r="U283" s="2"/>
      <c r="V283" s="2"/>
      <c r="W283" s="2"/>
      <c r="X283" s="2"/>
      <c r="Y283" s="2"/>
      <c r="Z283" s="2"/>
      <c r="AA283" s="2"/>
      <c r="AB283" s="2"/>
      <c r="AC283" s="2"/>
      <c r="AD283" s="2"/>
    </row>
    <row r="284" spans="1:30" x14ac:dyDescent="0.3">
      <c r="A284" s="1"/>
      <c r="B284" s="1"/>
      <c r="C284" s="1"/>
      <c r="D284" s="1"/>
      <c r="E284" s="1"/>
      <c r="F284" s="1"/>
      <c r="G284" s="1"/>
      <c r="H284" s="1"/>
      <c r="I284" s="1"/>
      <c r="J284" s="1"/>
      <c r="K284" s="1"/>
      <c r="L284" s="1"/>
      <c r="M284" s="2"/>
      <c r="N284" s="2"/>
      <c r="O284" s="2"/>
      <c r="P284" s="2"/>
      <c r="Q284" s="2"/>
      <c r="R284" s="2"/>
      <c r="S284" s="2"/>
      <c r="T284" s="2"/>
      <c r="U284" s="2"/>
      <c r="V284" s="2"/>
      <c r="W284" s="2"/>
      <c r="X284" s="2"/>
      <c r="Y284" s="2"/>
      <c r="Z284" s="2"/>
      <c r="AA284" s="2"/>
      <c r="AB284" s="2"/>
      <c r="AC284" s="2"/>
      <c r="AD284" s="2"/>
    </row>
    <row r="285" spans="1:30" x14ac:dyDescent="0.3">
      <c r="A285" s="1"/>
      <c r="B285" s="1"/>
      <c r="C285" s="1"/>
      <c r="D285" s="1"/>
      <c r="E285" s="1"/>
      <c r="F285" s="1"/>
      <c r="G285" s="1"/>
      <c r="H285" s="1"/>
      <c r="I285" s="1"/>
      <c r="J285" s="1"/>
      <c r="K285" s="1"/>
      <c r="L285" s="1"/>
      <c r="M285" s="2"/>
      <c r="N285" s="2"/>
      <c r="O285" s="2"/>
      <c r="P285" s="2"/>
      <c r="Q285" s="2"/>
      <c r="R285" s="2"/>
      <c r="S285" s="2"/>
      <c r="T285" s="2"/>
      <c r="U285" s="2"/>
      <c r="V285" s="2"/>
      <c r="W285" s="2"/>
      <c r="X285" s="2"/>
      <c r="Y285" s="2"/>
      <c r="Z285" s="2"/>
      <c r="AA285" s="2"/>
      <c r="AB285" s="2"/>
      <c r="AC285" s="2"/>
      <c r="AD285" s="2"/>
    </row>
    <row r="286" spans="1:30" x14ac:dyDescent="0.3">
      <c r="A286" s="1"/>
      <c r="B286" s="1"/>
      <c r="C286" s="1"/>
      <c r="D286" s="1"/>
      <c r="E286" s="1"/>
      <c r="F286" s="1"/>
      <c r="G286" s="1"/>
      <c r="H286" s="1"/>
      <c r="I286" s="1"/>
      <c r="J286" s="1"/>
      <c r="K286" s="1"/>
      <c r="L286" s="1"/>
      <c r="M286" s="2"/>
      <c r="N286" s="2"/>
      <c r="O286" s="2"/>
      <c r="P286" s="2"/>
      <c r="Q286" s="2"/>
      <c r="R286" s="2"/>
      <c r="S286" s="2"/>
      <c r="T286" s="2"/>
      <c r="U286" s="2"/>
      <c r="V286" s="2"/>
      <c r="W286" s="2"/>
      <c r="X286" s="2"/>
      <c r="Y286" s="2"/>
      <c r="Z286" s="2"/>
      <c r="AA286" s="2"/>
      <c r="AB286" s="2"/>
      <c r="AC286" s="2"/>
      <c r="AD286" s="2"/>
    </row>
    <row r="287" spans="1:30" x14ac:dyDescent="0.3">
      <c r="A287" s="1"/>
      <c r="B287" s="1"/>
      <c r="C287" s="1"/>
      <c r="D287" s="1"/>
      <c r="E287" s="1"/>
      <c r="F287" s="1"/>
      <c r="G287" s="1"/>
      <c r="H287" s="1"/>
      <c r="I287" s="1"/>
      <c r="J287" s="1"/>
      <c r="K287" s="1"/>
      <c r="L287" s="1"/>
      <c r="M287" s="2"/>
      <c r="N287" s="2"/>
      <c r="O287" s="2"/>
      <c r="P287" s="2"/>
      <c r="Q287" s="2"/>
      <c r="R287" s="2"/>
      <c r="S287" s="2"/>
      <c r="T287" s="2"/>
      <c r="U287" s="2"/>
      <c r="V287" s="2"/>
      <c r="W287" s="2"/>
      <c r="X287" s="2"/>
      <c r="Y287" s="2"/>
      <c r="Z287" s="2"/>
      <c r="AA287" s="2"/>
      <c r="AB287" s="2"/>
      <c r="AC287" s="2"/>
      <c r="AD287" s="2"/>
    </row>
    <row r="288" spans="1:30" x14ac:dyDescent="0.3">
      <c r="A288" s="1"/>
      <c r="B288" s="1"/>
      <c r="C288" s="1"/>
      <c r="D288" s="1"/>
      <c r="E288" s="1"/>
      <c r="F288" s="1"/>
      <c r="G288" s="1"/>
      <c r="H288" s="1"/>
      <c r="I288" s="1"/>
      <c r="J288" s="1"/>
      <c r="K288" s="1"/>
      <c r="L288" s="1"/>
      <c r="M288" s="2"/>
      <c r="N288" s="2"/>
      <c r="O288" s="2"/>
      <c r="P288" s="2"/>
      <c r="Q288" s="2"/>
      <c r="R288" s="2"/>
      <c r="S288" s="2"/>
      <c r="T288" s="2"/>
      <c r="U288" s="2"/>
      <c r="V288" s="2"/>
      <c r="W288" s="2"/>
      <c r="X288" s="2"/>
      <c r="Y288" s="2"/>
      <c r="Z288" s="2"/>
      <c r="AA288" s="2"/>
      <c r="AB288" s="2"/>
      <c r="AC288" s="2"/>
      <c r="AD288" s="2"/>
    </row>
    <row r="289" spans="1:30" x14ac:dyDescent="0.3">
      <c r="A289" s="1"/>
      <c r="B289" s="1"/>
      <c r="C289" s="1"/>
      <c r="D289" s="1"/>
      <c r="E289" s="1"/>
      <c r="F289" s="1"/>
      <c r="G289" s="1"/>
      <c r="H289" s="1"/>
      <c r="I289" s="1"/>
      <c r="J289" s="1"/>
      <c r="K289" s="1"/>
      <c r="L289" s="1"/>
      <c r="M289" s="2"/>
      <c r="N289" s="2"/>
      <c r="O289" s="2"/>
      <c r="P289" s="2"/>
      <c r="Q289" s="2"/>
      <c r="R289" s="2"/>
      <c r="S289" s="2"/>
      <c r="T289" s="2"/>
      <c r="U289" s="2"/>
      <c r="V289" s="2"/>
      <c r="W289" s="2"/>
      <c r="X289" s="2"/>
      <c r="Y289" s="2"/>
      <c r="Z289" s="2"/>
      <c r="AA289" s="2"/>
      <c r="AB289" s="2"/>
      <c r="AC289" s="2"/>
      <c r="AD289" s="2"/>
    </row>
    <row r="290" spans="1:30" x14ac:dyDescent="0.3">
      <c r="A290" s="1"/>
      <c r="B290" s="1"/>
      <c r="C290" s="1"/>
      <c r="D290" s="1"/>
      <c r="E290" s="1"/>
      <c r="F290" s="1"/>
      <c r="G290" s="1"/>
      <c r="H290" s="1"/>
      <c r="I290" s="1"/>
      <c r="J290" s="1"/>
      <c r="K290" s="1"/>
      <c r="L290" s="1"/>
      <c r="M290" s="2"/>
      <c r="N290" s="2"/>
      <c r="O290" s="2"/>
      <c r="P290" s="2"/>
      <c r="Q290" s="2"/>
      <c r="R290" s="2"/>
      <c r="S290" s="2"/>
      <c r="T290" s="2"/>
      <c r="U290" s="2"/>
      <c r="V290" s="2"/>
      <c r="W290" s="2"/>
      <c r="X290" s="2"/>
      <c r="Y290" s="2"/>
      <c r="Z290" s="2"/>
      <c r="AA290" s="2"/>
      <c r="AB290" s="2"/>
      <c r="AC290" s="2"/>
      <c r="AD290" s="2"/>
    </row>
    <row r="291" spans="1:30" x14ac:dyDescent="0.3">
      <c r="A291" s="1"/>
      <c r="B291" s="1"/>
      <c r="C291" s="1"/>
      <c r="D291" s="1"/>
      <c r="E291" s="1"/>
      <c r="F291" s="1"/>
      <c r="G291" s="1"/>
      <c r="H291" s="1"/>
      <c r="I291" s="1"/>
      <c r="J291" s="1"/>
      <c r="K291" s="1"/>
      <c r="L291" s="1"/>
      <c r="M291" s="2"/>
      <c r="N291" s="2"/>
      <c r="O291" s="2"/>
      <c r="P291" s="2"/>
      <c r="Q291" s="2"/>
      <c r="R291" s="2"/>
      <c r="S291" s="2"/>
      <c r="T291" s="2"/>
      <c r="U291" s="2"/>
      <c r="V291" s="2"/>
      <c r="W291" s="2"/>
      <c r="X291" s="2"/>
      <c r="Y291" s="2"/>
      <c r="Z291" s="2"/>
      <c r="AA291" s="2"/>
      <c r="AB291" s="2"/>
      <c r="AC291" s="2"/>
      <c r="AD291" s="2"/>
    </row>
    <row r="292" spans="1:30" x14ac:dyDescent="0.3">
      <c r="A292" s="1"/>
      <c r="B292" s="1"/>
      <c r="C292" s="1"/>
      <c r="D292" s="1"/>
      <c r="E292" s="1"/>
      <c r="F292" s="1"/>
      <c r="G292" s="1"/>
      <c r="H292" s="1"/>
      <c r="I292" s="1"/>
      <c r="J292" s="1"/>
      <c r="K292" s="1"/>
      <c r="L292" s="1"/>
      <c r="M292" s="2"/>
      <c r="N292" s="2"/>
      <c r="O292" s="2"/>
      <c r="P292" s="2"/>
      <c r="Q292" s="2"/>
      <c r="R292" s="2"/>
      <c r="S292" s="2"/>
      <c r="T292" s="2"/>
      <c r="U292" s="2"/>
      <c r="V292" s="2"/>
      <c r="W292" s="2"/>
      <c r="X292" s="2"/>
      <c r="Y292" s="2"/>
      <c r="Z292" s="2"/>
      <c r="AA292" s="2"/>
      <c r="AB292" s="2"/>
      <c r="AC292" s="2"/>
      <c r="AD292" s="2"/>
    </row>
    <row r="293" spans="1:30" x14ac:dyDescent="0.3">
      <c r="A293" s="1"/>
      <c r="B293" s="1"/>
      <c r="C293" s="1"/>
      <c r="D293" s="1"/>
      <c r="E293" s="1"/>
      <c r="F293" s="1"/>
      <c r="G293" s="1"/>
      <c r="H293" s="1"/>
      <c r="I293" s="1"/>
      <c r="J293" s="1"/>
      <c r="K293" s="1"/>
      <c r="L293" s="1"/>
      <c r="M293" s="2"/>
      <c r="N293" s="2"/>
      <c r="O293" s="2"/>
      <c r="P293" s="2"/>
      <c r="Q293" s="2"/>
      <c r="R293" s="2"/>
      <c r="S293" s="2"/>
      <c r="T293" s="2"/>
      <c r="U293" s="2"/>
      <c r="V293" s="2"/>
      <c r="W293" s="2"/>
      <c r="X293" s="2"/>
      <c r="Y293" s="2"/>
      <c r="Z293" s="2"/>
      <c r="AA293" s="2"/>
      <c r="AB293" s="2"/>
      <c r="AC293" s="2"/>
      <c r="AD293" s="2"/>
    </row>
    <row r="294" spans="1:30" x14ac:dyDescent="0.3">
      <c r="A294" s="1"/>
      <c r="B294" s="1"/>
      <c r="C294" s="1"/>
      <c r="D294" s="1"/>
      <c r="E294" s="1"/>
      <c r="F294" s="1"/>
      <c r="G294" s="1"/>
      <c r="H294" s="1"/>
      <c r="I294" s="1"/>
      <c r="J294" s="1"/>
      <c r="K294" s="1"/>
      <c r="L294" s="1"/>
      <c r="M294" s="2"/>
      <c r="N294" s="2"/>
      <c r="O294" s="2"/>
      <c r="P294" s="2"/>
      <c r="Q294" s="2"/>
      <c r="R294" s="2"/>
      <c r="S294" s="2"/>
      <c r="T294" s="2"/>
      <c r="U294" s="2"/>
      <c r="V294" s="2"/>
      <c r="W294" s="2"/>
      <c r="X294" s="2"/>
      <c r="Y294" s="2"/>
      <c r="Z294" s="2"/>
      <c r="AA294" s="2"/>
      <c r="AB294" s="2"/>
      <c r="AC294" s="2"/>
      <c r="AD294" s="2"/>
    </row>
    <row r="295" spans="1:30" x14ac:dyDescent="0.3">
      <c r="A295" s="1"/>
      <c r="B295" s="1"/>
      <c r="C295" s="1"/>
      <c r="D295" s="1"/>
      <c r="E295" s="1"/>
      <c r="F295" s="1"/>
      <c r="G295" s="1"/>
      <c r="H295" s="1"/>
      <c r="I295" s="1"/>
      <c r="J295" s="1"/>
      <c r="K295" s="1"/>
      <c r="L295" s="1"/>
      <c r="M295" s="2"/>
      <c r="N295" s="2"/>
      <c r="O295" s="2"/>
      <c r="P295" s="2"/>
      <c r="Q295" s="2"/>
      <c r="R295" s="2"/>
      <c r="S295" s="2"/>
      <c r="T295" s="2"/>
      <c r="U295" s="2"/>
      <c r="V295" s="2"/>
      <c r="W295" s="2"/>
      <c r="X295" s="2"/>
      <c r="Y295" s="2"/>
      <c r="Z295" s="2"/>
      <c r="AA295" s="2"/>
      <c r="AB295" s="2"/>
      <c r="AC295" s="2"/>
      <c r="AD295" s="2"/>
    </row>
    <row r="296" spans="1:30" x14ac:dyDescent="0.3">
      <c r="A296" s="1"/>
      <c r="B296" s="1"/>
      <c r="C296" s="1"/>
      <c r="D296" s="1"/>
      <c r="E296" s="1"/>
      <c r="F296" s="1"/>
      <c r="G296" s="1"/>
      <c r="H296" s="1"/>
      <c r="I296" s="1"/>
      <c r="J296" s="1"/>
      <c r="K296" s="1"/>
      <c r="L296" s="1"/>
      <c r="M296" s="2"/>
      <c r="N296" s="2"/>
      <c r="O296" s="2"/>
      <c r="P296" s="2"/>
      <c r="Q296" s="2"/>
      <c r="R296" s="2"/>
      <c r="S296" s="2"/>
      <c r="T296" s="2"/>
      <c r="U296" s="2"/>
      <c r="V296" s="2"/>
      <c r="W296" s="2"/>
      <c r="X296" s="2"/>
      <c r="Y296" s="2"/>
      <c r="Z296" s="2"/>
      <c r="AA296" s="2"/>
      <c r="AB296" s="2"/>
      <c r="AC296" s="2"/>
      <c r="AD296" s="2"/>
    </row>
    <row r="297" spans="1:30" x14ac:dyDescent="0.3">
      <c r="A297" s="1"/>
      <c r="B297" s="1"/>
      <c r="C297" s="1"/>
      <c r="D297" s="1"/>
      <c r="E297" s="1"/>
      <c r="F297" s="1"/>
      <c r="G297" s="1"/>
      <c r="H297" s="1"/>
      <c r="I297" s="1"/>
      <c r="J297" s="1"/>
      <c r="K297" s="1"/>
      <c r="L297" s="1"/>
      <c r="M297" s="2"/>
      <c r="N297" s="2"/>
      <c r="O297" s="2"/>
      <c r="P297" s="2"/>
      <c r="Q297" s="2"/>
      <c r="R297" s="2"/>
      <c r="S297" s="2"/>
      <c r="T297" s="2"/>
      <c r="U297" s="2"/>
      <c r="V297" s="2"/>
      <c r="W297" s="2"/>
      <c r="X297" s="2"/>
      <c r="Y297" s="2"/>
      <c r="Z297" s="2"/>
      <c r="AA297" s="2"/>
      <c r="AB297" s="2"/>
      <c r="AC297" s="2"/>
      <c r="AD297" s="2"/>
    </row>
    <row r="298" spans="1:30" x14ac:dyDescent="0.3">
      <c r="A298" s="1"/>
      <c r="B298" s="1"/>
      <c r="C298" s="1"/>
      <c r="D298" s="1"/>
      <c r="E298" s="1"/>
      <c r="F298" s="1"/>
      <c r="G298" s="1"/>
      <c r="H298" s="1"/>
      <c r="I298" s="1"/>
      <c r="J298" s="1"/>
      <c r="K298" s="1"/>
      <c r="L298" s="1"/>
      <c r="M298" s="2"/>
      <c r="N298" s="2"/>
      <c r="O298" s="2"/>
      <c r="P298" s="2"/>
      <c r="Q298" s="2"/>
      <c r="R298" s="2"/>
      <c r="S298" s="2"/>
      <c r="T298" s="2"/>
      <c r="U298" s="2"/>
      <c r="V298" s="2"/>
      <c r="W298" s="2"/>
      <c r="X298" s="2"/>
      <c r="Y298" s="2"/>
      <c r="Z298" s="2"/>
      <c r="AA298" s="2"/>
      <c r="AB298" s="2"/>
      <c r="AC298" s="2"/>
      <c r="AD298" s="2"/>
    </row>
    <row r="299" spans="1:30" x14ac:dyDescent="0.3">
      <c r="A299" s="1"/>
      <c r="B299" s="1"/>
      <c r="C299" s="1"/>
      <c r="D299" s="1"/>
      <c r="E299" s="1"/>
      <c r="F299" s="1"/>
      <c r="G299" s="1"/>
      <c r="H299" s="1"/>
      <c r="I299" s="1"/>
      <c r="J299" s="1"/>
      <c r="K299" s="1"/>
      <c r="L299" s="1"/>
      <c r="M299" s="2"/>
      <c r="N299" s="2"/>
      <c r="O299" s="2"/>
      <c r="P299" s="2"/>
      <c r="Q299" s="2"/>
      <c r="R299" s="2"/>
      <c r="S299" s="2"/>
      <c r="T299" s="2"/>
      <c r="U299" s="2"/>
      <c r="V299" s="2"/>
      <c r="W299" s="2"/>
      <c r="X299" s="2"/>
      <c r="Y299" s="2"/>
      <c r="Z299" s="2"/>
      <c r="AA299" s="2"/>
      <c r="AB299" s="2"/>
      <c r="AC299" s="2"/>
      <c r="AD299" s="2"/>
    </row>
    <row r="300" spans="1:30" x14ac:dyDescent="0.3">
      <c r="A300" s="1"/>
      <c r="B300" s="1"/>
      <c r="C300" s="1"/>
      <c r="D300" s="1"/>
      <c r="E300" s="1"/>
      <c r="F300" s="1"/>
      <c r="G300" s="1"/>
      <c r="H300" s="1"/>
      <c r="I300" s="1"/>
      <c r="J300" s="1"/>
      <c r="K300" s="1"/>
      <c r="L300" s="1"/>
      <c r="M300" s="2"/>
      <c r="N300" s="2"/>
      <c r="O300" s="2"/>
      <c r="P300" s="2"/>
      <c r="Q300" s="2"/>
      <c r="R300" s="2"/>
      <c r="S300" s="2"/>
      <c r="T300" s="2"/>
      <c r="U300" s="2"/>
      <c r="V300" s="2"/>
      <c r="W300" s="2"/>
      <c r="X300" s="2"/>
      <c r="Y300" s="2"/>
      <c r="Z300" s="2"/>
      <c r="AA300" s="2"/>
      <c r="AB300" s="2"/>
      <c r="AC300" s="2"/>
      <c r="AD300" s="2"/>
    </row>
    <row r="301" spans="1:30" x14ac:dyDescent="0.3">
      <c r="A301" s="1"/>
      <c r="B301" s="1"/>
      <c r="C301" s="1"/>
      <c r="D301" s="1"/>
      <c r="E301" s="1"/>
      <c r="F301" s="1"/>
      <c r="G301" s="1"/>
      <c r="H301" s="1"/>
      <c r="I301" s="1"/>
      <c r="J301" s="1"/>
      <c r="K301" s="1"/>
      <c r="L301" s="1"/>
      <c r="M301" s="2"/>
      <c r="N301" s="2"/>
      <c r="O301" s="2"/>
      <c r="P301" s="2"/>
      <c r="Q301" s="2"/>
      <c r="R301" s="2"/>
      <c r="S301" s="2"/>
      <c r="T301" s="2"/>
      <c r="U301" s="2"/>
      <c r="V301" s="2"/>
      <c r="W301" s="2"/>
      <c r="X301" s="2"/>
      <c r="Y301" s="2"/>
      <c r="Z301" s="2"/>
      <c r="AA301" s="2"/>
      <c r="AB301" s="2"/>
      <c r="AC301" s="2"/>
      <c r="AD301" s="2"/>
    </row>
    <row r="302" spans="1:30" x14ac:dyDescent="0.3">
      <c r="A302" s="1"/>
      <c r="B302" s="1"/>
      <c r="C302" s="1"/>
      <c r="D302" s="1"/>
      <c r="E302" s="1"/>
      <c r="F302" s="1"/>
      <c r="G302" s="1"/>
      <c r="H302" s="1"/>
      <c r="I302" s="1"/>
      <c r="J302" s="1"/>
      <c r="K302" s="1"/>
      <c r="L302" s="1"/>
      <c r="M302" s="2"/>
      <c r="N302" s="2"/>
      <c r="O302" s="2"/>
      <c r="P302" s="2"/>
      <c r="Q302" s="2"/>
      <c r="R302" s="2"/>
      <c r="S302" s="2"/>
      <c r="T302" s="2"/>
      <c r="U302" s="2"/>
      <c r="V302" s="2"/>
      <c r="W302" s="2"/>
      <c r="X302" s="2"/>
      <c r="Y302" s="2"/>
      <c r="Z302" s="2"/>
      <c r="AA302" s="2"/>
      <c r="AB302" s="2"/>
      <c r="AC302" s="2"/>
      <c r="AD302" s="2"/>
    </row>
    <row r="303" spans="1:30" x14ac:dyDescent="0.3">
      <c r="A303" s="1"/>
      <c r="B303" s="1"/>
      <c r="C303" s="1"/>
      <c r="D303" s="1"/>
      <c r="E303" s="1"/>
      <c r="F303" s="1"/>
      <c r="G303" s="1"/>
      <c r="H303" s="1"/>
      <c r="I303" s="1"/>
      <c r="J303" s="1"/>
      <c r="K303" s="1"/>
      <c r="L303" s="1"/>
      <c r="M303" s="2"/>
      <c r="N303" s="2"/>
      <c r="O303" s="2"/>
      <c r="P303" s="2"/>
      <c r="Q303" s="2"/>
      <c r="R303" s="2"/>
      <c r="S303" s="2"/>
      <c r="T303" s="2"/>
      <c r="U303" s="2"/>
      <c r="V303" s="2"/>
      <c r="W303" s="2"/>
      <c r="X303" s="2"/>
      <c r="Y303" s="2"/>
      <c r="Z303" s="2"/>
      <c r="AA303" s="2"/>
      <c r="AB303" s="2"/>
      <c r="AC303" s="2"/>
      <c r="AD303" s="2"/>
    </row>
    <row r="304" spans="1:30" x14ac:dyDescent="0.3">
      <c r="A304" s="1"/>
      <c r="B304" s="1"/>
      <c r="C304" s="1"/>
      <c r="D304" s="1"/>
      <c r="E304" s="1"/>
      <c r="F304" s="1"/>
      <c r="G304" s="1"/>
      <c r="H304" s="1"/>
      <c r="I304" s="1"/>
      <c r="J304" s="1"/>
      <c r="K304" s="1"/>
      <c r="L304" s="1"/>
      <c r="M304" s="2"/>
      <c r="N304" s="2"/>
      <c r="O304" s="2"/>
      <c r="P304" s="2"/>
      <c r="Q304" s="2"/>
      <c r="R304" s="2"/>
      <c r="S304" s="2"/>
      <c r="T304" s="2"/>
      <c r="U304" s="2"/>
      <c r="V304" s="2"/>
      <c r="W304" s="2"/>
      <c r="X304" s="2"/>
      <c r="Y304" s="2"/>
      <c r="Z304" s="2"/>
      <c r="AA304" s="2"/>
      <c r="AB304" s="2"/>
      <c r="AC304" s="2"/>
      <c r="AD304" s="2"/>
    </row>
    <row r="305" spans="1:30" x14ac:dyDescent="0.3">
      <c r="A305" s="1"/>
      <c r="B305" s="1"/>
      <c r="C305" s="1"/>
      <c r="D305" s="1"/>
      <c r="E305" s="1"/>
      <c r="F305" s="1"/>
      <c r="G305" s="1"/>
      <c r="H305" s="1"/>
      <c r="I305" s="1"/>
      <c r="J305" s="1"/>
      <c r="K305" s="1"/>
      <c r="L305" s="1"/>
      <c r="M305" s="2"/>
      <c r="N305" s="2"/>
      <c r="O305" s="2"/>
      <c r="P305" s="2"/>
      <c r="Q305" s="2"/>
      <c r="R305" s="2"/>
      <c r="S305" s="2"/>
      <c r="T305" s="2"/>
      <c r="U305" s="2"/>
      <c r="V305" s="2"/>
      <c r="W305" s="2"/>
      <c r="X305" s="2"/>
      <c r="Y305" s="2"/>
      <c r="Z305" s="2"/>
      <c r="AA305" s="2"/>
      <c r="AB305" s="2"/>
      <c r="AC305" s="2"/>
      <c r="AD305" s="2"/>
    </row>
    <row r="306" spans="1:30" x14ac:dyDescent="0.3">
      <c r="A306" s="1"/>
      <c r="B306" s="1"/>
      <c r="C306" s="1"/>
      <c r="D306" s="1"/>
      <c r="E306" s="1"/>
      <c r="F306" s="1"/>
      <c r="G306" s="1"/>
      <c r="H306" s="1"/>
      <c r="I306" s="1"/>
      <c r="J306" s="1"/>
      <c r="K306" s="1"/>
      <c r="L306" s="1"/>
      <c r="M306" s="2"/>
      <c r="N306" s="2"/>
      <c r="O306" s="2"/>
      <c r="P306" s="2"/>
      <c r="Q306" s="2"/>
      <c r="R306" s="2"/>
      <c r="S306" s="2"/>
      <c r="T306" s="2"/>
      <c r="U306" s="2"/>
      <c r="V306" s="2"/>
      <c r="W306" s="2"/>
      <c r="X306" s="2"/>
      <c r="Y306" s="2"/>
      <c r="Z306" s="2"/>
      <c r="AA306" s="2"/>
      <c r="AB306" s="2"/>
      <c r="AC306" s="2"/>
      <c r="AD306" s="2"/>
    </row>
    <row r="307" spans="1:30" x14ac:dyDescent="0.3">
      <c r="A307" s="1"/>
      <c r="B307" s="1"/>
      <c r="C307" s="1"/>
      <c r="D307" s="1"/>
      <c r="E307" s="1"/>
      <c r="F307" s="1"/>
      <c r="G307" s="1"/>
      <c r="H307" s="1"/>
      <c r="I307" s="1"/>
      <c r="J307" s="1"/>
      <c r="K307" s="1"/>
      <c r="L307" s="1"/>
      <c r="M307" s="2"/>
      <c r="N307" s="2"/>
      <c r="O307" s="2"/>
      <c r="P307" s="2"/>
      <c r="Q307" s="2"/>
      <c r="R307" s="2"/>
      <c r="S307" s="2"/>
      <c r="T307" s="2"/>
      <c r="U307" s="2"/>
      <c r="V307" s="2"/>
      <c r="W307" s="2"/>
      <c r="X307" s="2"/>
      <c r="Y307" s="2"/>
      <c r="Z307" s="2"/>
      <c r="AA307" s="2"/>
      <c r="AB307" s="2"/>
      <c r="AC307" s="2"/>
      <c r="AD307" s="2"/>
    </row>
    <row r="308" spans="1:30" x14ac:dyDescent="0.3">
      <c r="A308" s="1"/>
      <c r="B308" s="1"/>
      <c r="C308" s="1"/>
      <c r="D308" s="1"/>
      <c r="E308" s="1"/>
      <c r="F308" s="1"/>
      <c r="G308" s="1"/>
      <c r="H308" s="1"/>
      <c r="I308" s="1"/>
      <c r="J308" s="1"/>
      <c r="K308" s="1"/>
      <c r="L308" s="1"/>
      <c r="M308" s="2"/>
      <c r="N308" s="2"/>
      <c r="O308" s="2"/>
      <c r="P308" s="2"/>
      <c r="Q308" s="2"/>
      <c r="R308" s="2"/>
      <c r="S308" s="2"/>
      <c r="T308" s="2"/>
      <c r="U308" s="2"/>
      <c r="V308" s="2"/>
      <c r="W308" s="2"/>
      <c r="X308" s="2"/>
      <c r="Y308" s="2"/>
      <c r="Z308" s="2"/>
      <c r="AA308" s="2"/>
      <c r="AB308" s="2"/>
      <c r="AC308" s="2"/>
      <c r="AD308" s="2"/>
    </row>
    <row r="309" spans="1:30" x14ac:dyDescent="0.3">
      <c r="A309" s="1"/>
      <c r="B309" s="1"/>
      <c r="C309" s="1"/>
      <c r="D309" s="1"/>
      <c r="E309" s="1"/>
      <c r="F309" s="1"/>
      <c r="G309" s="1"/>
      <c r="H309" s="1"/>
      <c r="I309" s="1"/>
      <c r="J309" s="1"/>
      <c r="K309" s="1"/>
      <c r="L309" s="1"/>
      <c r="M309" s="2"/>
      <c r="N309" s="2"/>
      <c r="O309" s="2"/>
      <c r="P309" s="2"/>
      <c r="Q309" s="2"/>
      <c r="R309" s="2"/>
      <c r="S309" s="2"/>
      <c r="T309" s="2"/>
      <c r="U309" s="2"/>
      <c r="V309" s="2"/>
      <c r="W309" s="2"/>
      <c r="X309" s="2"/>
      <c r="Y309" s="2"/>
      <c r="Z309" s="2"/>
      <c r="AA309" s="2"/>
      <c r="AB309" s="2"/>
      <c r="AC309" s="2"/>
      <c r="AD309" s="2"/>
    </row>
    <row r="310" spans="1:30" x14ac:dyDescent="0.3">
      <c r="A310" s="1"/>
      <c r="B310" s="1"/>
      <c r="C310" s="1"/>
      <c r="D310" s="1"/>
      <c r="E310" s="1"/>
      <c r="F310" s="1"/>
      <c r="G310" s="1"/>
      <c r="H310" s="1"/>
      <c r="I310" s="1"/>
      <c r="J310" s="1"/>
      <c r="K310" s="1"/>
      <c r="L310" s="1"/>
      <c r="M310" s="2"/>
      <c r="N310" s="2"/>
      <c r="O310" s="2"/>
      <c r="P310" s="2"/>
      <c r="Q310" s="2"/>
      <c r="R310" s="2"/>
      <c r="S310" s="2"/>
      <c r="T310" s="2"/>
      <c r="U310" s="2"/>
      <c r="V310" s="2"/>
      <c r="W310" s="2"/>
      <c r="X310" s="2"/>
      <c r="Y310" s="2"/>
      <c r="Z310" s="2"/>
      <c r="AA310" s="2"/>
      <c r="AB310" s="2"/>
      <c r="AC310" s="2"/>
      <c r="AD310" s="2"/>
    </row>
    <row r="311" spans="1:30" x14ac:dyDescent="0.3">
      <c r="A311" s="1"/>
      <c r="B311" s="1"/>
      <c r="C311" s="1"/>
      <c r="D311" s="1"/>
      <c r="E311" s="1"/>
      <c r="F311" s="1"/>
      <c r="G311" s="1"/>
      <c r="H311" s="1"/>
      <c r="I311" s="1"/>
      <c r="J311" s="1"/>
      <c r="K311" s="1"/>
      <c r="L311" s="1"/>
      <c r="M311" s="2"/>
      <c r="N311" s="2"/>
      <c r="O311" s="2"/>
      <c r="P311" s="2"/>
      <c r="Q311" s="2"/>
      <c r="R311" s="2"/>
      <c r="S311" s="2"/>
      <c r="T311" s="2"/>
      <c r="U311" s="2"/>
      <c r="V311" s="2"/>
      <c r="W311" s="2"/>
      <c r="X311" s="2"/>
      <c r="Y311" s="2"/>
      <c r="Z311" s="2"/>
      <c r="AA311" s="2"/>
      <c r="AB311" s="2"/>
      <c r="AC311" s="2"/>
      <c r="AD311" s="2"/>
    </row>
    <row r="312" spans="1:30" x14ac:dyDescent="0.3">
      <c r="A312" s="1"/>
      <c r="B312" s="1"/>
      <c r="C312" s="1"/>
      <c r="D312" s="1"/>
      <c r="E312" s="1"/>
      <c r="F312" s="1"/>
      <c r="G312" s="1"/>
      <c r="H312" s="1"/>
      <c r="I312" s="1"/>
      <c r="J312" s="1"/>
      <c r="K312" s="1"/>
      <c r="L312" s="1"/>
      <c r="M312" s="2"/>
      <c r="N312" s="2"/>
      <c r="O312" s="2"/>
      <c r="P312" s="2"/>
      <c r="Q312" s="2"/>
      <c r="R312" s="2"/>
      <c r="S312" s="2"/>
      <c r="T312" s="2"/>
      <c r="U312" s="2"/>
      <c r="V312" s="2"/>
      <c r="W312" s="2"/>
      <c r="X312" s="2"/>
      <c r="Y312" s="2"/>
      <c r="Z312" s="2"/>
      <c r="AA312" s="2"/>
      <c r="AB312" s="2"/>
      <c r="AC312" s="2"/>
      <c r="AD312" s="2"/>
    </row>
    <row r="313" spans="1:30" x14ac:dyDescent="0.3">
      <c r="A313" s="1"/>
      <c r="B313" s="1"/>
      <c r="C313" s="1"/>
      <c r="D313" s="1"/>
      <c r="E313" s="1"/>
      <c r="F313" s="1"/>
      <c r="G313" s="1"/>
      <c r="H313" s="1"/>
      <c r="I313" s="1"/>
      <c r="J313" s="1"/>
      <c r="K313" s="1"/>
      <c r="L313" s="1"/>
      <c r="M313" s="2"/>
      <c r="N313" s="2"/>
      <c r="O313" s="2"/>
      <c r="P313" s="2"/>
      <c r="Q313" s="2"/>
      <c r="R313" s="2"/>
      <c r="S313" s="2"/>
      <c r="T313" s="2"/>
      <c r="U313" s="2"/>
      <c r="V313" s="2"/>
      <c r="W313" s="2"/>
      <c r="X313" s="2"/>
      <c r="Y313" s="2"/>
      <c r="Z313" s="2"/>
      <c r="AA313" s="2"/>
      <c r="AB313" s="2"/>
      <c r="AC313" s="2"/>
      <c r="AD313" s="2"/>
    </row>
    <row r="314" spans="1:30" x14ac:dyDescent="0.3">
      <c r="A314" s="1"/>
      <c r="B314" s="1"/>
      <c r="C314" s="1"/>
      <c r="D314" s="1"/>
      <c r="E314" s="1"/>
      <c r="F314" s="1"/>
      <c r="G314" s="1"/>
      <c r="H314" s="1"/>
      <c r="I314" s="1"/>
      <c r="J314" s="1"/>
      <c r="K314" s="1"/>
      <c r="L314" s="1"/>
      <c r="M314" s="2"/>
      <c r="N314" s="2"/>
      <c r="O314" s="2"/>
      <c r="P314" s="2"/>
      <c r="Q314" s="2"/>
      <c r="R314" s="2"/>
      <c r="S314" s="2"/>
      <c r="T314" s="2"/>
      <c r="U314" s="2"/>
      <c r="V314" s="2"/>
      <c r="W314" s="2"/>
      <c r="X314" s="2"/>
      <c r="Y314" s="2"/>
      <c r="Z314" s="2"/>
      <c r="AA314" s="2"/>
      <c r="AB314" s="2"/>
      <c r="AC314" s="2"/>
      <c r="AD314" s="2"/>
    </row>
    <row r="315" spans="1:30" x14ac:dyDescent="0.3">
      <c r="A315" s="1"/>
      <c r="B315" s="1"/>
      <c r="C315" s="1"/>
      <c r="D315" s="1"/>
      <c r="E315" s="1"/>
      <c r="F315" s="1"/>
      <c r="G315" s="1"/>
      <c r="H315" s="1"/>
      <c r="I315" s="1"/>
      <c r="J315" s="1"/>
      <c r="K315" s="1"/>
      <c r="L315" s="1"/>
      <c r="M315" s="2"/>
      <c r="N315" s="2"/>
      <c r="O315" s="2"/>
      <c r="P315" s="2"/>
      <c r="Q315" s="2"/>
      <c r="R315" s="2"/>
      <c r="S315" s="2"/>
      <c r="T315" s="2"/>
      <c r="U315" s="2"/>
      <c r="V315" s="2"/>
      <c r="W315" s="2"/>
      <c r="X315" s="2"/>
      <c r="Y315" s="2"/>
      <c r="Z315" s="2"/>
      <c r="AA315" s="2"/>
      <c r="AB315" s="2"/>
      <c r="AC315" s="2"/>
      <c r="AD315" s="2"/>
    </row>
    <row r="316" spans="1:30" x14ac:dyDescent="0.3">
      <c r="A316" s="1"/>
      <c r="B316" s="1"/>
      <c r="C316" s="1"/>
      <c r="D316" s="1"/>
      <c r="E316" s="1"/>
      <c r="F316" s="1"/>
      <c r="G316" s="1"/>
      <c r="H316" s="1"/>
      <c r="I316" s="1"/>
      <c r="J316" s="1"/>
      <c r="K316" s="1"/>
      <c r="L316" s="1"/>
      <c r="M316" s="2"/>
      <c r="N316" s="2"/>
      <c r="O316" s="2"/>
      <c r="P316" s="2"/>
      <c r="Q316" s="2"/>
      <c r="R316" s="2"/>
      <c r="S316" s="2"/>
      <c r="T316" s="2"/>
      <c r="U316" s="2"/>
      <c r="V316" s="2"/>
      <c r="W316" s="2"/>
      <c r="X316" s="2"/>
      <c r="Y316" s="2"/>
      <c r="Z316" s="2"/>
      <c r="AA316" s="2"/>
      <c r="AB316" s="2"/>
      <c r="AC316" s="2"/>
      <c r="AD316" s="2"/>
    </row>
    <row r="317" spans="1:30" x14ac:dyDescent="0.3">
      <c r="A317" s="1"/>
      <c r="B317" s="1"/>
      <c r="C317" s="1"/>
      <c r="D317" s="1"/>
      <c r="E317" s="1"/>
      <c r="F317" s="1"/>
      <c r="G317" s="1"/>
      <c r="H317" s="1"/>
      <c r="I317" s="1"/>
      <c r="J317" s="1"/>
      <c r="K317" s="1"/>
      <c r="L317" s="1"/>
      <c r="M317" s="2"/>
      <c r="N317" s="2"/>
      <c r="O317" s="2"/>
      <c r="P317" s="2"/>
      <c r="Q317" s="2"/>
      <c r="R317" s="2"/>
      <c r="S317" s="2"/>
      <c r="T317" s="2"/>
      <c r="U317" s="2"/>
      <c r="V317" s="2"/>
      <c r="W317" s="2"/>
      <c r="X317" s="2"/>
      <c r="Y317" s="2"/>
      <c r="Z317" s="2"/>
      <c r="AA317" s="2"/>
      <c r="AB317" s="2"/>
      <c r="AC317" s="2"/>
      <c r="AD317" s="2"/>
    </row>
    <row r="318" spans="1:30" x14ac:dyDescent="0.3">
      <c r="A318" s="1"/>
      <c r="B318" s="1"/>
      <c r="C318" s="1"/>
      <c r="D318" s="1"/>
      <c r="E318" s="1"/>
      <c r="F318" s="1"/>
      <c r="G318" s="1"/>
      <c r="H318" s="1"/>
      <c r="I318" s="1"/>
      <c r="J318" s="1"/>
      <c r="K318" s="1"/>
      <c r="L318" s="1"/>
      <c r="M318" s="2"/>
      <c r="N318" s="2"/>
      <c r="O318" s="2"/>
      <c r="P318" s="2"/>
      <c r="Q318" s="2"/>
      <c r="R318" s="2"/>
      <c r="S318" s="2"/>
      <c r="T318" s="2"/>
      <c r="U318" s="2"/>
      <c r="V318" s="2"/>
      <c r="W318" s="2"/>
      <c r="X318" s="2"/>
      <c r="Y318" s="2"/>
      <c r="Z318" s="2"/>
      <c r="AA318" s="2"/>
      <c r="AB318" s="2"/>
      <c r="AC318" s="2"/>
      <c r="AD318" s="2"/>
    </row>
    <row r="319" spans="1:30" x14ac:dyDescent="0.3">
      <c r="A319" s="1"/>
      <c r="B319" s="1"/>
      <c r="C319" s="1"/>
      <c r="D319" s="1"/>
      <c r="E319" s="1"/>
      <c r="F319" s="1"/>
      <c r="G319" s="1"/>
      <c r="H319" s="1"/>
      <c r="I319" s="1"/>
      <c r="J319" s="1"/>
      <c r="K319" s="1"/>
      <c r="L319" s="1"/>
      <c r="M319" s="2"/>
      <c r="N319" s="2"/>
      <c r="O319" s="2"/>
      <c r="P319" s="2"/>
      <c r="Q319" s="2"/>
      <c r="R319" s="2"/>
      <c r="S319" s="2"/>
      <c r="T319" s="2"/>
      <c r="U319" s="2"/>
      <c r="V319" s="2"/>
      <c r="W319" s="2"/>
      <c r="X319" s="2"/>
      <c r="Y319" s="2"/>
      <c r="Z319" s="2"/>
      <c r="AA319" s="2"/>
      <c r="AB319" s="2"/>
      <c r="AC319" s="2"/>
      <c r="AD319" s="2"/>
    </row>
    <row r="320" spans="1:30" x14ac:dyDescent="0.3">
      <c r="A320" s="1"/>
      <c r="B320" s="1"/>
      <c r="C320" s="1"/>
      <c r="D320" s="1"/>
      <c r="E320" s="1"/>
      <c r="F320" s="1"/>
      <c r="G320" s="1"/>
      <c r="H320" s="1"/>
      <c r="I320" s="1"/>
      <c r="J320" s="1"/>
      <c r="K320" s="1"/>
      <c r="L320" s="1"/>
      <c r="M320" s="2"/>
      <c r="N320" s="2"/>
      <c r="O320" s="2"/>
      <c r="P320" s="2"/>
      <c r="Q320" s="2"/>
      <c r="R320" s="2"/>
      <c r="S320" s="2"/>
      <c r="T320" s="2"/>
      <c r="U320" s="2"/>
      <c r="V320" s="2"/>
      <c r="W320" s="2"/>
      <c r="X320" s="2"/>
      <c r="Y320" s="2"/>
      <c r="Z320" s="2"/>
      <c r="AA320" s="2"/>
      <c r="AB320" s="2"/>
      <c r="AC320" s="2"/>
      <c r="AD320" s="2"/>
    </row>
    <row r="321" spans="1:30" x14ac:dyDescent="0.3">
      <c r="A321" s="1"/>
      <c r="B321" s="1"/>
      <c r="C321" s="1"/>
      <c r="D321" s="1"/>
      <c r="E321" s="1"/>
      <c r="F321" s="1"/>
      <c r="G321" s="1"/>
      <c r="H321" s="1"/>
      <c r="I321" s="1"/>
      <c r="J321" s="1"/>
      <c r="K321" s="1"/>
      <c r="L321" s="1"/>
      <c r="M321" s="2"/>
      <c r="N321" s="2"/>
      <c r="O321" s="2"/>
      <c r="P321" s="2"/>
      <c r="Q321" s="2"/>
      <c r="R321" s="2"/>
      <c r="S321" s="2"/>
      <c r="T321" s="2"/>
      <c r="U321" s="2"/>
      <c r="V321" s="2"/>
      <c r="W321" s="2"/>
      <c r="X321" s="2"/>
      <c r="Y321" s="2"/>
      <c r="Z321" s="2"/>
      <c r="AA321" s="2"/>
      <c r="AB321" s="2"/>
      <c r="AC321" s="2"/>
      <c r="AD321" s="2"/>
    </row>
    <row r="322" spans="1:30" x14ac:dyDescent="0.3">
      <c r="A322" s="1"/>
      <c r="B322" s="1"/>
      <c r="C322" s="1"/>
      <c r="D322" s="1"/>
      <c r="E322" s="1"/>
      <c r="F322" s="1"/>
      <c r="G322" s="1"/>
      <c r="H322" s="1"/>
      <c r="I322" s="1"/>
      <c r="J322" s="1"/>
      <c r="K322" s="1"/>
      <c r="L322" s="1"/>
      <c r="M322" s="2"/>
      <c r="N322" s="2"/>
      <c r="O322" s="2"/>
      <c r="P322" s="2"/>
      <c r="Q322" s="2"/>
      <c r="R322" s="2"/>
      <c r="S322" s="2"/>
      <c r="T322" s="2"/>
      <c r="U322" s="2"/>
      <c r="V322" s="2"/>
      <c r="W322" s="2"/>
      <c r="X322" s="2"/>
      <c r="Y322" s="2"/>
      <c r="Z322" s="2"/>
      <c r="AA322" s="2"/>
      <c r="AB322" s="2"/>
      <c r="AC322" s="2"/>
      <c r="AD322" s="2"/>
    </row>
    <row r="323" spans="1:30" x14ac:dyDescent="0.3">
      <c r="A323" s="1"/>
      <c r="B323" s="1"/>
      <c r="C323" s="1"/>
      <c r="D323" s="1"/>
      <c r="E323" s="1"/>
      <c r="F323" s="1"/>
      <c r="G323" s="1"/>
      <c r="H323" s="1"/>
      <c r="I323" s="1"/>
      <c r="J323" s="1"/>
      <c r="K323" s="1"/>
      <c r="L323" s="1"/>
      <c r="M323" s="2"/>
      <c r="N323" s="2"/>
      <c r="O323" s="2"/>
      <c r="P323" s="2"/>
      <c r="Q323" s="2"/>
      <c r="R323" s="2"/>
      <c r="S323" s="2"/>
      <c r="T323" s="2"/>
      <c r="U323" s="2"/>
      <c r="V323" s="2"/>
      <c r="W323" s="2"/>
      <c r="X323" s="2"/>
      <c r="Y323" s="2"/>
      <c r="Z323" s="2"/>
      <c r="AA323" s="2"/>
      <c r="AB323" s="2"/>
      <c r="AC323" s="2"/>
      <c r="AD323" s="2"/>
    </row>
    <row r="324" spans="1:30" x14ac:dyDescent="0.3">
      <c r="A324" s="1"/>
      <c r="B324" s="1"/>
      <c r="C324" s="1"/>
      <c r="D324" s="1"/>
      <c r="E324" s="1"/>
      <c r="F324" s="1"/>
      <c r="G324" s="1"/>
      <c r="H324" s="1"/>
      <c r="I324" s="1"/>
      <c r="J324" s="1"/>
      <c r="K324" s="1"/>
      <c r="L324" s="1"/>
      <c r="M324" s="2"/>
      <c r="N324" s="2"/>
      <c r="O324" s="2"/>
      <c r="P324" s="2"/>
      <c r="Q324" s="2"/>
      <c r="R324" s="2"/>
      <c r="S324" s="2"/>
      <c r="T324" s="2"/>
      <c r="U324" s="2"/>
      <c r="V324" s="2"/>
      <c r="W324" s="2"/>
      <c r="X324" s="2"/>
      <c r="Y324" s="2"/>
      <c r="Z324" s="2"/>
      <c r="AA324" s="2"/>
      <c r="AB324" s="2"/>
      <c r="AC324" s="2"/>
      <c r="AD324" s="2"/>
    </row>
    <row r="325" spans="1:30" x14ac:dyDescent="0.3">
      <c r="M325" s="2"/>
      <c r="N325" s="2"/>
      <c r="O325" s="2"/>
      <c r="P325" s="2"/>
      <c r="Q325" s="2"/>
      <c r="R325" s="2"/>
      <c r="S325" s="2"/>
      <c r="T325" s="2"/>
      <c r="U325" s="2"/>
      <c r="V325" s="2"/>
      <c r="W325" s="2"/>
      <c r="X325" s="2"/>
      <c r="Y325" s="2"/>
      <c r="Z325" s="2"/>
      <c r="AA325" s="2"/>
      <c r="AB325" s="2"/>
      <c r="AC325" s="2"/>
      <c r="AD325" s="2"/>
    </row>
    <row r="326" spans="1:30" x14ac:dyDescent="0.3">
      <c r="M326" s="2"/>
      <c r="N326" s="2"/>
      <c r="O326" s="2"/>
      <c r="P326" s="2"/>
      <c r="Q326" s="2"/>
      <c r="R326" s="2"/>
      <c r="S326" s="2"/>
      <c r="T326" s="2"/>
      <c r="U326" s="2"/>
      <c r="V326" s="2"/>
      <c r="W326" s="2"/>
      <c r="X326" s="2"/>
      <c r="Y326" s="2"/>
      <c r="Z326" s="2"/>
      <c r="AA326" s="2"/>
      <c r="AB326" s="2"/>
      <c r="AC326" s="2"/>
      <c r="AD326" s="2"/>
    </row>
  </sheetData>
  <mergeCells count="1">
    <mergeCell ref="A1:J1"/>
  </mergeCell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IU1072"/>
  <sheetViews>
    <sheetView zoomScale="120" zoomScaleNormal="120" workbookViewId="0">
      <pane ySplit="3" topLeftCell="A4" activePane="bottomLeft" state="frozen"/>
      <selection pane="bottomLeft" activeCell="E7" sqref="E7"/>
    </sheetView>
  </sheetViews>
  <sheetFormatPr defaultColWidth="9.109375" defaultRowHeight="11.25" customHeight="1" x14ac:dyDescent="0.3"/>
  <cols>
    <col min="1" max="1" width="12.6640625" style="13" customWidth="1"/>
    <col min="2" max="2" width="6.109375" style="13" customWidth="1"/>
    <col min="3" max="3" width="7.6640625" style="13" customWidth="1"/>
    <col min="4" max="4" width="10.6640625" style="13" customWidth="1"/>
    <col min="5" max="5" width="9.6640625" style="13" customWidth="1"/>
    <col min="6" max="6" width="7.6640625" style="13" customWidth="1"/>
    <col min="7" max="7" width="13.6640625" style="13" customWidth="1"/>
    <col min="8" max="11" width="7.6640625" style="13" customWidth="1"/>
    <col min="12" max="13" width="40.6640625" style="13" customWidth="1"/>
    <col min="14" max="14" width="40.6640625" style="16" customWidth="1"/>
    <col min="15" max="15" width="28.6640625" style="15" customWidth="1"/>
    <col min="16" max="16" width="7.6640625" style="16" customWidth="1"/>
    <col min="17" max="17" width="7.6640625" style="15" customWidth="1"/>
    <col min="18" max="18" width="7.6640625" style="16" customWidth="1"/>
    <col min="19" max="19" width="7.6640625" style="15" customWidth="1"/>
    <col min="20" max="21" width="7.6640625" style="16" customWidth="1"/>
    <col min="22" max="22" width="7.6640625" style="15" customWidth="1"/>
    <col min="23" max="30" width="7.6640625" style="16" customWidth="1"/>
    <col min="31" max="32" width="2.44140625" style="17" customWidth="1"/>
    <col min="33" max="33" width="7.44140625" style="13" customWidth="1"/>
    <col min="34" max="34" width="7.6640625" style="13" customWidth="1"/>
    <col min="35" max="35" width="7.44140625" style="13" customWidth="1"/>
    <col min="36" max="52" width="2.44140625" style="13" customWidth="1"/>
    <col min="53" max="53" width="3.44140625" style="13" customWidth="1"/>
    <col min="54" max="54" width="4.44140625" style="13" customWidth="1"/>
    <col min="55" max="55" width="4.33203125" style="13" customWidth="1"/>
    <col min="56" max="56" width="6.6640625" style="13" customWidth="1"/>
    <col min="57" max="57" width="2.44140625" style="13" customWidth="1"/>
    <col min="58" max="63" width="4.33203125" style="13" customWidth="1"/>
    <col min="64" max="65" width="2.44140625" style="13" customWidth="1"/>
    <col min="66" max="66" width="14.44140625" style="13" customWidth="1"/>
    <col min="67" max="67" width="9.44140625" style="13" customWidth="1"/>
    <col min="68" max="71" width="9.44140625" style="17" customWidth="1"/>
    <col min="72" max="102" width="5" style="13" customWidth="1"/>
    <col min="103" max="16384" width="9.109375" style="13"/>
  </cols>
  <sheetData>
    <row r="1" spans="1:255" s="8" customFormat="1" ht="10.199999999999999" x14ac:dyDescent="0.2">
      <c r="A1" s="30" t="s">
        <v>7430</v>
      </c>
      <c r="N1" s="9"/>
      <c r="O1" s="10"/>
      <c r="P1" s="10"/>
      <c r="Q1" s="10"/>
      <c r="R1" s="10"/>
      <c r="S1" s="10"/>
      <c r="T1" s="10"/>
      <c r="U1" s="10"/>
      <c r="V1" s="10"/>
      <c r="W1" s="10"/>
      <c r="X1" s="10"/>
      <c r="Y1" s="10"/>
      <c r="Z1" s="10"/>
      <c r="AA1" s="10"/>
      <c r="AB1" s="10"/>
      <c r="AC1" s="10"/>
      <c r="AD1" s="10"/>
      <c r="AE1" s="11"/>
      <c r="AF1" s="11"/>
    </row>
    <row r="2" spans="1:255" s="29" customFormat="1" ht="168" customHeight="1" x14ac:dyDescent="0.3">
      <c r="A2" s="27" t="s">
        <v>1896</v>
      </c>
      <c r="B2" s="27" t="s">
        <v>1897</v>
      </c>
      <c r="C2" s="27" t="s">
        <v>1898</v>
      </c>
      <c r="D2" s="27" t="s">
        <v>1899</v>
      </c>
      <c r="E2" s="27" t="s">
        <v>1900</v>
      </c>
      <c r="F2" s="27" t="s">
        <v>1901</v>
      </c>
      <c r="G2" s="27" t="s">
        <v>1902</v>
      </c>
      <c r="H2" s="27" t="s">
        <v>1903</v>
      </c>
      <c r="I2" s="27" t="s">
        <v>1904</v>
      </c>
      <c r="J2" s="27" t="s">
        <v>1905</v>
      </c>
      <c r="K2" s="27" t="s">
        <v>1906</v>
      </c>
      <c r="L2" s="27" t="s">
        <v>1907</v>
      </c>
      <c r="M2" s="27" t="s">
        <v>1908</v>
      </c>
      <c r="N2" s="27" t="s">
        <v>1909</v>
      </c>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8"/>
      <c r="BO2" s="27"/>
      <c r="BP2" s="27"/>
      <c r="BQ2" s="27"/>
      <c r="BR2" s="27"/>
      <c r="BS2" s="27"/>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28"/>
      <c r="FS2" s="28"/>
      <c r="FT2" s="28"/>
      <c r="FU2" s="28"/>
      <c r="FV2" s="28"/>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row>
    <row r="3" spans="1:255" s="23" customFormat="1" ht="11.25" customHeight="1" x14ac:dyDescent="0.2">
      <c r="A3" s="23" t="s">
        <v>1896</v>
      </c>
      <c r="B3" s="23" t="s">
        <v>1897</v>
      </c>
      <c r="C3" s="23" t="s">
        <v>1898</v>
      </c>
      <c r="D3" s="23" t="s">
        <v>1899</v>
      </c>
      <c r="E3" s="23" t="s">
        <v>1900</v>
      </c>
      <c r="F3" s="23" t="s">
        <v>1910</v>
      </c>
      <c r="G3" s="23" t="s">
        <v>1911</v>
      </c>
      <c r="H3" s="23" t="s">
        <v>1903</v>
      </c>
      <c r="I3" s="23" t="s">
        <v>1904</v>
      </c>
      <c r="J3" s="23" t="s">
        <v>1905</v>
      </c>
      <c r="K3" s="23" t="s">
        <v>1906</v>
      </c>
      <c r="L3" s="23" t="s">
        <v>1912</v>
      </c>
      <c r="M3" s="23" t="s">
        <v>1913</v>
      </c>
      <c r="N3" s="24" t="s">
        <v>1914</v>
      </c>
      <c r="O3" s="24"/>
      <c r="P3" s="24"/>
      <c r="Q3" s="24"/>
      <c r="R3" s="24"/>
      <c r="S3" s="24"/>
      <c r="T3" s="24"/>
      <c r="U3" s="24"/>
      <c r="V3" s="24"/>
      <c r="W3" s="24"/>
      <c r="X3" s="24"/>
      <c r="Y3" s="24"/>
      <c r="Z3" s="24"/>
      <c r="AA3" s="24"/>
      <c r="AB3" s="24"/>
      <c r="AC3" s="24"/>
      <c r="AD3" s="24"/>
      <c r="HY3" s="25"/>
      <c r="HZ3" s="26"/>
      <c r="IA3" s="26"/>
      <c r="IB3" s="26"/>
      <c r="IC3" s="26"/>
      <c r="ID3" s="26"/>
      <c r="IE3" s="26"/>
      <c r="IF3" s="26"/>
      <c r="IG3" s="26"/>
      <c r="IH3" s="26"/>
      <c r="II3" s="26"/>
      <c r="IJ3" s="26"/>
      <c r="IK3" s="26"/>
      <c r="IL3" s="26"/>
      <c r="IM3" s="26"/>
      <c r="IN3" s="26"/>
      <c r="IO3" s="26"/>
      <c r="IP3" s="26"/>
      <c r="IQ3" s="26"/>
      <c r="IR3" s="26"/>
      <c r="IS3" s="26"/>
      <c r="IT3" s="26"/>
      <c r="IU3" s="26"/>
    </row>
    <row r="4" spans="1:255" ht="11.25" customHeight="1" x14ac:dyDescent="0.3">
      <c r="A4" s="12" t="s">
        <v>1915</v>
      </c>
      <c r="B4" s="13">
        <v>219</v>
      </c>
      <c r="C4" s="14" t="s">
        <v>1916</v>
      </c>
      <c r="D4" s="14">
        <v>4294952782</v>
      </c>
      <c r="E4" s="12">
        <v>50</v>
      </c>
      <c r="F4" s="12" t="s">
        <v>1917</v>
      </c>
      <c r="G4" s="12" t="s">
        <v>1918</v>
      </c>
      <c r="H4" s="14" t="s">
        <v>1917</v>
      </c>
      <c r="I4" s="14"/>
      <c r="J4" s="14" t="s">
        <v>1917</v>
      </c>
      <c r="K4" s="14"/>
      <c r="L4" s="12" t="s">
        <v>1867</v>
      </c>
      <c r="M4" s="12" t="s">
        <v>1919</v>
      </c>
      <c r="N4" s="12" t="s">
        <v>1920</v>
      </c>
    </row>
    <row r="5" spans="1:255" ht="11.25" customHeight="1" x14ac:dyDescent="0.3">
      <c r="A5" s="12" t="s">
        <v>1921</v>
      </c>
      <c r="B5" s="13">
        <v>2</v>
      </c>
      <c r="C5" s="14" t="s">
        <v>1922</v>
      </c>
      <c r="D5" s="14">
        <v>4294952999</v>
      </c>
      <c r="E5" s="12">
        <v>5010</v>
      </c>
      <c r="F5" s="12" t="s">
        <v>1917</v>
      </c>
      <c r="G5" s="12" t="s">
        <v>1918</v>
      </c>
      <c r="H5" s="14" t="s">
        <v>1923</v>
      </c>
      <c r="I5" s="14"/>
      <c r="J5" s="14" t="s">
        <v>1923</v>
      </c>
      <c r="K5" s="14"/>
      <c r="L5" s="12" t="s">
        <v>1924</v>
      </c>
      <c r="M5" s="12" t="s">
        <v>1925</v>
      </c>
      <c r="N5" s="12" t="s">
        <v>1926</v>
      </c>
    </row>
    <row r="6" spans="1:255" ht="11.25" customHeight="1" x14ac:dyDescent="0.3">
      <c r="A6" s="12" t="s">
        <v>1927</v>
      </c>
      <c r="B6" s="13">
        <v>3</v>
      </c>
      <c r="C6" s="14" t="s">
        <v>1928</v>
      </c>
      <c r="D6" s="14">
        <v>4294952998</v>
      </c>
      <c r="E6" s="12">
        <v>501010</v>
      </c>
      <c r="F6" s="12" t="s">
        <v>1929</v>
      </c>
      <c r="G6" s="12" t="s">
        <v>1930</v>
      </c>
      <c r="H6" s="14"/>
      <c r="I6" s="14"/>
      <c r="J6" s="14"/>
      <c r="K6" s="14"/>
      <c r="L6" s="12" t="s">
        <v>1931</v>
      </c>
      <c r="M6" s="12" t="s">
        <v>1932</v>
      </c>
      <c r="N6" s="12" t="s">
        <v>1933</v>
      </c>
    </row>
    <row r="7" spans="1:255" ht="11.25" customHeight="1" x14ac:dyDescent="0.3">
      <c r="A7" s="12" t="s">
        <v>1934</v>
      </c>
      <c r="B7" s="13">
        <v>4</v>
      </c>
      <c r="C7" s="14" t="s">
        <v>1935</v>
      </c>
      <c r="D7" s="14">
        <v>4294952997</v>
      </c>
      <c r="E7" s="12">
        <v>50101010</v>
      </c>
      <c r="F7" s="12" t="s">
        <v>1929</v>
      </c>
      <c r="G7" s="12" t="s">
        <v>1930</v>
      </c>
      <c r="H7" s="14" t="s">
        <v>1929</v>
      </c>
      <c r="I7" s="14"/>
      <c r="J7" s="14" t="s">
        <v>1929</v>
      </c>
      <c r="K7" s="14"/>
      <c r="L7" s="12" t="s">
        <v>1931</v>
      </c>
      <c r="M7" s="12" t="s">
        <v>1936</v>
      </c>
      <c r="N7" s="12" t="s">
        <v>1937</v>
      </c>
    </row>
    <row r="8" spans="1:255" ht="11.25" customHeight="1" x14ac:dyDescent="0.3">
      <c r="A8" s="12" t="s">
        <v>1938</v>
      </c>
      <c r="B8" s="13">
        <v>1000</v>
      </c>
      <c r="C8" s="14" t="s">
        <v>1939</v>
      </c>
      <c r="D8" s="14">
        <v>4294952001</v>
      </c>
      <c r="E8" s="12">
        <v>5010101010</v>
      </c>
      <c r="F8" s="12"/>
      <c r="G8" s="12"/>
      <c r="H8" s="14" t="s">
        <v>1940</v>
      </c>
      <c r="I8" s="14"/>
      <c r="J8" s="14" t="s">
        <v>1940</v>
      </c>
      <c r="K8" s="14"/>
      <c r="L8" s="12" t="s">
        <v>1941</v>
      </c>
      <c r="M8" s="12" t="s">
        <v>1942</v>
      </c>
      <c r="N8" s="12" t="s">
        <v>1943</v>
      </c>
    </row>
    <row r="9" spans="1:255" ht="11.25" customHeight="1" x14ac:dyDescent="0.3">
      <c r="A9" s="12" t="s">
        <v>1938</v>
      </c>
      <c r="B9" s="13">
        <v>1001</v>
      </c>
      <c r="C9" s="14" t="s">
        <v>1944</v>
      </c>
      <c r="D9" s="14">
        <v>4294952000</v>
      </c>
      <c r="E9" s="12">
        <v>5010101011</v>
      </c>
      <c r="F9" s="12"/>
      <c r="G9" s="12"/>
      <c r="H9" s="14" t="s">
        <v>1945</v>
      </c>
      <c r="I9" s="14"/>
      <c r="J9" s="14" t="s">
        <v>1945</v>
      </c>
      <c r="K9" s="14"/>
      <c r="L9" s="12" t="s">
        <v>1946</v>
      </c>
      <c r="M9" s="12" t="s">
        <v>1947</v>
      </c>
      <c r="N9" s="12" t="s">
        <v>1948</v>
      </c>
    </row>
    <row r="10" spans="1:255" ht="11.25" customHeight="1" x14ac:dyDescent="0.3">
      <c r="A10" s="12" t="s">
        <v>1938</v>
      </c>
      <c r="B10" s="13">
        <v>1002</v>
      </c>
      <c r="C10" s="14" t="s">
        <v>1949</v>
      </c>
      <c r="D10" s="14">
        <v>4294951999</v>
      </c>
      <c r="E10" s="12">
        <v>5010101012</v>
      </c>
      <c r="F10" s="12"/>
      <c r="G10" s="12"/>
      <c r="H10" s="14" t="s">
        <v>1950</v>
      </c>
      <c r="I10" s="14"/>
      <c r="J10" s="14" t="s">
        <v>1950</v>
      </c>
      <c r="K10" s="14"/>
      <c r="L10" s="12" t="s">
        <v>1951</v>
      </c>
      <c r="M10" s="12" t="s">
        <v>1952</v>
      </c>
      <c r="N10" s="12" t="s">
        <v>1953</v>
      </c>
    </row>
    <row r="11" spans="1:255" ht="11.25" customHeight="1" x14ac:dyDescent="0.3">
      <c r="A11" s="12" t="s">
        <v>1927</v>
      </c>
      <c r="B11" s="13">
        <v>5</v>
      </c>
      <c r="C11" s="14" t="s">
        <v>1954</v>
      </c>
      <c r="D11" s="14">
        <v>4294952996</v>
      </c>
      <c r="E11" s="12">
        <v>501020</v>
      </c>
      <c r="F11" s="12" t="s">
        <v>1955</v>
      </c>
      <c r="G11" s="12" t="s">
        <v>1956</v>
      </c>
      <c r="H11" s="14" t="s">
        <v>1955</v>
      </c>
      <c r="I11" s="14"/>
      <c r="J11" s="14" t="s">
        <v>1955</v>
      </c>
      <c r="K11" s="14"/>
      <c r="L11" s="12" t="s">
        <v>1957</v>
      </c>
      <c r="M11" s="12" t="s">
        <v>1958</v>
      </c>
      <c r="N11" s="12" t="s">
        <v>1959</v>
      </c>
    </row>
    <row r="12" spans="1:255" ht="11.25" customHeight="1" x14ac:dyDescent="0.3">
      <c r="A12" s="12" t="s">
        <v>1934</v>
      </c>
      <c r="B12" s="13">
        <v>6</v>
      </c>
      <c r="C12" s="14" t="s">
        <v>1960</v>
      </c>
      <c r="D12" s="14">
        <v>4294952995</v>
      </c>
      <c r="E12" s="12">
        <v>50102010</v>
      </c>
      <c r="F12" s="12" t="s">
        <v>1961</v>
      </c>
      <c r="G12" s="12" t="s">
        <v>1962</v>
      </c>
      <c r="H12" s="14" t="s">
        <v>1963</v>
      </c>
      <c r="I12" s="14"/>
      <c r="J12" s="14"/>
      <c r="K12" s="14"/>
      <c r="L12" s="12" t="s">
        <v>1964</v>
      </c>
      <c r="M12" s="12" t="s">
        <v>1965</v>
      </c>
      <c r="N12" s="12" t="s">
        <v>1966</v>
      </c>
    </row>
    <row r="13" spans="1:255" ht="11.25" customHeight="1" x14ac:dyDescent="0.3">
      <c r="A13" s="12" t="s">
        <v>1938</v>
      </c>
      <c r="B13" s="13">
        <v>1003</v>
      </c>
      <c r="C13" s="14" t="s">
        <v>1967</v>
      </c>
      <c r="D13" s="14">
        <v>4294951998</v>
      </c>
      <c r="E13" s="12">
        <v>5010201010</v>
      </c>
      <c r="F13" s="12"/>
      <c r="G13" s="12"/>
      <c r="H13" s="14" t="s">
        <v>1961</v>
      </c>
      <c r="I13" s="14"/>
      <c r="J13" s="14" t="s">
        <v>1961</v>
      </c>
      <c r="K13" s="14"/>
      <c r="L13" s="12" t="s">
        <v>1964</v>
      </c>
      <c r="M13" s="12" t="s">
        <v>1968</v>
      </c>
      <c r="N13" s="12" t="s">
        <v>1969</v>
      </c>
    </row>
    <row r="14" spans="1:255" ht="11.25" customHeight="1" x14ac:dyDescent="0.3">
      <c r="A14" s="12" t="s">
        <v>1934</v>
      </c>
      <c r="B14" s="13">
        <v>7</v>
      </c>
      <c r="C14" s="14" t="s">
        <v>1970</v>
      </c>
      <c r="D14" s="14">
        <v>4294952994</v>
      </c>
      <c r="E14" s="12">
        <v>50102020</v>
      </c>
      <c r="F14" s="12" t="s">
        <v>1971</v>
      </c>
      <c r="G14" s="12" t="s">
        <v>1972</v>
      </c>
      <c r="H14" s="14" t="s">
        <v>1973</v>
      </c>
      <c r="I14" s="14"/>
      <c r="J14" s="14" t="s">
        <v>1973</v>
      </c>
      <c r="K14" s="14" t="s">
        <v>1971</v>
      </c>
      <c r="L14" s="12" t="s">
        <v>1974</v>
      </c>
      <c r="M14" s="12" t="s">
        <v>1975</v>
      </c>
      <c r="N14" s="12" t="s">
        <v>1976</v>
      </c>
    </row>
    <row r="15" spans="1:255" ht="11.25" customHeight="1" x14ac:dyDescent="0.3">
      <c r="A15" s="12" t="s">
        <v>1938</v>
      </c>
      <c r="B15" s="13">
        <v>1004</v>
      </c>
      <c r="C15" s="14" t="s">
        <v>1977</v>
      </c>
      <c r="D15" s="14">
        <v>4294951997</v>
      </c>
      <c r="E15" s="12">
        <v>5010202010</v>
      </c>
      <c r="F15" s="12"/>
      <c r="G15" s="12"/>
      <c r="H15" s="14" t="s">
        <v>1978</v>
      </c>
      <c r="I15" s="14"/>
      <c r="J15" s="14" t="s">
        <v>1978</v>
      </c>
      <c r="K15" s="14"/>
      <c r="L15" s="12" t="s">
        <v>1979</v>
      </c>
      <c r="M15" s="12" t="s">
        <v>1980</v>
      </c>
      <c r="N15" s="12" t="s">
        <v>1981</v>
      </c>
    </row>
    <row r="16" spans="1:255" ht="11.25" customHeight="1" x14ac:dyDescent="0.3">
      <c r="A16" s="12" t="s">
        <v>1938</v>
      </c>
      <c r="B16" s="13">
        <v>1005</v>
      </c>
      <c r="C16" s="14" t="s">
        <v>1982</v>
      </c>
      <c r="D16" s="14">
        <v>4294951996</v>
      </c>
      <c r="E16" s="12">
        <v>5010202011</v>
      </c>
      <c r="F16" s="12"/>
      <c r="G16" s="12"/>
      <c r="H16" s="14" t="s">
        <v>1983</v>
      </c>
      <c r="I16" s="14"/>
      <c r="J16" s="14" t="s">
        <v>1983</v>
      </c>
      <c r="K16" s="14"/>
      <c r="L16" s="12" t="s">
        <v>1984</v>
      </c>
      <c r="M16" s="12" t="s">
        <v>1985</v>
      </c>
      <c r="N16" s="12" t="s">
        <v>1986</v>
      </c>
    </row>
    <row r="17" spans="1:14" ht="11.25" customHeight="1" x14ac:dyDescent="0.3">
      <c r="A17" s="12" t="s">
        <v>1938</v>
      </c>
      <c r="B17" s="13">
        <v>1006</v>
      </c>
      <c r="C17" s="14" t="s">
        <v>1987</v>
      </c>
      <c r="D17" s="14">
        <v>4294951995</v>
      </c>
      <c r="E17" s="12">
        <v>5010202012</v>
      </c>
      <c r="F17" s="12"/>
      <c r="G17" s="12"/>
      <c r="H17" s="14" t="s">
        <v>1988</v>
      </c>
      <c r="I17" s="14"/>
      <c r="J17" s="14" t="s">
        <v>1988</v>
      </c>
      <c r="K17" s="14"/>
      <c r="L17" s="12" t="s">
        <v>1989</v>
      </c>
      <c r="M17" s="12" t="s">
        <v>1990</v>
      </c>
      <c r="N17" s="12" t="s">
        <v>1991</v>
      </c>
    </row>
    <row r="18" spans="1:14" ht="11.25" customHeight="1" x14ac:dyDescent="0.3">
      <c r="A18" s="12" t="s">
        <v>1938</v>
      </c>
      <c r="B18" s="13">
        <v>1007</v>
      </c>
      <c r="C18" s="14" t="s">
        <v>1992</v>
      </c>
      <c r="D18" s="14">
        <v>4294951994</v>
      </c>
      <c r="E18" s="12">
        <v>5010202013</v>
      </c>
      <c r="F18" s="12"/>
      <c r="G18" s="12"/>
      <c r="H18" s="14" t="s">
        <v>1993</v>
      </c>
      <c r="I18" s="14"/>
      <c r="J18" s="14" t="s">
        <v>1993</v>
      </c>
      <c r="K18" s="14"/>
      <c r="L18" s="12" t="s">
        <v>1994</v>
      </c>
      <c r="M18" s="12" t="s">
        <v>1995</v>
      </c>
      <c r="N18" s="12" t="s">
        <v>1996</v>
      </c>
    </row>
    <row r="19" spans="1:14" ht="11.25" customHeight="1" x14ac:dyDescent="0.3">
      <c r="A19" s="12" t="s">
        <v>1938</v>
      </c>
      <c r="B19" s="13">
        <v>1008</v>
      </c>
      <c r="C19" s="14" t="s">
        <v>1997</v>
      </c>
      <c r="D19" s="14">
        <v>4294951993</v>
      </c>
      <c r="E19" s="12">
        <v>5010202014</v>
      </c>
      <c r="F19" s="12"/>
      <c r="G19" s="12"/>
      <c r="H19" s="14" t="s">
        <v>1998</v>
      </c>
      <c r="I19" s="14"/>
      <c r="J19" s="14" t="s">
        <v>1998</v>
      </c>
      <c r="K19" s="14"/>
      <c r="L19" s="12" t="s">
        <v>1999</v>
      </c>
      <c r="M19" s="12" t="s">
        <v>2000</v>
      </c>
      <c r="N19" s="12" t="s">
        <v>2001</v>
      </c>
    </row>
    <row r="20" spans="1:14" ht="11.25" customHeight="1" x14ac:dyDescent="0.3">
      <c r="A20" s="12" t="s">
        <v>1938</v>
      </c>
      <c r="B20" s="13">
        <v>1009</v>
      </c>
      <c r="C20" s="14" t="s">
        <v>2002</v>
      </c>
      <c r="D20" s="14">
        <v>4294951992</v>
      </c>
      <c r="E20" s="12">
        <v>5010202015</v>
      </c>
      <c r="F20" s="12"/>
      <c r="G20" s="12"/>
      <c r="H20" s="14" t="s">
        <v>2003</v>
      </c>
      <c r="I20" s="14"/>
      <c r="J20" s="14" t="s">
        <v>2003</v>
      </c>
      <c r="K20" s="14"/>
      <c r="L20" s="12" t="s">
        <v>2004</v>
      </c>
      <c r="M20" s="12" t="s">
        <v>2005</v>
      </c>
      <c r="N20" s="12" t="s">
        <v>2006</v>
      </c>
    </row>
    <row r="21" spans="1:14" ht="11.25" customHeight="1" x14ac:dyDescent="0.3">
      <c r="A21" s="12" t="s">
        <v>1934</v>
      </c>
      <c r="B21" s="13">
        <v>8</v>
      </c>
      <c r="C21" s="14" t="s">
        <v>2007</v>
      </c>
      <c r="D21" s="14">
        <v>4294952993</v>
      </c>
      <c r="E21" s="12">
        <v>50102030</v>
      </c>
      <c r="F21" s="12" t="s">
        <v>2008</v>
      </c>
      <c r="G21" s="12" t="s">
        <v>2009</v>
      </c>
      <c r="H21" s="14" t="s">
        <v>2008</v>
      </c>
      <c r="I21" s="14"/>
      <c r="J21" s="14" t="s">
        <v>2008</v>
      </c>
      <c r="K21" s="14"/>
      <c r="L21" s="12" t="s">
        <v>2010</v>
      </c>
      <c r="M21" s="12" t="s">
        <v>2011</v>
      </c>
      <c r="N21" s="12" t="s">
        <v>2012</v>
      </c>
    </row>
    <row r="22" spans="1:14" ht="11.25" customHeight="1" x14ac:dyDescent="0.3">
      <c r="A22" s="12" t="s">
        <v>1938</v>
      </c>
      <c r="B22" s="13">
        <v>1010</v>
      </c>
      <c r="C22" s="14" t="s">
        <v>2013</v>
      </c>
      <c r="D22" s="14">
        <v>4294951991</v>
      </c>
      <c r="E22" s="12">
        <v>5010203010</v>
      </c>
      <c r="F22" s="12"/>
      <c r="G22" s="12"/>
      <c r="H22" s="14" t="s">
        <v>2014</v>
      </c>
      <c r="I22" s="14"/>
      <c r="J22" s="14" t="s">
        <v>2014</v>
      </c>
      <c r="K22" s="14"/>
      <c r="L22" s="12" t="s">
        <v>2015</v>
      </c>
      <c r="M22" s="12" t="s">
        <v>2016</v>
      </c>
      <c r="N22" s="12" t="s">
        <v>2017</v>
      </c>
    </row>
    <row r="23" spans="1:14" ht="11.25" customHeight="1" x14ac:dyDescent="0.3">
      <c r="A23" s="12" t="s">
        <v>1938</v>
      </c>
      <c r="B23" s="13">
        <v>1011</v>
      </c>
      <c r="C23" s="14" t="s">
        <v>2018</v>
      </c>
      <c r="D23" s="14">
        <v>4294951990</v>
      </c>
      <c r="E23" s="12">
        <v>5010203011</v>
      </c>
      <c r="F23" s="12"/>
      <c r="G23" s="12"/>
      <c r="H23" s="14" t="s">
        <v>2019</v>
      </c>
      <c r="I23" s="14"/>
      <c r="J23" s="14" t="s">
        <v>2019</v>
      </c>
      <c r="K23" s="14"/>
      <c r="L23" s="12" t="s">
        <v>2020</v>
      </c>
      <c r="M23" s="12" t="s">
        <v>2021</v>
      </c>
      <c r="N23" s="12" t="s">
        <v>2022</v>
      </c>
    </row>
    <row r="24" spans="1:14" ht="11.25" customHeight="1" x14ac:dyDescent="0.3">
      <c r="A24" s="12" t="s">
        <v>1938</v>
      </c>
      <c r="B24" s="13">
        <v>1012</v>
      </c>
      <c r="C24" s="14" t="s">
        <v>2023</v>
      </c>
      <c r="D24" s="14">
        <v>4294951989</v>
      </c>
      <c r="E24" s="12">
        <v>5010203012</v>
      </c>
      <c r="F24" s="12"/>
      <c r="G24" s="12"/>
      <c r="H24" s="14" t="s">
        <v>2024</v>
      </c>
      <c r="I24" s="14"/>
      <c r="J24" s="14" t="s">
        <v>2024</v>
      </c>
      <c r="K24" s="14"/>
      <c r="L24" s="12" t="s">
        <v>2025</v>
      </c>
      <c r="M24" s="12" t="s">
        <v>2026</v>
      </c>
      <c r="N24" s="12" t="s">
        <v>2027</v>
      </c>
    </row>
    <row r="25" spans="1:14" ht="11.25" customHeight="1" x14ac:dyDescent="0.3">
      <c r="A25" s="12" t="s">
        <v>1938</v>
      </c>
      <c r="B25" s="13">
        <v>1013</v>
      </c>
      <c r="C25" s="14" t="s">
        <v>2028</v>
      </c>
      <c r="D25" s="14">
        <v>4294951988</v>
      </c>
      <c r="E25" s="12">
        <v>5010203013</v>
      </c>
      <c r="F25" s="12"/>
      <c r="G25" s="12"/>
      <c r="H25" s="14" t="s">
        <v>2029</v>
      </c>
      <c r="I25" s="14"/>
      <c r="J25" s="14" t="s">
        <v>2029</v>
      </c>
      <c r="K25" s="14"/>
      <c r="L25" s="12" t="s">
        <v>2030</v>
      </c>
      <c r="M25" s="12" t="s">
        <v>2031</v>
      </c>
      <c r="N25" s="12" t="s">
        <v>2032</v>
      </c>
    </row>
    <row r="26" spans="1:14" ht="11.25" customHeight="1" x14ac:dyDescent="0.3">
      <c r="A26" s="12" t="s">
        <v>1927</v>
      </c>
      <c r="B26" s="13">
        <v>9</v>
      </c>
      <c r="C26" s="14" t="s">
        <v>2033</v>
      </c>
      <c r="D26" s="14">
        <v>4294952992</v>
      </c>
      <c r="E26" s="12">
        <v>501030</v>
      </c>
      <c r="F26" s="12" t="s">
        <v>2034</v>
      </c>
      <c r="G26" s="12" t="s">
        <v>2035</v>
      </c>
      <c r="H26" s="14" t="s">
        <v>2036</v>
      </c>
      <c r="I26" s="14"/>
      <c r="J26" s="14" t="s">
        <v>2036</v>
      </c>
      <c r="K26" s="14" t="s">
        <v>2034</v>
      </c>
      <c r="L26" s="12" t="s">
        <v>2037</v>
      </c>
      <c r="M26" s="12" t="s">
        <v>2038</v>
      </c>
      <c r="N26" s="12" t="s">
        <v>2039</v>
      </c>
    </row>
    <row r="27" spans="1:14" ht="11.25" customHeight="1" x14ac:dyDescent="0.3">
      <c r="A27" s="12" t="s">
        <v>1934</v>
      </c>
      <c r="B27" s="13">
        <v>10</v>
      </c>
      <c r="C27" s="14" t="s">
        <v>2040</v>
      </c>
      <c r="D27" s="14">
        <v>4294952991</v>
      </c>
      <c r="E27" s="12">
        <v>50103010</v>
      </c>
      <c r="F27" s="12" t="s">
        <v>2041</v>
      </c>
      <c r="G27" s="12" t="s">
        <v>2042</v>
      </c>
      <c r="H27" s="14" t="s">
        <v>2041</v>
      </c>
      <c r="I27" s="14"/>
      <c r="J27" s="14" t="s">
        <v>2041</v>
      </c>
      <c r="K27" s="14"/>
      <c r="L27" s="12" t="s">
        <v>2043</v>
      </c>
      <c r="M27" s="12" t="s">
        <v>2044</v>
      </c>
      <c r="N27" s="12" t="s">
        <v>2045</v>
      </c>
    </row>
    <row r="28" spans="1:14" ht="11.25" customHeight="1" x14ac:dyDescent="0.3">
      <c r="A28" s="12" t="s">
        <v>1938</v>
      </c>
      <c r="B28" s="13">
        <v>1014</v>
      </c>
      <c r="C28" s="14" t="s">
        <v>2046</v>
      </c>
      <c r="D28" s="14">
        <v>4294951987</v>
      </c>
      <c r="E28" s="12">
        <v>5010301010</v>
      </c>
      <c r="F28" s="12"/>
      <c r="G28" s="12"/>
      <c r="H28" s="14" t="s">
        <v>2047</v>
      </c>
      <c r="I28" s="14"/>
      <c r="J28" s="14" t="s">
        <v>2047</v>
      </c>
      <c r="K28" s="14"/>
      <c r="L28" s="12" t="s">
        <v>2048</v>
      </c>
      <c r="M28" s="12" t="s">
        <v>2049</v>
      </c>
      <c r="N28" s="12" t="s">
        <v>2050</v>
      </c>
    </row>
    <row r="29" spans="1:14" ht="11.25" customHeight="1" x14ac:dyDescent="0.3">
      <c r="A29" s="12" t="s">
        <v>1938</v>
      </c>
      <c r="B29" s="13">
        <v>1015</v>
      </c>
      <c r="C29" s="14" t="s">
        <v>2051</v>
      </c>
      <c r="D29" s="14">
        <v>4294951986</v>
      </c>
      <c r="E29" s="12">
        <v>5010301011</v>
      </c>
      <c r="F29" s="12"/>
      <c r="G29" s="12"/>
      <c r="H29" s="14" t="s">
        <v>2052</v>
      </c>
      <c r="I29" s="14"/>
      <c r="J29" s="14" t="s">
        <v>2052</v>
      </c>
      <c r="K29" s="14"/>
      <c r="L29" s="12" t="s">
        <v>2053</v>
      </c>
      <c r="M29" s="12" t="s">
        <v>2054</v>
      </c>
      <c r="N29" s="12" t="s">
        <v>2055</v>
      </c>
    </row>
    <row r="30" spans="1:14" ht="11.25" customHeight="1" x14ac:dyDescent="0.3">
      <c r="A30" s="12" t="s">
        <v>1938</v>
      </c>
      <c r="B30" s="13">
        <v>1016</v>
      </c>
      <c r="C30" s="14" t="s">
        <v>2056</v>
      </c>
      <c r="D30" s="14">
        <v>4294951985</v>
      </c>
      <c r="E30" s="12">
        <v>5010301012</v>
      </c>
      <c r="F30" s="12"/>
      <c r="G30" s="12"/>
      <c r="H30" s="14" t="s">
        <v>2057</v>
      </c>
      <c r="I30" s="14"/>
      <c r="J30" s="14" t="s">
        <v>2057</v>
      </c>
      <c r="K30" s="14"/>
      <c r="L30" s="12" t="s">
        <v>2058</v>
      </c>
      <c r="M30" s="12" t="s">
        <v>2059</v>
      </c>
      <c r="N30" s="12" t="s">
        <v>2060</v>
      </c>
    </row>
    <row r="31" spans="1:14" ht="11.25" customHeight="1" x14ac:dyDescent="0.3">
      <c r="A31" s="12" t="s">
        <v>1938</v>
      </c>
      <c r="B31" s="13">
        <v>1017</v>
      </c>
      <c r="C31" s="14" t="s">
        <v>2061</v>
      </c>
      <c r="D31" s="14">
        <v>4294951984</v>
      </c>
      <c r="E31" s="12">
        <v>5010301013</v>
      </c>
      <c r="F31" s="12"/>
      <c r="G31" s="12"/>
      <c r="H31" s="14" t="s">
        <v>2062</v>
      </c>
      <c r="I31" s="14"/>
      <c r="J31" s="14" t="s">
        <v>2062</v>
      </c>
      <c r="K31" s="14"/>
      <c r="L31" s="12" t="s">
        <v>2063</v>
      </c>
      <c r="M31" s="12" t="s">
        <v>2064</v>
      </c>
      <c r="N31" s="12" t="s">
        <v>2065</v>
      </c>
    </row>
    <row r="32" spans="1:14" ht="11.25" customHeight="1" x14ac:dyDescent="0.3">
      <c r="A32" s="12" t="s">
        <v>1938</v>
      </c>
      <c r="B32" s="13">
        <v>1018</v>
      </c>
      <c r="C32" s="14" t="s">
        <v>2066</v>
      </c>
      <c r="D32" s="14">
        <v>4294951983</v>
      </c>
      <c r="E32" s="12">
        <v>5010301014</v>
      </c>
      <c r="F32" s="12"/>
      <c r="G32" s="12"/>
      <c r="H32" s="14" t="s">
        <v>2067</v>
      </c>
      <c r="I32" s="14"/>
      <c r="J32" s="14" t="s">
        <v>2067</v>
      </c>
      <c r="K32" s="14"/>
      <c r="L32" s="12" t="s">
        <v>2068</v>
      </c>
      <c r="M32" s="12" t="s">
        <v>2069</v>
      </c>
      <c r="N32" s="12" t="s">
        <v>2070</v>
      </c>
    </row>
    <row r="33" spans="1:14" ht="11.25" customHeight="1" x14ac:dyDescent="0.3">
      <c r="A33" s="12" t="s">
        <v>1938</v>
      </c>
      <c r="B33" s="13">
        <v>1019</v>
      </c>
      <c r="C33" s="14" t="s">
        <v>2071</v>
      </c>
      <c r="D33" s="14">
        <v>4294951982</v>
      </c>
      <c r="E33" s="12">
        <v>5010301015</v>
      </c>
      <c r="F33" s="12"/>
      <c r="G33" s="12"/>
      <c r="H33" s="14" t="s">
        <v>2072</v>
      </c>
      <c r="I33" s="14"/>
      <c r="J33" s="14" t="s">
        <v>2072</v>
      </c>
      <c r="K33" s="14"/>
      <c r="L33" s="12" t="s">
        <v>2073</v>
      </c>
      <c r="M33" s="12" t="s">
        <v>2074</v>
      </c>
      <c r="N33" s="12" t="s">
        <v>2075</v>
      </c>
    </row>
    <row r="34" spans="1:14" ht="11.25" customHeight="1" x14ac:dyDescent="0.3">
      <c r="A34" s="12" t="s">
        <v>1934</v>
      </c>
      <c r="B34" s="13">
        <v>11</v>
      </c>
      <c r="C34" s="14" t="s">
        <v>2076</v>
      </c>
      <c r="D34" s="14">
        <v>4294952990</v>
      </c>
      <c r="E34" s="12">
        <v>50103020</v>
      </c>
      <c r="F34" s="12" t="s">
        <v>2077</v>
      </c>
      <c r="G34" s="12" t="s">
        <v>2078</v>
      </c>
      <c r="H34" s="14" t="s">
        <v>2077</v>
      </c>
      <c r="I34" s="14"/>
      <c r="J34" s="14" t="s">
        <v>2077</v>
      </c>
      <c r="K34" s="14"/>
      <c r="L34" s="12" t="s">
        <v>2079</v>
      </c>
      <c r="M34" s="12" t="s">
        <v>2080</v>
      </c>
      <c r="N34" s="12" t="s">
        <v>2081</v>
      </c>
    </row>
    <row r="35" spans="1:14" ht="11.25" customHeight="1" x14ac:dyDescent="0.3">
      <c r="A35" s="12" t="s">
        <v>1938</v>
      </c>
      <c r="B35" s="13">
        <v>1020</v>
      </c>
      <c r="C35" s="14" t="s">
        <v>2082</v>
      </c>
      <c r="D35" s="14">
        <v>4294951981</v>
      </c>
      <c r="E35" s="12">
        <v>5010302010</v>
      </c>
      <c r="F35" s="12"/>
      <c r="G35" s="12"/>
      <c r="H35" s="14" t="s">
        <v>2083</v>
      </c>
      <c r="I35" s="14"/>
      <c r="J35" s="14" t="s">
        <v>2083</v>
      </c>
      <c r="K35" s="14"/>
      <c r="L35" s="12" t="s">
        <v>2084</v>
      </c>
      <c r="M35" s="12" t="s">
        <v>2085</v>
      </c>
      <c r="N35" s="12" t="s">
        <v>2086</v>
      </c>
    </row>
    <row r="36" spans="1:14" ht="11.25" customHeight="1" x14ac:dyDescent="0.3">
      <c r="A36" s="12" t="s">
        <v>1938</v>
      </c>
      <c r="B36" s="13">
        <v>1021</v>
      </c>
      <c r="C36" s="14" t="s">
        <v>2087</v>
      </c>
      <c r="D36" s="14">
        <v>4294951980</v>
      </c>
      <c r="E36" s="12">
        <v>5010302011</v>
      </c>
      <c r="F36" s="12"/>
      <c r="G36" s="12"/>
      <c r="H36" s="14" t="s">
        <v>2088</v>
      </c>
      <c r="I36" s="14"/>
      <c r="J36" s="14" t="s">
        <v>2088</v>
      </c>
      <c r="K36" s="14"/>
      <c r="L36" s="12" t="s">
        <v>2089</v>
      </c>
      <c r="M36" s="12" t="s">
        <v>2090</v>
      </c>
      <c r="N36" s="12" t="s">
        <v>2091</v>
      </c>
    </row>
    <row r="37" spans="1:14" ht="11.25" customHeight="1" x14ac:dyDescent="0.3">
      <c r="A37" s="12" t="s">
        <v>1938</v>
      </c>
      <c r="B37" s="13">
        <v>1022</v>
      </c>
      <c r="C37" s="14" t="s">
        <v>2092</v>
      </c>
      <c r="D37" s="14">
        <v>4294951979</v>
      </c>
      <c r="E37" s="12">
        <v>5010302012</v>
      </c>
      <c r="F37" s="12"/>
      <c r="G37" s="12"/>
      <c r="H37" s="14" t="s">
        <v>2093</v>
      </c>
      <c r="I37" s="14"/>
      <c r="J37" s="14" t="s">
        <v>2093</v>
      </c>
      <c r="K37" s="14"/>
      <c r="L37" s="12" t="s">
        <v>2094</v>
      </c>
      <c r="M37" s="12" t="s">
        <v>2095</v>
      </c>
      <c r="N37" s="12" t="s">
        <v>2096</v>
      </c>
    </row>
    <row r="38" spans="1:14" ht="11.25" customHeight="1" x14ac:dyDescent="0.3">
      <c r="A38" s="12" t="s">
        <v>1938</v>
      </c>
      <c r="B38" s="13">
        <v>1023</v>
      </c>
      <c r="C38" s="14" t="s">
        <v>2097</v>
      </c>
      <c r="D38" s="14">
        <v>4294951978</v>
      </c>
      <c r="E38" s="12">
        <v>5010302013</v>
      </c>
      <c r="F38" s="12"/>
      <c r="G38" s="12"/>
      <c r="H38" s="14" t="s">
        <v>2098</v>
      </c>
      <c r="I38" s="14"/>
      <c r="J38" s="14" t="s">
        <v>2098</v>
      </c>
      <c r="K38" s="14"/>
      <c r="L38" s="12" t="s">
        <v>2099</v>
      </c>
      <c r="M38" s="12" t="s">
        <v>2100</v>
      </c>
      <c r="N38" s="12" t="s">
        <v>2101</v>
      </c>
    </row>
    <row r="39" spans="1:14" ht="11.25" customHeight="1" x14ac:dyDescent="0.3">
      <c r="A39" s="12" t="s">
        <v>1934</v>
      </c>
      <c r="B39" s="13">
        <v>190</v>
      </c>
      <c r="C39" s="14" t="s">
        <v>2102</v>
      </c>
      <c r="D39" s="14">
        <v>4294952811</v>
      </c>
      <c r="E39" s="12">
        <v>50103030</v>
      </c>
      <c r="F39" s="12" t="s">
        <v>2103</v>
      </c>
      <c r="G39" s="12" t="s">
        <v>2104</v>
      </c>
      <c r="H39" s="14" t="s">
        <v>2103</v>
      </c>
      <c r="I39" s="14"/>
      <c r="J39" s="14" t="s">
        <v>2103</v>
      </c>
      <c r="K39" s="14"/>
      <c r="L39" s="12" t="s">
        <v>2105</v>
      </c>
      <c r="M39" s="12" t="s">
        <v>2106</v>
      </c>
      <c r="N39" s="12" t="s">
        <v>2107</v>
      </c>
    </row>
    <row r="40" spans="1:14" ht="11.25" customHeight="1" x14ac:dyDescent="0.3">
      <c r="A40" s="12" t="s">
        <v>1938</v>
      </c>
      <c r="B40" s="13">
        <v>1024</v>
      </c>
      <c r="C40" s="14" t="s">
        <v>2108</v>
      </c>
      <c r="D40" s="14">
        <v>4294951977</v>
      </c>
      <c r="E40" s="12">
        <v>5010303010</v>
      </c>
      <c r="F40" s="12"/>
      <c r="G40" s="12"/>
      <c r="H40" s="14" t="s">
        <v>2109</v>
      </c>
      <c r="I40" s="14"/>
      <c r="J40" s="14" t="s">
        <v>2109</v>
      </c>
      <c r="K40" s="14"/>
      <c r="L40" s="12" t="s">
        <v>2110</v>
      </c>
      <c r="M40" s="12" t="s">
        <v>2111</v>
      </c>
      <c r="N40" s="12" t="s">
        <v>2112</v>
      </c>
    </row>
    <row r="41" spans="1:14" ht="11.25" customHeight="1" x14ac:dyDescent="0.3">
      <c r="A41" s="12" t="s">
        <v>1938</v>
      </c>
      <c r="B41" s="13">
        <v>1025</v>
      </c>
      <c r="C41" s="14" t="s">
        <v>2113</v>
      </c>
      <c r="D41" s="14">
        <v>4294951976</v>
      </c>
      <c r="E41" s="12">
        <v>5010303011</v>
      </c>
      <c r="F41" s="12"/>
      <c r="G41" s="12"/>
      <c r="H41" s="14" t="s">
        <v>2114</v>
      </c>
      <c r="I41" s="14"/>
      <c r="J41" s="14" t="s">
        <v>2114</v>
      </c>
      <c r="K41" s="14"/>
      <c r="L41" s="12" t="s">
        <v>2115</v>
      </c>
      <c r="M41" s="12" t="s">
        <v>2116</v>
      </c>
      <c r="N41" s="12" t="s">
        <v>2117</v>
      </c>
    </row>
    <row r="42" spans="1:14" ht="11.25" customHeight="1" x14ac:dyDescent="0.3">
      <c r="A42" s="12" t="s">
        <v>1938</v>
      </c>
      <c r="B42" s="13">
        <v>1026</v>
      </c>
      <c r="C42" s="14" t="s">
        <v>2118</v>
      </c>
      <c r="D42" s="14">
        <v>4294951975</v>
      </c>
      <c r="E42" s="12">
        <v>5010303012</v>
      </c>
      <c r="F42" s="12"/>
      <c r="G42" s="12"/>
      <c r="H42" s="14" t="s">
        <v>2119</v>
      </c>
      <c r="I42" s="14"/>
      <c r="J42" s="14" t="s">
        <v>2119</v>
      </c>
      <c r="K42" s="14"/>
      <c r="L42" s="12" t="s">
        <v>2120</v>
      </c>
      <c r="M42" s="12" t="s">
        <v>2121</v>
      </c>
      <c r="N42" s="12" t="s">
        <v>2122</v>
      </c>
    </row>
    <row r="43" spans="1:14" ht="11.25" customHeight="1" x14ac:dyDescent="0.3">
      <c r="A43" s="12" t="s">
        <v>1938</v>
      </c>
      <c r="B43" s="13">
        <v>1027</v>
      </c>
      <c r="C43" s="14" t="s">
        <v>2123</v>
      </c>
      <c r="D43" s="14">
        <v>4294951974</v>
      </c>
      <c r="E43" s="12">
        <v>5010303013</v>
      </c>
      <c r="F43" s="12"/>
      <c r="G43" s="12"/>
      <c r="H43" s="14" t="s">
        <v>2124</v>
      </c>
      <c r="I43" s="14"/>
      <c r="J43" s="14" t="s">
        <v>2124</v>
      </c>
      <c r="K43" s="14"/>
      <c r="L43" s="12" t="s">
        <v>2125</v>
      </c>
      <c r="M43" s="12" t="s">
        <v>2126</v>
      </c>
      <c r="N43" s="12" t="s">
        <v>2127</v>
      </c>
    </row>
    <row r="44" spans="1:14" ht="11.25" customHeight="1" x14ac:dyDescent="0.3">
      <c r="A44" s="12" t="s">
        <v>1938</v>
      </c>
      <c r="B44" s="13">
        <v>1028</v>
      </c>
      <c r="C44" s="14" t="s">
        <v>2128</v>
      </c>
      <c r="D44" s="14">
        <v>4294951973</v>
      </c>
      <c r="E44" s="12">
        <v>5010303014</v>
      </c>
      <c r="F44" s="12"/>
      <c r="G44" s="12"/>
      <c r="H44" s="14" t="s">
        <v>2129</v>
      </c>
      <c r="I44" s="14"/>
      <c r="J44" s="14" t="s">
        <v>2129</v>
      </c>
      <c r="K44" s="14"/>
      <c r="L44" s="12" t="s">
        <v>2130</v>
      </c>
      <c r="M44" s="12" t="s">
        <v>2131</v>
      </c>
      <c r="N44" s="12" t="s">
        <v>2132</v>
      </c>
    </row>
    <row r="45" spans="1:14" ht="11.25" customHeight="1" x14ac:dyDescent="0.3">
      <c r="A45" s="12" t="s">
        <v>1938</v>
      </c>
      <c r="B45" s="13">
        <v>1029</v>
      </c>
      <c r="C45" s="14" t="s">
        <v>2133</v>
      </c>
      <c r="D45" s="14">
        <v>4294951972</v>
      </c>
      <c r="E45" s="12">
        <v>5010303015</v>
      </c>
      <c r="F45" s="12"/>
      <c r="G45" s="12"/>
      <c r="H45" s="14" t="s">
        <v>2134</v>
      </c>
      <c r="I45" s="14"/>
      <c r="J45" s="14" t="s">
        <v>2134</v>
      </c>
      <c r="K45" s="14"/>
      <c r="L45" s="12" t="s">
        <v>2135</v>
      </c>
      <c r="M45" s="12" t="s">
        <v>2136</v>
      </c>
      <c r="N45" s="12" t="s">
        <v>2137</v>
      </c>
    </row>
    <row r="46" spans="1:14" ht="11.25" customHeight="1" x14ac:dyDescent="0.3">
      <c r="A46" s="12" t="s">
        <v>1921</v>
      </c>
      <c r="B46" s="13">
        <v>220</v>
      </c>
      <c r="C46" s="14" t="s">
        <v>2138</v>
      </c>
      <c r="D46" s="14">
        <v>4294952781</v>
      </c>
      <c r="E46" s="12">
        <v>5020</v>
      </c>
      <c r="F46" s="12" t="s">
        <v>2139</v>
      </c>
      <c r="G46" s="12" t="s">
        <v>2140</v>
      </c>
      <c r="H46" s="14"/>
      <c r="I46" s="14"/>
      <c r="J46" s="14"/>
      <c r="K46" s="14"/>
      <c r="L46" s="12" t="s">
        <v>2141</v>
      </c>
      <c r="M46" s="12" t="s">
        <v>2142</v>
      </c>
      <c r="N46" s="12" t="s">
        <v>2143</v>
      </c>
    </row>
    <row r="47" spans="1:14" ht="11.25" customHeight="1" x14ac:dyDescent="0.3">
      <c r="A47" s="12" t="s">
        <v>1927</v>
      </c>
      <c r="B47" s="13">
        <v>191</v>
      </c>
      <c r="C47" s="14" t="s">
        <v>2144</v>
      </c>
      <c r="D47" s="14">
        <v>4294952810</v>
      </c>
      <c r="E47" s="12">
        <v>502010</v>
      </c>
      <c r="F47" s="12" t="s">
        <v>2139</v>
      </c>
      <c r="G47" s="12" t="s">
        <v>2145</v>
      </c>
      <c r="H47" s="14" t="s">
        <v>2139</v>
      </c>
      <c r="I47" s="14"/>
      <c r="J47" s="14" t="s">
        <v>2139</v>
      </c>
      <c r="K47" s="14"/>
      <c r="L47" s="12" t="s">
        <v>2141</v>
      </c>
      <c r="M47" s="12" t="s">
        <v>2146</v>
      </c>
      <c r="N47" s="12" t="s">
        <v>2147</v>
      </c>
    </row>
    <row r="48" spans="1:14" ht="11.25" customHeight="1" x14ac:dyDescent="0.3">
      <c r="A48" s="12" t="s">
        <v>1934</v>
      </c>
      <c r="B48" s="13">
        <v>192</v>
      </c>
      <c r="C48" s="14" t="s">
        <v>2148</v>
      </c>
      <c r="D48" s="14">
        <v>4294952809</v>
      </c>
      <c r="E48" s="12">
        <v>50201010</v>
      </c>
      <c r="F48" s="12" t="s">
        <v>2149</v>
      </c>
      <c r="G48" s="12" t="s">
        <v>2150</v>
      </c>
      <c r="H48" s="14" t="s">
        <v>2149</v>
      </c>
      <c r="I48" s="14"/>
      <c r="J48" s="14" t="s">
        <v>2149</v>
      </c>
      <c r="K48" s="14"/>
      <c r="L48" s="12" t="s">
        <v>2151</v>
      </c>
      <c r="M48" s="12" t="s">
        <v>2152</v>
      </c>
      <c r="N48" s="12" t="s">
        <v>2153</v>
      </c>
    </row>
    <row r="49" spans="1:14" ht="11.25" customHeight="1" x14ac:dyDescent="0.3">
      <c r="A49" s="12" t="s">
        <v>1938</v>
      </c>
      <c r="B49" s="13">
        <v>1030</v>
      </c>
      <c r="C49" s="14" t="s">
        <v>2154</v>
      </c>
      <c r="D49" s="14">
        <v>4294951971</v>
      </c>
      <c r="E49" s="12">
        <v>5020101010</v>
      </c>
      <c r="F49" s="12"/>
      <c r="G49" s="12"/>
      <c r="H49" s="14" t="s">
        <v>2155</v>
      </c>
      <c r="I49" s="14"/>
      <c r="J49" s="14" t="s">
        <v>2155</v>
      </c>
      <c r="K49" s="14"/>
      <c r="L49" s="12" t="s">
        <v>2156</v>
      </c>
      <c r="M49" s="12" t="s">
        <v>2157</v>
      </c>
      <c r="N49" s="12" t="s">
        <v>2158</v>
      </c>
    </row>
    <row r="50" spans="1:14" ht="11.25" customHeight="1" x14ac:dyDescent="0.3">
      <c r="A50" s="12" t="s">
        <v>1938</v>
      </c>
      <c r="B50" s="13">
        <v>1031</v>
      </c>
      <c r="C50" s="14" t="s">
        <v>2159</v>
      </c>
      <c r="D50" s="14">
        <v>4294951970</v>
      </c>
      <c r="E50" s="12">
        <v>5020101011</v>
      </c>
      <c r="F50" s="12"/>
      <c r="G50" s="12"/>
      <c r="H50" s="14" t="s">
        <v>2160</v>
      </c>
      <c r="I50" s="14"/>
      <c r="J50" s="14" t="s">
        <v>2160</v>
      </c>
      <c r="K50" s="14"/>
      <c r="L50" s="12" t="s">
        <v>2161</v>
      </c>
      <c r="M50" s="12" t="s">
        <v>2162</v>
      </c>
      <c r="N50" s="12" t="s">
        <v>2163</v>
      </c>
    </row>
    <row r="51" spans="1:14" ht="11.25" customHeight="1" x14ac:dyDescent="0.3">
      <c r="A51" s="12" t="s">
        <v>1938</v>
      </c>
      <c r="B51" s="13">
        <v>1032</v>
      </c>
      <c r="C51" s="14" t="s">
        <v>2164</v>
      </c>
      <c r="D51" s="14">
        <v>4294951969</v>
      </c>
      <c r="E51" s="12">
        <v>5020101012</v>
      </c>
      <c r="F51" s="12"/>
      <c r="G51" s="12"/>
      <c r="H51" s="14" t="s">
        <v>2165</v>
      </c>
      <c r="I51" s="14"/>
      <c r="J51" s="14" t="s">
        <v>2165</v>
      </c>
      <c r="K51" s="14"/>
      <c r="L51" s="12" t="s">
        <v>2166</v>
      </c>
      <c r="M51" s="12" t="s">
        <v>2167</v>
      </c>
      <c r="N51" s="12" t="s">
        <v>2168</v>
      </c>
    </row>
    <row r="52" spans="1:14" ht="11.25" customHeight="1" x14ac:dyDescent="0.3">
      <c r="A52" s="12" t="s">
        <v>1938</v>
      </c>
      <c r="B52" s="13">
        <v>1033</v>
      </c>
      <c r="C52" s="14" t="s">
        <v>2169</v>
      </c>
      <c r="D52" s="14">
        <v>4294951968</v>
      </c>
      <c r="E52" s="12">
        <v>5020101013</v>
      </c>
      <c r="F52" s="12"/>
      <c r="G52" s="12"/>
      <c r="H52" s="14" t="s">
        <v>2170</v>
      </c>
      <c r="I52" s="14"/>
      <c r="J52" s="14" t="s">
        <v>2170</v>
      </c>
      <c r="K52" s="14"/>
      <c r="L52" s="12" t="s">
        <v>2171</v>
      </c>
      <c r="M52" s="12" t="s">
        <v>2172</v>
      </c>
      <c r="N52" s="12" t="s">
        <v>2173</v>
      </c>
    </row>
    <row r="53" spans="1:14" ht="11.25" customHeight="1" x14ac:dyDescent="0.3">
      <c r="A53" s="12" t="s">
        <v>1938</v>
      </c>
      <c r="B53" s="13">
        <v>1034</v>
      </c>
      <c r="C53" s="14" t="s">
        <v>2174</v>
      </c>
      <c r="D53" s="14">
        <v>4294951967</v>
      </c>
      <c r="E53" s="12">
        <v>5020101014</v>
      </c>
      <c r="F53" s="12"/>
      <c r="G53" s="12"/>
      <c r="H53" s="14" t="s">
        <v>2175</v>
      </c>
      <c r="I53" s="14"/>
      <c r="J53" s="14" t="s">
        <v>2175</v>
      </c>
      <c r="K53" s="14"/>
      <c r="L53" s="12" t="s">
        <v>2176</v>
      </c>
      <c r="M53" s="12" t="s">
        <v>2177</v>
      </c>
      <c r="N53" s="12" t="s">
        <v>2178</v>
      </c>
    </row>
    <row r="54" spans="1:14" ht="11.25" customHeight="1" x14ac:dyDescent="0.3">
      <c r="A54" s="12" t="s">
        <v>1938</v>
      </c>
      <c r="B54" s="13">
        <v>1035</v>
      </c>
      <c r="C54" s="14" t="s">
        <v>2179</v>
      </c>
      <c r="D54" s="14">
        <v>4294951966</v>
      </c>
      <c r="E54" s="12">
        <v>5020101015</v>
      </c>
      <c r="F54" s="12"/>
      <c r="G54" s="12"/>
      <c r="H54" s="14" t="s">
        <v>2180</v>
      </c>
      <c r="I54" s="14"/>
      <c r="J54" s="14" t="s">
        <v>2180</v>
      </c>
      <c r="K54" s="14"/>
      <c r="L54" s="12" t="s">
        <v>2181</v>
      </c>
      <c r="M54" s="12" t="s">
        <v>2182</v>
      </c>
      <c r="N54" s="12" t="s">
        <v>2183</v>
      </c>
    </row>
    <row r="55" spans="1:14" ht="11.25" customHeight="1" x14ac:dyDescent="0.3">
      <c r="A55" s="12" t="s">
        <v>1938</v>
      </c>
      <c r="B55" s="13">
        <v>1036</v>
      </c>
      <c r="C55" s="14" t="s">
        <v>2184</v>
      </c>
      <c r="D55" s="14">
        <v>4294951965</v>
      </c>
      <c r="E55" s="12">
        <v>5020101016</v>
      </c>
      <c r="F55" s="12"/>
      <c r="G55" s="12"/>
      <c r="H55" s="14" t="s">
        <v>2185</v>
      </c>
      <c r="I55" s="14"/>
      <c r="J55" s="14" t="s">
        <v>2185</v>
      </c>
      <c r="K55" s="14"/>
      <c r="L55" s="12" t="s">
        <v>2186</v>
      </c>
      <c r="M55" s="12" t="s">
        <v>2187</v>
      </c>
      <c r="N55" s="12" t="s">
        <v>2188</v>
      </c>
    </row>
    <row r="56" spans="1:14" ht="11.25" customHeight="1" x14ac:dyDescent="0.3">
      <c r="A56" s="12" t="s">
        <v>1938</v>
      </c>
      <c r="B56" s="13">
        <v>1037</v>
      </c>
      <c r="C56" s="14" t="s">
        <v>2189</v>
      </c>
      <c r="D56" s="14">
        <v>4294951964</v>
      </c>
      <c r="E56" s="12">
        <v>5020101017</v>
      </c>
      <c r="F56" s="12"/>
      <c r="G56" s="12"/>
      <c r="H56" s="14" t="s">
        <v>2190</v>
      </c>
      <c r="I56" s="14"/>
      <c r="J56" s="14" t="s">
        <v>2190</v>
      </c>
      <c r="K56" s="14"/>
      <c r="L56" s="12" t="s">
        <v>2191</v>
      </c>
      <c r="M56" s="12" t="s">
        <v>2192</v>
      </c>
      <c r="N56" s="12" t="s">
        <v>2193</v>
      </c>
    </row>
    <row r="57" spans="1:14" ht="11.25" customHeight="1" x14ac:dyDescent="0.3">
      <c r="A57" s="12" t="s">
        <v>1938</v>
      </c>
      <c r="B57" s="13">
        <v>1038</v>
      </c>
      <c r="C57" s="14" t="s">
        <v>2194</v>
      </c>
      <c r="D57" s="14">
        <v>4294951963</v>
      </c>
      <c r="E57" s="12">
        <v>5020101018</v>
      </c>
      <c r="F57" s="12"/>
      <c r="G57" s="12"/>
      <c r="H57" s="14" t="s">
        <v>2195</v>
      </c>
      <c r="I57" s="14"/>
      <c r="J57" s="14" t="s">
        <v>2195</v>
      </c>
      <c r="K57" s="14"/>
      <c r="L57" s="12" t="s">
        <v>2196</v>
      </c>
      <c r="M57" s="12" t="s">
        <v>2197</v>
      </c>
      <c r="N57" s="12" t="s">
        <v>2198</v>
      </c>
    </row>
    <row r="58" spans="1:14" ht="11.25" customHeight="1" x14ac:dyDescent="0.3">
      <c r="A58" s="12" t="s">
        <v>1938</v>
      </c>
      <c r="B58" s="13">
        <v>1039</v>
      </c>
      <c r="C58" s="14" t="s">
        <v>2199</v>
      </c>
      <c r="D58" s="14">
        <v>4294951962</v>
      </c>
      <c r="E58" s="12">
        <v>5020101019</v>
      </c>
      <c r="F58" s="12"/>
      <c r="G58" s="12"/>
      <c r="H58" s="14" t="s">
        <v>2200</v>
      </c>
      <c r="I58" s="14"/>
      <c r="J58" s="14" t="s">
        <v>2200</v>
      </c>
      <c r="K58" s="14"/>
      <c r="L58" s="12" t="s">
        <v>2201</v>
      </c>
      <c r="M58" s="12" t="s">
        <v>2202</v>
      </c>
      <c r="N58" s="12" t="s">
        <v>2203</v>
      </c>
    </row>
    <row r="59" spans="1:14" ht="11.25" customHeight="1" x14ac:dyDescent="0.3">
      <c r="A59" s="12" t="s">
        <v>1938</v>
      </c>
      <c r="B59" s="13">
        <v>1040</v>
      </c>
      <c r="C59" s="14" t="s">
        <v>2204</v>
      </c>
      <c r="D59" s="14">
        <v>4294951961</v>
      </c>
      <c r="E59" s="12">
        <v>5020101020</v>
      </c>
      <c r="F59" s="12"/>
      <c r="G59" s="12"/>
      <c r="H59" s="14" t="s">
        <v>2205</v>
      </c>
      <c r="I59" s="14"/>
      <c r="J59" s="14" t="s">
        <v>2205</v>
      </c>
      <c r="K59" s="14"/>
      <c r="L59" s="12" t="s">
        <v>2206</v>
      </c>
      <c r="M59" s="12" t="s">
        <v>2207</v>
      </c>
      <c r="N59" s="12" t="s">
        <v>2208</v>
      </c>
    </row>
    <row r="60" spans="1:14" ht="11.25" customHeight="1" x14ac:dyDescent="0.3">
      <c r="A60" s="12" t="s">
        <v>1934</v>
      </c>
      <c r="B60" s="13">
        <v>193</v>
      </c>
      <c r="C60" s="14" t="s">
        <v>2209</v>
      </c>
      <c r="D60" s="14">
        <v>4294952808</v>
      </c>
      <c r="E60" s="12">
        <v>50201020</v>
      </c>
      <c r="F60" s="12" t="s">
        <v>2210</v>
      </c>
      <c r="G60" s="12" t="s">
        <v>2211</v>
      </c>
      <c r="H60" s="14" t="s">
        <v>2210</v>
      </c>
      <c r="I60" s="14"/>
      <c r="J60" s="14" t="s">
        <v>2210</v>
      </c>
      <c r="K60" s="14"/>
      <c r="L60" s="12" t="s">
        <v>2212</v>
      </c>
      <c r="M60" s="12" t="s">
        <v>2213</v>
      </c>
      <c r="N60" s="12" t="s">
        <v>2214</v>
      </c>
    </row>
    <row r="61" spans="1:14" ht="11.25" customHeight="1" x14ac:dyDescent="0.3">
      <c r="A61" s="12" t="s">
        <v>1938</v>
      </c>
      <c r="B61" s="13">
        <v>1041</v>
      </c>
      <c r="C61" s="14" t="s">
        <v>2215</v>
      </c>
      <c r="D61" s="14">
        <v>4294951960</v>
      </c>
      <c r="E61" s="12">
        <v>5020102010</v>
      </c>
      <c r="F61" s="12"/>
      <c r="G61" s="12"/>
      <c r="H61" s="14" t="s">
        <v>2216</v>
      </c>
      <c r="I61" s="14"/>
      <c r="J61" s="14" t="s">
        <v>2216</v>
      </c>
      <c r="K61" s="14"/>
      <c r="L61" s="12" t="s">
        <v>2217</v>
      </c>
      <c r="M61" s="12" t="s">
        <v>2218</v>
      </c>
      <c r="N61" s="12" t="s">
        <v>2219</v>
      </c>
    </row>
    <row r="62" spans="1:14" ht="11.25" customHeight="1" x14ac:dyDescent="0.3">
      <c r="A62" s="12" t="s">
        <v>1938</v>
      </c>
      <c r="B62" s="13">
        <v>1042</v>
      </c>
      <c r="C62" s="14" t="s">
        <v>2220</v>
      </c>
      <c r="D62" s="14">
        <v>4294951959</v>
      </c>
      <c r="E62" s="12">
        <v>5020102011</v>
      </c>
      <c r="F62" s="12"/>
      <c r="G62" s="12"/>
      <c r="H62" s="14" t="s">
        <v>2221</v>
      </c>
      <c r="I62" s="14"/>
      <c r="J62" s="14" t="s">
        <v>2221</v>
      </c>
      <c r="K62" s="14"/>
      <c r="L62" s="12" t="s">
        <v>2222</v>
      </c>
      <c r="M62" s="12" t="s">
        <v>2223</v>
      </c>
      <c r="N62" s="12" t="s">
        <v>2224</v>
      </c>
    </row>
    <row r="63" spans="1:14" ht="11.25" customHeight="1" x14ac:dyDescent="0.3">
      <c r="A63" s="12" t="s">
        <v>1938</v>
      </c>
      <c r="B63" s="13">
        <v>1043</v>
      </c>
      <c r="C63" s="14" t="s">
        <v>2225</v>
      </c>
      <c r="D63" s="14">
        <v>4294951958</v>
      </c>
      <c r="E63" s="12">
        <v>5020102012</v>
      </c>
      <c r="F63" s="12"/>
      <c r="G63" s="12"/>
      <c r="H63" s="14" t="s">
        <v>2226</v>
      </c>
      <c r="I63" s="14"/>
      <c r="J63" s="14" t="s">
        <v>2226</v>
      </c>
      <c r="K63" s="14"/>
      <c r="L63" s="12" t="s">
        <v>2227</v>
      </c>
      <c r="M63" s="12" t="s">
        <v>2228</v>
      </c>
      <c r="N63" s="12" t="s">
        <v>2229</v>
      </c>
    </row>
    <row r="64" spans="1:14" ht="11.25" customHeight="1" x14ac:dyDescent="0.3">
      <c r="A64" s="12" t="s">
        <v>1938</v>
      </c>
      <c r="B64" s="13">
        <v>1044</v>
      </c>
      <c r="C64" s="14" t="s">
        <v>2230</v>
      </c>
      <c r="D64" s="14">
        <v>4294951957</v>
      </c>
      <c r="E64" s="12">
        <v>5020102013</v>
      </c>
      <c r="F64" s="12"/>
      <c r="G64" s="12"/>
      <c r="H64" s="14" t="s">
        <v>2231</v>
      </c>
      <c r="I64" s="14"/>
      <c r="J64" s="14" t="s">
        <v>2231</v>
      </c>
      <c r="K64" s="14"/>
      <c r="L64" s="12" t="s">
        <v>2232</v>
      </c>
      <c r="M64" s="12" t="s">
        <v>2233</v>
      </c>
      <c r="N64" s="12" t="s">
        <v>2234</v>
      </c>
    </row>
    <row r="65" spans="1:14" ht="11.25" customHeight="1" x14ac:dyDescent="0.3">
      <c r="A65" s="12" t="s">
        <v>1938</v>
      </c>
      <c r="B65" s="13">
        <v>1045</v>
      </c>
      <c r="C65" s="14" t="s">
        <v>2235</v>
      </c>
      <c r="D65" s="14">
        <v>4294951956</v>
      </c>
      <c r="E65" s="12">
        <v>5020102014</v>
      </c>
      <c r="F65" s="12"/>
      <c r="G65" s="12"/>
      <c r="H65" s="14" t="s">
        <v>2236</v>
      </c>
      <c r="I65" s="14"/>
      <c r="J65" s="14" t="s">
        <v>2236</v>
      </c>
      <c r="K65" s="14"/>
      <c r="L65" s="12" t="s">
        <v>2237</v>
      </c>
      <c r="M65" s="12" t="s">
        <v>2238</v>
      </c>
      <c r="N65" s="12" t="s">
        <v>2239</v>
      </c>
    </row>
    <row r="66" spans="1:14" ht="11.25" customHeight="1" x14ac:dyDescent="0.3">
      <c r="A66" s="12" t="s">
        <v>1938</v>
      </c>
      <c r="B66" s="13">
        <v>1046</v>
      </c>
      <c r="C66" s="14" t="s">
        <v>2240</v>
      </c>
      <c r="D66" s="14">
        <v>4294951955</v>
      </c>
      <c r="E66" s="12">
        <v>5020102015</v>
      </c>
      <c r="F66" s="12"/>
      <c r="G66" s="12"/>
      <c r="H66" s="14" t="s">
        <v>2241</v>
      </c>
      <c r="I66" s="14"/>
      <c r="J66" s="14" t="s">
        <v>2241</v>
      </c>
      <c r="K66" s="14"/>
      <c r="L66" s="12" t="s">
        <v>2242</v>
      </c>
      <c r="M66" s="12" t="s">
        <v>2243</v>
      </c>
      <c r="N66" s="12" t="s">
        <v>2244</v>
      </c>
    </row>
    <row r="67" spans="1:14" ht="11.25" customHeight="1" x14ac:dyDescent="0.3">
      <c r="A67" s="12" t="s">
        <v>1921</v>
      </c>
      <c r="B67" s="13">
        <v>224</v>
      </c>
      <c r="C67" s="14" t="s">
        <v>2245</v>
      </c>
      <c r="D67" s="14">
        <v>4294952777</v>
      </c>
      <c r="E67" s="12">
        <v>5030</v>
      </c>
      <c r="F67" s="12" t="s">
        <v>2246</v>
      </c>
      <c r="G67" s="12" t="s">
        <v>2246</v>
      </c>
      <c r="H67" s="14"/>
      <c r="I67" s="14"/>
      <c r="J67" s="14"/>
      <c r="K67" s="14"/>
      <c r="L67" s="12" t="s">
        <v>2247</v>
      </c>
      <c r="M67" s="12" t="s">
        <v>2248</v>
      </c>
      <c r="N67" s="12" t="s">
        <v>2249</v>
      </c>
    </row>
    <row r="68" spans="1:14" ht="11.25" customHeight="1" x14ac:dyDescent="0.3">
      <c r="A68" s="12" t="s">
        <v>1927</v>
      </c>
      <c r="B68" s="13">
        <v>225</v>
      </c>
      <c r="C68" s="14" t="s">
        <v>2250</v>
      </c>
      <c r="D68" s="14">
        <v>4294952776</v>
      </c>
      <c r="E68" s="12">
        <v>503010</v>
      </c>
      <c r="F68" s="12" t="s">
        <v>2246</v>
      </c>
      <c r="G68" s="12" t="s">
        <v>2246</v>
      </c>
      <c r="H68" s="14"/>
      <c r="I68" s="14"/>
      <c r="J68" s="14"/>
      <c r="K68" s="14"/>
      <c r="L68" s="12" t="s">
        <v>2247</v>
      </c>
      <c r="M68" s="12" t="s">
        <v>2248</v>
      </c>
      <c r="N68" s="12" t="s">
        <v>2251</v>
      </c>
    </row>
    <row r="69" spans="1:14" ht="11.25" customHeight="1" x14ac:dyDescent="0.3">
      <c r="A69" s="12" t="s">
        <v>1934</v>
      </c>
      <c r="B69" s="13">
        <v>226</v>
      </c>
      <c r="C69" s="14" t="s">
        <v>2252</v>
      </c>
      <c r="D69" s="14">
        <v>4294952775</v>
      </c>
      <c r="E69" s="12">
        <v>50301010</v>
      </c>
      <c r="F69" s="12" t="s">
        <v>2246</v>
      </c>
      <c r="G69" s="12" t="s">
        <v>2246</v>
      </c>
      <c r="H69" s="14" t="s">
        <v>2253</v>
      </c>
      <c r="I69" s="14"/>
      <c r="J69" s="14" t="s">
        <v>2253</v>
      </c>
      <c r="K69" s="14"/>
      <c r="L69" s="12" t="s">
        <v>2247</v>
      </c>
      <c r="M69" s="12" t="s">
        <v>2248</v>
      </c>
      <c r="N69" s="12" t="s">
        <v>2254</v>
      </c>
    </row>
    <row r="70" spans="1:14" ht="11.25" customHeight="1" x14ac:dyDescent="0.3">
      <c r="A70" s="12" t="s">
        <v>1938</v>
      </c>
      <c r="B70" s="13">
        <v>1047</v>
      </c>
      <c r="C70" s="14" t="s">
        <v>2255</v>
      </c>
      <c r="D70" s="14">
        <v>4294951954</v>
      </c>
      <c r="E70" s="12">
        <v>5030101010</v>
      </c>
      <c r="F70" s="12"/>
      <c r="G70" s="12"/>
      <c r="H70" s="14" t="s">
        <v>2256</v>
      </c>
      <c r="I70" s="14"/>
      <c r="J70" s="14" t="s">
        <v>2256</v>
      </c>
      <c r="K70" s="14"/>
      <c r="L70" s="12" t="s">
        <v>2257</v>
      </c>
      <c r="M70" s="12" t="s">
        <v>2258</v>
      </c>
      <c r="N70" s="12" t="s">
        <v>2259</v>
      </c>
    </row>
    <row r="71" spans="1:14" ht="11.25" customHeight="1" x14ac:dyDescent="0.3">
      <c r="A71" s="12" t="s">
        <v>1938</v>
      </c>
      <c r="B71" s="13">
        <v>1048</v>
      </c>
      <c r="C71" s="14" t="s">
        <v>2260</v>
      </c>
      <c r="D71" s="14">
        <v>4294951953</v>
      </c>
      <c r="E71" s="12">
        <v>5030101011</v>
      </c>
      <c r="F71" s="12"/>
      <c r="G71" s="12"/>
      <c r="H71" s="14" t="s">
        <v>2261</v>
      </c>
      <c r="I71" s="14"/>
      <c r="J71" s="14" t="s">
        <v>2261</v>
      </c>
      <c r="K71" s="14"/>
      <c r="L71" s="12" t="s">
        <v>2262</v>
      </c>
      <c r="M71" s="12" t="s">
        <v>2263</v>
      </c>
      <c r="N71" s="12" t="s">
        <v>2264</v>
      </c>
    </row>
    <row r="72" spans="1:14" ht="11.25" customHeight="1" x14ac:dyDescent="0.3">
      <c r="A72" s="12" t="s">
        <v>1938</v>
      </c>
      <c r="B72" s="13">
        <v>1049</v>
      </c>
      <c r="C72" s="14" t="s">
        <v>2265</v>
      </c>
      <c r="D72" s="14">
        <v>4294951952</v>
      </c>
      <c r="E72" s="12">
        <v>5030101012</v>
      </c>
      <c r="F72" s="12"/>
      <c r="G72" s="12"/>
      <c r="H72" s="14" t="s">
        <v>2266</v>
      </c>
      <c r="I72" s="14"/>
      <c r="J72" s="14" t="s">
        <v>2266</v>
      </c>
      <c r="K72" s="14"/>
      <c r="L72" s="12" t="s">
        <v>2267</v>
      </c>
      <c r="M72" s="12" t="s">
        <v>2268</v>
      </c>
      <c r="N72" s="12" t="s">
        <v>2269</v>
      </c>
    </row>
    <row r="73" spans="1:14" ht="11.25" customHeight="1" x14ac:dyDescent="0.3">
      <c r="A73" s="12" t="s">
        <v>1915</v>
      </c>
      <c r="B73" s="13">
        <v>227</v>
      </c>
      <c r="C73" s="14" t="s">
        <v>2270</v>
      </c>
      <c r="D73" s="14">
        <v>4294952774</v>
      </c>
      <c r="E73" s="12">
        <v>51</v>
      </c>
      <c r="F73" s="12" t="s">
        <v>2271</v>
      </c>
      <c r="G73" s="12" t="s">
        <v>2272</v>
      </c>
      <c r="H73" s="14" t="s">
        <v>2271</v>
      </c>
      <c r="I73" s="14"/>
      <c r="J73" s="14" t="s">
        <v>2271</v>
      </c>
      <c r="K73" s="14"/>
      <c r="L73" s="12" t="s">
        <v>1868</v>
      </c>
      <c r="M73" s="12" t="s">
        <v>2273</v>
      </c>
      <c r="N73" s="12" t="s">
        <v>2274</v>
      </c>
    </row>
    <row r="74" spans="1:14" ht="11.25" customHeight="1" x14ac:dyDescent="0.3">
      <c r="A74" s="12" t="s">
        <v>1921</v>
      </c>
      <c r="B74" s="13">
        <v>13</v>
      </c>
      <c r="C74" s="14" t="s">
        <v>2275</v>
      </c>
      <c r="D74" s="14">
        <v>4294952988</v>
      </c>
      <c r="E74" s="12">
        <v>5110</v>
      </c>
      <c r="F74" s="12" t="s">
        <v>2276</v>
      </c>
      <c r="G74" s="12" t="s">
        <v>2277</v>
      </c>
      <c r="H74" s="14"/>
      <c r="I74" s="14"/>
      <c r="J74" s="14"/>
      <c r="K74" s="14"/>
      <c r="L74" s="12" t="s">
        <v>2278</v>
      </c>
      <c r="M74" s="12" t="s">
        <v>2279</v>
      </c>
      <c r="N74" s="12" t="s">
        <v>2280</v>
      </c>
    </row>
    <row r="75" spans="1:14" ht="11.25" customHeight="1" x14ac:dyDescent="0.3">
      <c r="A75" s="12" t="s">
        <v>1927</v>
      </c>
      <c r="B75" s="13">
        <v>14</v>
      </c>
      <c r="C75" s="14" t="s">
        <v>2281</v>
      </c>
      <c r="D75" s="14">
        <v>4294952987</v>
      </c>
      <c r="E75" s="12">
        <v>511010</v>
      </c>
      <c r="F75" s="12" t="s">
        <v>2276</v>
      </c>
      <c r="G75" s="12" t="s">
        <v>2277</v>
      </c>
      <c r="H75" s="14" t="s">
        <v>2276</v>
      </c>
      <c r="I75" s="14"/>
      <c r="J75" s="14" t="s">
        <v>2276</v>
      </c>
      <c r="K75" s="14"/>
      <c r="L75" s="12" t="s">
        <v>2278</v>
      </c>
      <c r="M75" s="12" t="s">
        <v>2279</v>
      </c>
      <c r="N75" s="12" t="s">
        <v>2282</v>
      </c>
    </row>
    <row r="76" spans="1:14" ht="11.25" customHeight="1" x14ac:dyDescent="0.3">
      <c r="A76" s="12" t="s">
        <v>1934</v>
      </c>
      <c r="B76" s="13">
        <v>15</v>
      </c>
      <c r="C76" s="14" t="s">
        <v>2283</v>
      </c>
      <c r="D76" s="14">
        <v>4294952986</v>
      </c>
      <c r="E76" s="12">
        <v>51101010</v>
      </c>
      <c r="F76" s="12" t="s">
        <v>2284</v>
      </c>
      <c r="G76" s="12" t="s">
        <v>2285</v>
      </c>
      <c r="H76" s="14" t="s">
        <v>2284</v>
      </c>
      <c r="I76" s="14"/>
      <c r="J76" s="14" t="s">
        <v>2284</v>
      </c>
      <c r="K76" s="14"/>
      <c r="L76" s="12" t="s">
        <v>2286</v>
      </c>
      <c r="M76" s="12" t="s">
        <v>2287</v>
      </c>
      <c r="N76" s="12" t="s">
        <v>2288</v>
      </c>
    </row>
    <row r="77" spans="1:14" ht="11.25" customHeight="1" x14ac:dyDescent="0.3">
      <c r="A77" s="12" t="s">
        <v>1938</v>
      </c>
      <c r="B77" s="13">
        <v>1050</v>
      </c>
      <c r="C77" s="14" t="s">
        <v>2289</v>
      </c>
      <c r="D77" s="14">
        <v>4294951951</v>
      </c>
      <c r="E77" s="12">
        <v>5110101010</v>
      </c>
      <c r="F77" s="12"/>
      <c r="G77" s="12"/>
      <c r="H77" s="14" t="s">
        <v>2290</v>
      </c>
      <c r="I77" s="14"/>
      <c r="J77" s="14" t="s">
        <v>2290</v>
      </c>
      <c r="K77" s="14"/>
      <c r="L77" s="12" t="s">
        <v>2291</v>
      </c>
      <c r="M77" s="12" t="s">
        <v>2292</v>
      </c>
      <c r="N77" s="12" t="s">
        <v>2293</v>
      </c>
    </row>
    <row r="78" spans="1:14" ht="11.25" customHeight="1" x14ac:dyDescent="0.3">
      <c r="A78" s="12" t="s">
        <v>1938</v>
      </c>
      <c r="B78" s="13">
        <v>1051</v>
      </c>
      <c r="C78" s="14" t="s">
        <v>2294</v>
      </c>
      <c r="D78" s="14">
        <v>4294951950</v>
      </c>
      <c r="E78" s="12">
        <v>5110101011</v>
      </c>
      <c r="F78" s="12"/>
      <c r="G78" s="12"/>
      <c r="H78" s="14" t="s">
        <v>2295</v>
      </c>
      <c r="I78" s="14"/>
      <c r="J78" s="14" t="s">
        <v>2295</v>
      </c>
      <c r="K78" s="14"/>
      <c r="L78" s="12" t="s">
        <v>2296</v>
      </c>
      <c r="M78" s="12" t="s">
        <v>2297</v>
      </c>
      <c r="N78" s="12" t="s">
        <v>2298</v>
      </c>
    </row>
    <row r="79" spans="1:14" ht="11.25" customHeight="1" x14ac:dyDescent="0.3">
      <c r="A79" s="12" t="s">
        <v>1938</v>
      </c>
      <c r="B79" s="13">
        <v>1052</v>
      </c>
      <c r="C79" s="14" t="s">
        <v>2299</v>
      </c>
      <c r="D79" s="14">
        <v>4294951949</v>
      </c>
      <c r="E79" s="12">
        <v>5110101012</v>
      </c>
      <c r="F79" s="12"/>
      <c r="G79" s="12"/>
      <c r="H79" s="14" t="s">
        <v>2300</v>
      </c>
      <c r="I79" s="14"/>
      <c r="J79" s="14" t="s">
        <v>2300</v>
      </c>
      <c r="K79" s="14"/>
      <c r="L79" s="12" t="s">
        <v>2301</v>
      </c>
      <c r="M79" s="12" t="s">
        <v>2302</v>
      </c>
      <c r="N79" s="12" t="s">
        <v>2303</v>
      </c>
    </row>
    <row r="80" spans="1:14" ht="11.25" customHeight="1" x14ac:dyDescent="0.3">
      <c r="A80" s="12" t="s">
        <v>1938</v>
      </c>
      <c r="B80" s="13">
        <v>1053</v>
      </c>
      <c r="C80" s="14" t="s">
        <v>2304</v>
      </c>
      <c r="D80" s="14">
        <v>4294951948</v>
      </c>
      <c r="E80" s="12">
        <v>5110101013</v>
      </c>
      <c r="F80" s="12"/>
      <c r="G80" s="12"/>
      <c r="H80" s="14" t="s">
        <v>2305</v>
      </c>
      <c r="I80" s="14"/>
      <c r="J80" s="14" t="s">
        <v>2305</v>
      </c>
      <c r="K80" s="14"/>
      <c r="L80" s="12" t="s">
        <v>2306</v>
      </c>
      <c r="M80" s="12" t="s">
        <v>2307</v>
      </c>
      <c r="N80" s="12" t="s">
        <v>2308</v>
      </c>
    </row>
    <row r="81" spans="1:14" ht="11.25" customHeight="1" x14ac:dyDescent="0.3">
      <c r="A81" s="12" t="s">
        <v>1938</v>
      </c>
      <c r="B81" s="13">
        <v>1054</v>
      </c>
      <c r="C81" s="14" t="s">
        <v>2309</v>
      </c>
      <c r="D81" s="14">
        <v>4294951947</v>
      </c>
      <c r="E81" s="12">
        <v>5110101014</v>
      </c>
      <c r="F81" s="12"/>
      <c r="G81" s="12"/>
      <c r="H81" s="14" t="s">
        <v>2310</v>
      </c>
      <c r="I81" s="14"/>
      <c r="J81" s="14" t="s">
        <v>2310</v>
      </c>
      <c r="K81" s="14"/>
      <c r="L81" s="12" t="s">
        <v>2311</v>
      </c>
      <c r="M81" s="12" t="s">
        <v>2312</v>
      </c>
      <c r="N81" s="12" t="s">
        <v>2313</v>
      </c>
    </row>
    <row r="82" spans="1:14" ht="11.25" customHeight="1" x14ac:dyDescent="0.3">
      <c r="A82" s="12" t="s">
        <v>1938</v>
      </c>
      <c r="B82" s="13">
        <v>1055</v>
      </c>
      <c r="C82" s="14" t="s">
        <v>2314</v>
      </c>
      <c r="D82" s="14">
        <v>4294951946</v>
      </c>
      <c r="E82" s="12">
        <v>5110101015</v>
      </c>
      <c r="F82" s="12"/>
      <c r="G82" s="12"/>
      <c r="H82" s="14" t="s">
        <v>2315</v>
      </c>
      <c r="I82" s="14"/>
      <c r="J82" s="14" t="s">
        <v>2315</v>
      </c>
      <c r="K82" s="14"/>
      <c r="L82" s="12" t="s">
        <v>2316</v>
      </c>
      <c r="M82" s="12" t="s">
        <v>2317</v>
      </c>
      <c r="N82" s="12" t="s">
        <v>2318</v>
      </c>
    </row>
    <row r="83" spans="1:14" ht="11.25" customHeight="1" x14ac:dyDescent="0.3">
      <c r="A83" s="12" t="s">
        <v>1938</v>
      </c>
      <c r="B83" s="13">
        <v>1056</v>
      </c>
      <c r="C83" s="14" t="s">
        <v>2319</v>
      </c>
      <c r="D83" s="14">
        <v>4294951945</v>
      </c>
      <c r="E83" s="12">
        <v>5110101016</v>
      </c>
      <c r="F83" s="12"/>
      <c r="G83" s="12"/>
      <c r="H83" s="14" t="s">
        <v>2320</v>
      </c>
      <c r="I83" s="14"/>
      <c r="J83" s="14" t="s">
        <v>2320</v>
      </c>
      <c r="K83" s="14"/>
      <c r="L83" s="12" t="s">
        <v>2321</v>
      </c>
      <c r="M83" s="12" t="s">
        <v>2322</v>
      </c>
      <c r="N83" s="12" t="s">
        <v>2323</v>
      </c>
    </row>
    <row r="84" spans="1:14" ht="11.25" customHeight="1" x14ac:dyDescent="0.3">
      <c r="A84" s="12" t="s">
        <v>1934</v>
      </c>
      <c r="B84" s="13">
        <v>16</v>
      </c>
      <c r="C84" s="14" t="s">
        <v>2324</v>
      </c>
      <c r="D84" s="14">
        <v>4294952985</v>
      </c>
      <c r="E84" s="12">
        <v>51101020</v>
      </c>
      <c r="F84" s="12" t="s">
        <v>2325</v>
      </c>
      <c r="G84" s="12" t="s">
        <v>2326</v>
      </c>
      <c r="H84" s="14" t="s">
        <v>2325</v>
      </c>
      <c r="I84" s="14"/>
      <c r="J84" s="14" t="s">
        <v>2325</v>
      </c>
      <c r="K84" s="14"/>
      <c r="L84" s="12" t="s">
        <v>2327</v>
      </c>
      <c r="M84" s="12" t="s">
        <v>2328</v>
      </c>
      <c r="N84" s="12" t="s">
        <v>2329</v>
      </c>
    </row>
    <row r="85" spans="1:14" ht="11.25" customHeight="1" x14ac:dyDescent="0.3">
      <c r="A85" s="12" t="s">
        <v>1938</v>
      </c>
      <c r="B85" s="13">
        <v>1057</v>
      </c>
      <c r="C85" s="14" t="s">
        <v>2330</v>
      </c>
      <c r="D85" s="14">
        <v>4294951944</v>
      </c>
      <c r="E85" s="12">
        <v>5110102010</v>
      </c>
      <c r="F85" s="12"/>
      <c r="G85" s="12"/>
      <c r="H85" s="14" t="s">
        <v>2331</v>
      </c>
      <c r="I85" s="14"/>
      <c r="J85" s="14" t="s">
        <v>2331</v>
      </c>
      <c r="K85" s="14"/>
      <c r="L85" s="12" t="s">
        <v>2332</v>
      </c>
      <c r="M85" s="12" t="s">
        <v>2333</v>
      </c>
      <c r="N85" s="12" t="s">
        <v>2334</v>
      </c>
    </row>
    <row r="86" spans="1:14" ht="11.25" customHeight="1" x14ac:dyDescent="0.3">
      <c r="A86" s="12" t="s">
        <v>1938</v>
      </c>
      <c r="B86" s="13">
        <v>1058</v>
      </c>
      <c r="C86" s="14" t="s">
        <v>2335</v>
      </c>
      <c r="D86" s="14">
        <v>4294951943</v>
      </c>
      <c r="E86" s="12">
        <v>5110102011</v>
      </c>
      <c r="F86" s="12"/>
      <c r="G86" s="12"/>
      <c r="H86" s="14" t="s">
        <v>2336</v>
      </c>
      <c r="I86" s="14"/>
      <c r="J86" s="14" t="s">
        <v>2336</v>
      </c>
      <c r="K86" s="14"/>
      <c r="L86" s="12" t="s">
        <v>2337</v>
      </c>
      <c r="M86" s="12" t="s">
        <v>2338</v>
      </c>
      <c r="N86" s="12" t="s">
        <v>2339</v>
      </c>
    </row>
    <row r="87" spans="1:14" ht="11.25" customHeight="1" x14ac:dyDescent="0.3">
      <c r="A87" s="12" t="s">
        <v>1938</v>
      </c>
      <c r="B87" s="13">
        <v>1059</v>
      </c>
      <c r="C87" s="14" t="s">
        <v>2340</v>
      </c>
      <c r="D87" s="14">
        <v>4294951942</v>
      </c>
      <c r="E87" s="12">
        <v>5110102012</v>
      </c>
      <c r="F87" s="12"/>
      <c r="G87" s="12"/>
      <c r="H87" s="14" t="s">
        <v>2341</v>
      </c>
      <c r="I87" s="14"/>
      <c r="J87" s="14" t="s">
        <v>2341</v>
      </c>
      <c r="K87" s="14"/>
      <c r="L87" s="12" t="s">
        <v>2342</v>
      </c>
      <c r="M87" s="12" t="s">
        <v>2343</v>
      </c>
      <c r="N87" s="12" t="s">
        <v>2344</v>
      </c>
    </row>
    <row r="88" spans="1:14" ht="11.25" customHeight="1" x14ac:dyDescent="0.3">
      <c r="A88" s="12" t="s">
        <v>1938</v>
      </c>
      <c r="B88" s="13">
        <v>1060</v>
      </c>
      <c r="C88" s="14" t="s">
        <v>2345</v>
      </c>
      <c r="D88" s="14">
        <v>4294951941</v>
      </c>
      <c r="E88" s="12">
        <v>5110102013</v>
      </c>
      <c r="F88" s="12"/>
      <c r="G88" s="12"/>
      <c r="H88" s="14" t="s">
        <v>2346</v>
      </c>
      <c r="I88" s="14"/>
      <c r="J88" s="14" t="s">
        <v>2346</v>
      </c>
      <c r="K88" s="14"/>
      <c r="L88" s="12" t="s">
        <v>2347</v>
      </c>
      <c r="M88" s="12" t="s">
        <v>2348</v>
      </c>
      <c r="N88" s="12" t="s">
        <v>2349</v>
      </c>
    </row>
    <row r="89" spans="1:14" ht="11.25" customHeight="1" x14ac:dyDescent="0.3">
      <c r="A89" s="12" t="s">
        <v>1938</v>
      </c>
      <c r="B89" s="13">
        <v>1061</v>
      </c>
      <c r="C89" s="14" t="s">
        <v>2350</v>
      </c>
      <c r="D89" s="14">
        <v>4294951940</v>
      </c>
      <c r="E89" s="12">
        <v>5110102014</v>
      </c>
      <c r="F89" s="12"/>
      <c r="G89" s="12"/>
      <c r="H89" s="14" t="s">
        <v>2351</v>
      </c>
      <c r="I89" s="14"/>
      <c r="J89" s="14" t="s">
        <v>2351</v>
      </c>
      <c r="K89" s="14"/>
      <c r="L89" s="12" t="s">
        <v>2352</v>
      </c>
      <c r="M89" s="12" t="s">
        <v>2353</v>
      </c>
      <c r="N89" s="12" t="s">
        <v>2354</v>
      </c>
    </row>
    <row r="90" spans="1:14" ht="11.25" customHeight="1" x14ac:dyDescent="0.3">
      <c r="A90" s="12" t="s">
        <v>1934</v>
      </c>
      <c r="B90" s="13">
        <v>17</v>
      </c>
      <c r="C90" s="14" t="s">
        <v>2355</v>
      </c>
      <c r="D90" s="14">
        <v>4294952984</v>
      </c>
      <c r="E90" s="12">
        <v>51101030</v>
      </c>
      <c r="F90" s="12" t="s">
        <v>2356</v>
      </c>
      <c r="G90" s="12" t="s">
        <v>2357</v>
      </c>
      <c r="H90" s="14" t="s">
        <v>2358</v>
      </c>
      <c r="I90" s="14"/>
      <c r="J90" s="14" t="s">
        <v>2358</v>
      </c>
      <c r="K90" s="14" t="s">
        <v>2356</v>
      </c>
      <c r="L90" s="12" t="s">
        <v>2359</v>
      </c>
      <c r="M90" s="12" t="s">
        <v>2360</v>
      </c>
      <c r="N90" s="12" t="s">
        <v>2361</v>
      </c>
    </row>
    <row r="91" spans="1:14" ht="11.25" customHeight="1" x14ac:dyDescent="0.3">
      <c r="A91" s="12" t="s">
        <v>1938</v>
      </c>
      <c r="B91" s="13">
        <v>1062</v>
      </c>
      <c r="C91" s="14" t="s">
        <v>2362</v>
      </c>
      <c r="D91" s="14">
        <v>4294951939</v>
      </c>
      <c r="E91" s="12">
        <v>5110103010</v>
      </c>
      <c r="F91" s="12"/>
      <c r="G91" s="12"/>
      <c r="H91" s="14" t="s">
        <v>2363</v>
      </c>
      <c r="I91" s="14"/>
      <c r="J91" s="14" t="s">
        <v>2363</v>
      </c>
      <c r="K91" s="14"/>
      <c r="L91" s="12" t="s">
        <v>2364</v>
      </c>
      <c r="M91" s="12" t="s">
        <v>2365</v>
      </c>
      <c r="N91" s="12" t="s">
        <v>2366</v>
      </c>
    </row>
    <row r="92" spans="1:14" ht="11.25" customHeight="1" x14ac:dyDescent="0.3">
      <c r="A92" s="12" t="s">
        <v>1938</v>
      </c>
      <c r="B92" s="13">
        <v>1063</v>
      </c>
      <c r="C92" s="14" t="s">
        <v>2367</v>
      </c>
      <c r="D92" s="14">
        <v>4294951938</v>
      </c>
      <c r="E92" s="12">
        <v>5110103011</v>
      </c>
      <c r="F92" s="12"/>
      <c r="G92" s="12"/>
      <c r="H92" s="14" t="s">
        <v>2368</v>
      </c>
      <c r="I92" s="14"/>
      <c r="J92" s="14" t="s">
        <v>2368</v>
      </c>
      <c r="K92" s="14"/>
      <c r="L92" s="12" t="s">
        <v>2369</v>
      </c>
      <c r="M92" s="12" t="s">
        <v>2370</v>
      </c>
      <c r="N92" s="12" t="s">
        <v>2371</v>
      </c>
    </row>
    <row r="93" spans="1:14" ht="11.25" customHeight="1" x14ac:dyDescent="0.3">
      <c r="A93" s="12" t="s">
        <v>1938</v>
      </c>
      <c r="B93" s="13">
        <v>1064</v>
      </c>
      <c r="C93" s="14" t="s">
        <v>2372</v>
      </c>
      <c r="D93" s="14">
        <v>4294951937</v>
      </c>
      <c r="E93" s="12">
        <v>5110103012</v>
      </c>
      <c r="F93" s="12"/>
      <c r="G93" s="12"/>
      <c r="H93" s="14" t="s">
        <v>2373</v>
      </c>
      <c r="I93" s="14"/>
      <c r="J93" s="14" t="s">
        <v>2373</v>
      </c>
      <c r="K93" s="14"/>
      <c r="L93" s="12" t="s">
        <v>2374</v>
      </c>
      <c r="M93" s="12" t="s">
        <v>2375</v>
      </c>
      <c r="N93" s="12" t="s">
        <v>2376</v>
      </c>
    </row>
    <row r="94" spans="1:14" ht="11.25" customHeight="1" x14ac:dyDescent="0.3">
      <c r="A94" s="12" t="s">
        <v>1938</v>
      </c>
      <c r="B94" s="13">
        <v>1065</v>
      </c>
      <c r="C94" s="14" t="s">
        <v>2377</v>
      </c>
      <c r="D94" s="14">
        <v>4294951936</v>
      </c>
      <c r="E94" s="12">
        <v>5110103013</v>
      </c>
      <c r="F94" s="12"/>
      <c r="G94" s="12"/>
      <c r="H94" s="14" t="s">
        <v>2378</v>
      </c>
      <c r="I94" s="14"/>
      <c r="J94" s="14" t="s">
        <v>2378</v>
      </c>
      <c r="K94" s="14"/>
      <c r="L94" s="12" t="s">
        <v>2379</v>
      </c>
      <c r="M94" s="12" t="s">
        <v>2380</v>
      </c>
      <c r="N94" s="12" t="s">
        <v>2381</v>
      </c>
    </row>
    <row r="95" spans="1:14" ht="11.25" customHeight="1" x14ac:dyDescent="0.3">
      <c r="A95" s="12" t="s">
        <v>1938</v>
      </c>
      <c r="B95" s="13">
        <v>1066</v>
      </c>
      <c r="C95" s="14" t="s">
        <v>2382</v>
      </c>
      <c r="D95" s="14">
        <v>4294951935</v>
      </c>
      <c r="E95" s="12">
        <v>5110103014</v>
      </c>
      <c r="F95" s="12"/>
      <c r="G95" s="12"/>
      <c r="H95" s="14" t="s">
        <v>2383</v>
      </c>
      <c r="I95" s="14"/>
      <c r="J95" s="14" t="s">
        <v>2383</v>
      </c>
      <c r="K95" s="14"/>
      <c r="L95" s="12" t="s">
        <v>2384</v>
      </c>
      <c r="M95" s="12" t="s">
        <v>2385</v>
      </c>
      <c r="N95" s="12" t="s">
        <v>2386</v>
      </c>
    </row>
    <row r="96" spans="1:14" ht="11.25" customHeight="1" x14ac:dyDescent="0.3">
      <c r="A96" s="12" t="s">
        <v>1938</v>
      </c>
      <c r="B96" s="13">
        <v>1067</v>
      </c>
      <c r="C96" s="14" t="s">
        <v>2387</v>
      </c>
      <c r="D96" s="14">
        <v>4294951934</v>
      </c>
      <c r="E96" s="12">
        <v>5110103015</v>
      </c>
      <c r="F96" s="12"/>
      <c r="G96" s="12"/>
      <c r="H96" s="14" t="s">
        <v>2388</v>
      </c>
      <c r="I96" s="14"/>
      <c r="J96" s="14" t="s">
        <v>2388</v>
      </c>
      <c r="K96" s="14"/>
      <c r="L96" s="12" t="s">
        <v>2389</v>
      </c>
      <c r="M96" s="12" t="s">
        <v>2390</v>
      </c>
      <c r="N96" s="12" t="s">
        <v>2391</v>
      </c>
    </row>
    <row r="97" spans="1:14" ht="11.25" customHeight="1" x14ac:dyDescent="0.3">
      <c r="A97" s="12" t="s">
        <v>1938</v>
      </c>
      <c r="B97" s="13">
        <v>1068</v>
      </c>
      <c r="C97" s="14" t="s">
        <v>2392</v>
      </c>
      <c r="D97" s="14">
        <v>4294951933</v>
      </c>
      <c r="E97" s="12">
        <v>5110103016</v>
      </c>
      <c r="F97" s="12"/>
      <c r="G97" s="12"/>
      <c r="H97" s="14" t="s">
        <v>2393</v>
      </c>
      <c r="I97" s="14"/>
      <c r="J97" s="14" t="s">
        <v>2393</v>
      </c>
      <c r="K97" s="14"/>
      <c r="L97" s="12" t="s">
        <v>2394</v>
      </c>
      <c r="M97" s="12" t="s">
        <v>2395</v>
      </c>
      <c r="N97" s="12" t="s">
        <v>2396</v>
      </c>
    </row>
    <row r="98" spans="1:14" ht="11.25" customHeight="1" x14ac:dyDescent="0.3">
      <c r="A98" s="12" t="s">
        <v>1938</v>
      </c>
      <c r="B98" s="13">
        <v>1069</v>
      </c>
      <c r="C98" s="14" t="s">
        <v>2397</v>
      </c>
      <c r="D98" s="14">
        <v>4294951932</v>
      </c>
      <c r="E98" s="12">
        <v>5110103017</v>
      </c>
      <c r="F98" s="12"/>
      <c r="G98" s="12"/>
      <c r="H98" s="14" t="s">
        <v>2398</v>
      </c>
      <c r="I98" s="14"/>
      <c r="J98" s="14" t="s">
        <v>2398</v>
      </c>
      <c r="K98" s="14"/>
      <c r="L98" s="12" t="s">
        <v>2399</v>
      </c>
      <c r="M98" s="12" t="s">
        <v>2400</v>
      </c>
      <c r="N98" s="12" t="s">
        <v>2401</v>
      </c>
    </row>
    <row r="99" spans="1:14" ht="11.25" customHeight="1" x14ac:dyDescent="0.3">
      <c r="A99" s="12" t="s">
        <v>1934</v>
      </c>
      <c r="B99" s="13">
        <v>18</v>
      </c>
      <c r="C99" s="14" t="s">
        <v>2402</v>
      </c>
      <c r="D99" s="14">
        <v>4294952983</v>
      </c>
      <c r="E99" s="12">
        <v>51101090</v>
      </c>
      <c r="F99" s="12" t="s">
        <v>2403</v>
      </c>
      <c r="G99" s="12" t="s">
        <v>2404</v>
      </c>
      <c r="H99" s="14" t="s">
        <v>2405</v>
      </c>
      <c r="I99" s="14"/>
      <c r="J99" s="14"/>
      <c r="K99" s="14"/>
      <c r="L99" s="12" t="s">
        <v>2406</v>
      </c>
      <c r="M99" s="12" t="s">
        <v>2407</v>
      </c>
      <c r="N99" s="12" t="s">
        <v>2408</v>
      </c>
    </row>
    <row r="100" spans="1:14" ht="11.25" customHeight="1" x14ac:dyDescent="0.3">
      <c r="A100" s="12" t="s">
        <v>1938</v>
      </c>
      <c r="B100" s="13">
        <v>1070</v>
      </c>
      <c r="C100" s="14" t="s">
        <v>2409</v>
      </c>
      <c r="D100" s="14">
        <v>4294951931</v>
      </c>
      <c r="E100" s="12">
        <v>5110109010</v>
      </c>
      <c r="F100" s="12"/>
      <c r="G100" s="12"/>
      <c r="H100" s="14" t="s">
        <v>2410</v>
      </c>
      <c r="I100" s="14"/>
      <c r="J100" s="14" t="s">
        <v>2410</v>
      </c>
      <c r="K100" s="14" t="s">
        <v>2403</v>
      </c>
      <c r="L100" s="12" t="s">
        <v>2406</v>
      </c>
      <c r="M100" s="12" t="s">
        <v>2411</v>
      </c>
      <c r="N100" s="12" t="s">
        <v>2412</v>
      </c>
    </row>
    <row r="101" spans="1:14" ht="11.25" customHeight="1" x14ac:dyDescent="0.3">
      <c r="A101" s="12" t="s">
        <v>1921</v>
      </c>
      <c r="B101" s="13">
        <v>228</v>
      </c>
      <c r="C101" s="14" t="s">
        <v>2413</v>
      </c>
      <c r="D101" s="14">
        <v>4294952773</v>
      </c>
      <c r="E101" s="12">
        <v>5120</v>
      </c>
      <c r="F101" s="12" t="s">
        <v>2414</v>
      </c>
      <c r="G101" s="12" t="s">
        <v>2415</v>
      </c>
      <c r="H101" s="14" t="s">
        <v>2414</v>
      </c>
      <c r="I101" s="14"/>
      <c r="J101" s="14" t="s">
        <v>2414</v>
      </c>
      <c r="K101" s="14"/>
      <c r="L101" s="12" t="s">
        <v>2416</v>
      </c>
      <c r="M101" s="12" t="s">
        <v>2417</v>
      </c>
      <c r="N101" s="12" t="s">
        <v>2418</v>
      </c>
    </row>
    <row r="102" spans="1:14" ht="11.25" customHeight="1" x14ac:dyDescent="0.3">
      <c r="A102" s="12" t="s">
        <v>1927</v>
      </c>
      <c r="B102" s="13">
        <v>229</v>
      </c>
      <c r="C102" s="14" t="s">
        <v>2419</v>
      </c>
      <c r="D102" s="14">
        <v>4294952772</v>
      </c>
      <c r="E102" s="12">
        <v>512010</v>
      </c>
      <c r="F102" s="12" t="s">
        <v>2420</v>
      </c>
      <c r="G102" s="12" t="s">
        <v>2421</v>
      </c>
      <c r="H102" s="14" t="s">
        <v>2420</v>
      </c>
      <c r="I102" s="14"/>
      <c r="J102" s="14" t="s">
        <v>2420</v>
      </c>
      <c r="K102" s="14"/>
      <c r="L102" s="12" t="s">
        <v>2422</v>
      </c>
      <c r="M102" s="12" t="s">
        <v>2423</v>
      </c>
      <c r="N102" s="12" t="s">
        <v>2424</v>
      </c>
    </row>
    <row r="103" spans="1:14" ht="11.25" customHeight="1" x14ac:dyDescent="0.3">
      <c r="A103" s="12" t="s">
        <v>1934</v>
      </c>
      <c r="B103" s="13">
        <v>230</v>
      </c>
      <c r="C103" s="14" t="s">
        <v>2425</v>
      </c>
      <c r="D103" s="14">
        <v>4294952771</v>
      </c>
      <c r="E103" s="12">
        <v>51201010</v>
      </c>
      <c r="F103" s="12" t="s">
        <v>2426</v>
      </c>
      <c r="G103" s="12" t="s">
        <v>2427</v>
      </c>
      <c r="H103" s="14" t="s">
        <v>2426</v>
      </c>
      <c r="I103" s="14"/>
      <c r="J103" s="14" t="s">
        <v>2426</v>
      </c>
      <c r="K103" s="14"/>
      <c r="L103" s="12" t="s">
        <v>2428</v>
      </c>
      <c r="M103" s="12" t="s">
        <v>2429</v>
      </c>
      <c r="N103" s="12" t="s">
        <v>2430</v>
      </c>
    </row>
    <row r="104" spans="1:14" ht="11.25" customHeight="1" x14ac:dyDescent="0.3">
      <c r="A104" s="12" t="s">
        <v>1938</v>
      </c>
      <c r="B104" s="13">
        <v>1071</v>
      </c>
      <c r="C104" s="14" t="s">
        <v>2431</v>
      </c>
      <c r="D104" s="14">
        <v>4294951930</v>
      </c>
      <c r="E104" s="12">
        <v>5120101010</v>
      </c>
      <c r="F104" s="12"/>
      <c r="G104" s="12"/>
      <c r="H104" s="14" t="s">
        <v>2432</v>
      </c>
      <c r="I104" s="14"/>
      <c r="J104" s="14" t="s">
        <v>2432</v>
      </c>
      <c r="K104" s="14"/>
      <c r="L104" s="12" t="s">
        <v>2433</v>
      </c>
      <c r="M104" s="12" t="s">
        <v>2434</v>
      </c>
      <c r="N104" s="12" t="s">
        <v>2435</v>
      </c>
    </row>
    <row r="105" spans="1:14" ht="11.25" customHeight="1" x14ac:dyDescent="0.3">
      <c r="A105" s="12" t="s">
        <v>1938</v>
      </c>
      <c r="B105" s="13">
        <v>1072</v>
      </c>
      <c r="C105" s="14" t="s">
        <v>2436</v>
      </c>
      <c r="D105" s="14">
        <v>4294951929</v>
      </c>
      <c r="E105" s="12">
        <v>5120101011</v>
      </c>
      <c r="F105" s="12"/>
      <c r="G105" s="12"/>
      <c r="H105" s="14" t="s">
        <v>2437</v>
      </c>
      <c r="I105" s="14"/>
      <c r="J105" s="14" t="s">
        <v>2437</v>
      </c>
      <c r="K105" s="14"/>
      <c r="L105" s="12" t="s">
        <v>2438</v>
      </c>
      <c r="M105" s="12" t="s">
        <v>2439</v>
      </c>
      <c r="N105" s="12" t="s">
        <v>2440</v>
      </c>
    </row>
    <row r="106" spans="1:14" ht="11.25" customHeight="1" x14ac:dyDescent="0.3">
      <c r="A106" s="12" t="s">
        <v>1938</v>
      </c>
      <c r="B106" s="13">
        <v>1073</v>
      </c>
      <c r="C106" s="14" t="s">
        <v>2441</v>
      </c>
      <c r="D106" s="14">
        <v>4294951928</v>
      </c>
      <c r="E106" s="12">
        <v>5120101012</v>
      </c>
      <c r="F106" s="12"/>
      <c r="G106" s="12"/>
      <c r="H106" s="14" t="s">
        <v>2442</v>
      </c>
      <c r="I106" s="14"/>
      <c r="J106" s="14" t="s">
        <v>2442</v>
      </c>
      <c r="K106" s="14"/>
      <c r="L106" s="12" t="s">
        <v>2443</v>
      </c>
      <c r="M106" s="12" t="s">
        <v>2444</v>
      </c>
      <c r="N106" s="12" t="s">
        <v>2445</v>
      </c>
    </row>
    <row r="107" spans="1:14" ht="11.25" customHeight="1" x14ac:dyDescent="0.3">
      <c r="A107" s="12" t="s">
        <v>1938</v>
      </c>
      <c r="B107" s="13">
        <v>1074</v>
      </c>
      <c r="C107" s="14" t="s">
        <v>2446</v>
      </c>
      <c r="D107" s="14">
        <v>4294951927</v>
      </c>
      <c r="E107" s="12">
        <v>5120101013</v>
      </c>
      <c r="F107" s="12"/>
      <c r="G107" s="12"/>
      <c r="H107" s="14" t="s">
        <v>2447</v>
      </c>
      <c r="I107" s="14"/>
      <c r="J107" s="14" t="s">
        <v>2447</v>
      </c>
      <c r="K107" s="14"/>
      <c r="L107" s="12" t="s">
        <v>2448</v>
      </c>
      <c r="M107" s="12" t="s">
        <v>2449</v>
      </c>
      <c r="N107" s="12" t="s">
        <v>2450</v>
      </c>
    </row>
    <row r="108" spans="1:14" ht="11.25" customHeight="1" x14ac:dyDescent="0.3">
      <c r="A108" s="12" t="s">
        <v>1938</v>
      </c>
      <c r="B108" s="13">
        <v>1075</v>
      </c>
      <c r="C108" s="14" t="s">
        <v>2451</v>
      </c>
      <c r="D108" s="14">
        <v>4294951926</v>
      </c>
      <c r="E108" s="12">
        <v>5120101014</v>
      </c>
      <c r="F108" s="12"/>
      <c r="G108" s="12"/>
      <c r="H108" s="14" t="s">
        <v>2452</v>
      </c>
      <c r="I108" s="14"/>
      <c r="J108" s="14" t="s">
        <v>2452</v>
      </c>
      <c r="K108" s="14"/>
      <c r="L108" s="12" t="s">
        <v>2453</v>
      </c>
      <c r="M108" s="12" t="s">
        <v>2454</v>
      </c>
      <c r="N108" s="12" t="s">
        <v>2455</v>
      </c>
    </row>
    <row r="109" spans="1:14" ht="11.25" customHeight="1" x14ac:dyDescent="0.3">
      <c r="A109" s="12" t="s">
        <v>1938</v>
      </c>
      <c r="B109" s="13">
        <v>1076</v>
      </c>
      <c r="C109" s="14" t="s">
        <v>2456</v>
      </c>
      <c r="D109" s="14">
        <v>4294951925</v>
      </c>
      <c r="E109" s="12">
        <v>5120101015</v>
      </c>
      <c r="F109" s="12"/>
      <c r="G109" s="12"/>
      <c r="H109" s="14" t="s">
        <v>2457</v>
      </c>
      <c r="I109" s="14"/>
      <c r="J109" s="14" t="s">
        <v>2457</v>
      </c>
      <c r="K109" s="14"/>
      <c r="L109" s="12" t="s">
        <v>2458</v>
      </c>
      <c r="M109" s="12" t="s">
        <v>2459</v>
      </c>
      <c r="N109" s="12" t="s">
        <v>2460</v>
      </c>
    </row>
    <row r="110" spans="1:14" ht="11.25" customHeight="1" x14ac:dyDescent="0.3">
      <c r="A110" s="12" t="s">
        <v>1938</v>
      </c>
      <c r="B110" s="13">
        <v>1077</v>
      </c>
      <c r="C110" s="14" t="s">
        <v>2461</v>
      </c>
      <c r="D110" s="14">
        <v>4294951924</v>
      </c>
      <c r="E110" s="12">
        <v>5120101016</v>
      </c>
      <c r="F110" s="12"/>
      <c r="G110" s="12"/>
      <c r="H110" s="14" t="s">
        <v>2462</v>
      </c>
      <c r="I110" s="14"/>
      <c r="J110" s="14" t="s">
        <v>2462</v>
      </c>
      <c r="K110" s="14"/>
      <c r="L110" s="12" t="s">
        <v>2463</v>
      </c>
      <c r="M110" s="12" t="s">
        <v>2464</v>
      </c>
      <c r="N110" s="12" t="s">
        <v>2465</v>
      </c>
    </row>
    <row r="111" spans="1:14" ht="11.25" customHeight="1" x14ac:dyDescent="0.3">
      <c r="A111" s="12" t="s">
        <v>1934</v>
      </c>
      <c r="B111" s="13">
        <v>22</v>
      </c>
      <c r="C111" s="14" t="s">
        <v>2466</v>
      </c>
      <c r="D111" s="14">
        <v>4294952979</v>
      </c>
      <c r="E111" s="12">
        <v>51201020</v>
      </c>
      <c r="F111" s="12" t="s">
        <v>2467</v>
      </c>
      <c r="G111" s="12" t="s">
        <v>2468</v>
      </c>
      <c r="H111" s="14" t="s">
        <v>2469</v>
      </c>
      <c r="I111" s="14"/>
      <c r="J111" s="14" t="s">
        <v>2469</v>
      </c>
      <c r="K111" s="14" t="s">
        <v>2467</v>
      </c>
      <c r="L111" s="12" t="s">
        <v>2470</v>
      </c>
      <c r="M111" s="12" t="s">
        <v>2471</v>
      </c>
      <c r="N111" s="12" t="s">
        <v>2472</v>
      </c>
    </row>
    <row r="112" spans="1:14" ht="11.25" customHeight="1" x14ac:dyDescent="0.3">
      <c r="A112" s="12" t="s">
        <v>1938</v>
      </c>
      <c r="B112" s="13">
        <v>1086</v>
      </c>
      <c r="C112" s="14" t="s">
        <v>2473</v>
      </c>
      <c r="D112" s="14">
        <v>4294951915</v>
      </c>
      <c r="E112" s="12">
        <v>5120102010</v>
      </c>
      <c r="F112" s="12"/>
      <c r="G112" s="12"/>
      <c r="H112" s="14" t="s">
        <v>2474</v>
      </c>
      <c r="I112" s="14"/>
      <c r="J112" s="14" t="s">
        <v>2474</v>
      </c>
      <c r="K112" s="14"/>
      <c r="L112" s="12" t="s">
        <v>2475</v>
      </c>
      <c r="M112" s="12" t="s">
        <v>2476</v>
      </c>
      <c r="N112" s="12" t="s">
        <v>2477</v>
      </c>
    </row>
    <row r="113" spans="1:14" ht="11.25" customHeight="1" x14ac:dyDescent="0.3">
      <c r="A113" s="12" t="s">
        <v>1938</v>
      </c>
      <c r="B113" s="13">
        <v>1087</v>
      </c>
      <c r="C113" s="14" t="s">
        <v>2478</v>
      </c>
      <c r="D113" s="14">
        <v>4294951914</v>
      </c>
      <c r="E113" s="12">
        <v>5120102011</v>
      </c>
      <c r="F113" s="12"/>
      <c r="G113" s="12"/>
      <c r="H113" s="14" t="s">
        <v>2479</v>
      </c>
      <c r="I113" s="14"/>
      <c r="J113" s="14" t="s">
        <v>2479</v>
      </c>
      <c r="K113" s="14"/>
      <c r="L113" s="12" t="s">
        <v>2480</v>
      </c>
      <c r="M113" s="12" t="s">
        <v>2481</v>
      </c>
      <c r="N113" s="12" t="s">
        <v>2482</v>
      </c>
    </row>
    <row r="114" spans="1:14" ht="11.25" customHeight="1" x14ac:dyDescent="0.3">
      <c r="A114" s="12" t="s">
        <v>1938</v>
      </c>
      <c r="B114" s="13">
        <v>1088</v>
      </c>
      <c r="C114" s="14" t="s">
        <v>2483</v>
      </c>
      <c r="D114" s="14">
        <v>4294951913</v>
      </c>
      <c r="E114" s="12">
        <v>5120102012</v>
      </c>
      <c r="F114" s="12"/>
      <c r="G114" s="12"/>
      <c r="H114" s="14" t="s">
        <v>2484</v>
      </c>
      <c r="I114" s="14"/>
      <c r="J114" s="14" t="s">
        <v>2484</v>
      </c>
      <c r="K114" s="14"/>
      <c r="L114" s="12" t="s">
        <v>2485</v>
      </c>
      <c r="M114" s="12" t="s">
        <v>2486</v>
      </c>
      <c r="N114" s="12" t="s">
        <v>2487</v>
      </c>
    </row>
    <row r="115" spans="1:14" ht="11.25" customHeight="1" x14ac:dyDescent="0.3">
      <c r="A115" s="12" t="s">
        <v>1938</v>
      </c>
      <c r="B115" s="13">
        <v>1089</v>
      </c>
      <c r="C115" s="14" t="s">
        <v>2488</v>
      </c>
      <c r="D115" s="14">
        <v>4294951912</v>
      </c>
      <c r="E115" s="12">
        <v>5120102013</v>
      </c>
      <c r="F115" s="12"/>
      <c r="G115" s="12"/>
      <c r="H115" s="14" t="s">
        <v>2489</v>
      </c>
      <c r="I115" s="14"/>
      <c r="J115" s="14" t="s">
        <v>2489</v>
      </c>
      <c r="K115" s="14"/>
      <c r="L115" s="12" t="s">
        <v>2490</v>
      </c>
      <c r="M115" s="12" t="s">
        <v>2491</v>
      </c>
      <c r="N115" s="12" t="s">
        <v>2492</v>
      </c>
    </row>
    <row r="116" spans="1:14" ht="11.25" customHeight="1" x14ac:dyDescent="0.3">
      <c r="A116" s="12" t="s">
        <v>1938</v>
      </c>
      <c r="B116" s="13">
        <v>1090</v>
      </c>
      <c r="C116" s="14" t="s">
        <v>2493</v>
      </c>
      <c r="D116" s="14">
        <v>4294951911</v>
      </c>
      <c r="E116" s="12">
        <v>5120102014</v>
      </c>
      <c r="F116" s="12"/>
      <c r="G116" s="12"/>
      <c r="H116" s="14" t="s">
        <v>2494</v>
      </c>
      <c r="I116" s="14"/>
      <c r="J116" s="14" t="s">
        <v>2494</v>
      </c>
      <c r="K116" s="14"/>
      <c r="L116" s="12" t="s">
        <v>2495</v>
      </c>
      <c r="M116" s="12" t="s">
        <v>2496</v>
      </c>
      <c r="N116" s="12" t="s">
        <v>2497</v>
      </c>
    </row>
    <row r="117" spans="1:14" ht="11.25" customHeight="1" x14ac:dyDescent="0.3">
      <c r="A117" s="12" t="s">
        <v>1938</v>
      </c>
      <c r="B117" s="13">
        <v>1091</v>
      </c>
      <c r="C117" s="14" t="s">
        <v>2498</v>
      </c>
      <c r="D117" s="14">
        <v>4294951910</v>
      </c>
      <c r="E117" s="12">
        <v>5120102015</v>
      </c>
      <c r="F117" s="12"/>
      <c r="G117" s="12"/>
      <c r="H117" s="14" t="s">
        <v>2499</v>
      </c>
      <c r="I117" s="14"/>
      <c r="J117" s="14" t="s">
        <v>2499</v>
      </c>
      <c r="K117" s="14"/>
      <c r="L117" s="12" t="s">
        <v>2500</v>
      </c>
      <c r="M117" s="12" t="s">
        <v>2501</v>
      </c>
      <c r="N117" s="12" t="s">
        <v>2502</v>
      </c>
    </row>
    <row r="118" spans="1:14" ht="11.25" customHeight="1" x14ac:dyDescent="0.3">
      <c r="A118" s="12" t="s">
        <v>1938</v>
      </c>
      <c r="B118" s="13">
        <v>1092</v>
      </c>
      <c r="C118" s="14" t="s">
        <v>2503</v>
      </c>
      <c r="D118" s="14">
        <v>4294951909</v>
      </c>
      <c r="E118" s="12">
        <v>5120102016</v>
      </c>
      <c r="F118" s="12"/>
      <c r="G118" s="12"/>
      <c r="H118" s="14" t="s">
        <v>2504</v>
      </c>
      <c r="I118" s="14"/>
      <c r="J118" s="14" t="s">
        <v>2504</v>
      </c>
      <c r="K118" s="14"/>
      <c r="L118" s="12" t="s">
        <v>2505</v>
      </c>
      <c r="M118" s="12" t="s">
        <v>2506</v>
      </c>
      <c r="N118" s="12" t="s">
        <v>2507</v>
      </c>
    </row>
    <row r="119" spans="1:14" ht="11.25" customHeight="1" x14ac:dyDescent="0.3">
      <c r="A119" s="12" t="s">
        <v>1934</v>
      </c>
      <c r="B119" s="13">
        <v>23</v>
      </c>
      <c r="C119" s="14" t="s">
        <v>2508</v>
      </c>
      <c r="D119" s="14">
        <v>4294952978</v>
      </c>
      <c r="E119" s="12">
        <v>51201030</v>
      </c>
      <c r="F119" s="12" t="s">
        <v>2509</v>
      </c>
      <c r="G119" s="12" t="s">
        <v>2510</v>
      </c>
      <c r="H119" s="14" t="s">
        <v>2509</v>
      </c>
      <c r="I119" s="14"/>
      <c r="J119" s="14" t="s">
        <v>2509</v>
      </c>
      <c r="K119" s="14"/>
      <c r="L119" s="12" t="s">
        <v>2511</v>
      </c>
      <c r="M119" s="12" t="s">
        <v>2512</v>
      </c>
      <c r="N119" s="12" t="s">
        <v>2513</v>
      </c>
    </row>
    <row r="120" spans="1:14" ht="11.25" customHeight="1" x14ac:dyDescent="0.3">
      <c r="A120" s="12" t="s">
        <v>1938</v>
      </c>
      <c r="B120" s="13">
        <v>1093</v>
      </c>
      <c r="C120" s="14" t="s">
        <v>2514</v>
      </c>
      <c r="D120" s="14">
        <v>4294951908</v>
      </c>
      <c r="E120" s="12">
        <v>5120103010</v>
      </c>
      <c r="F120" s="12"/>
      <c r="G120" s="12"/>
      <c r="H120" s="14" t="s">
        <v>2515</v>
      </c>
      <c r="I120" s="14"/>
      <c r="J120" s="14" t="s">
        <v>2515</v>
      </c>
      <c r="K120" s="14"/>
      <c r="L120" s="12" t="s">
        <v>2516</v>
      </c>
      <c r="M120" s="12" t="s">
        <v>2517</v>
      </c>
      <c r="N120" s="12" t="s">
        <v>2518</v>
      </c>
    </row>
    <row r="121" spans="1:14" ht="11.25" customHeight="1" x14ac:dyDescent="0.3">
      <c r="A121" s="12" t="s">
        <v>1938</v>
      </c>
      <c r="B121" s="13">
        <v>1094</v>
      </c>
      <c r="C121" s="14" t="s">
        <v>2519</v>
      </c>
      <c r="D121" s="14">
        <v>4294951907</v>
      </c>
      <c r="E121" s="12">
        <v>5120103011</v>
      </c>
      <c r="F121" s="12"/>
      <c r="G121" s="12"/>
      <c r="H121" s="14" t="s">
        <v>2520</v>
      </c>
      <c r="I121" s="14"/>
      <c r="J121" s="14" t="s">
        <v>2520</v>
      </c>
      <c r="K121" s="14"/>
      <c r="L121" s="12" t="s">
        <v>2521</v>
      </c>
      <c r="M121" s="12" t="s">
        <v>2522</v>
      </c>
      <c r="N121" s="12" t="s">
        <v>2523</v>
      </c>
    </row>
    <row r="122" spans="1:14" ht="11.25" customHeight="1" x14ac:dyDescent="0.3">
      <c r="A122" s="12" t="s">
        <v>1938</v>
      </c>
      <c r="B122" s="13">
        <v>1095</v>
      </c>
      <c r="C122" s="14" t="s">
        <v>2524</v>
      </c>
      <c r="D122" s="14">
        <v>4294951906</v>
      </c>
      <c r="E122" s="12">
        <v>5120103012</v>
      </c>
      <c r="F122" s="12"/>
      <c r="G122" s="12"/>
      <c r="H122" s="14" t="s">
        <v>2525</v>
      </c>
      <c r="I122" s="14"/>
      <c r="J122" s="14" t="s">
        <v>2525</v>
      </c>
      <c r="K122" s="14"/>
      <c r="L122" s="12" t="s">
        <v>2526</v>
      </c>
      <c r="M122" s="12" t="s">
        <v>2527</v>
      </c>
      <c r="N122" s="12" t="s">
        <v>2528</v>
      </c>
    </row>
    <row r="123" spans="1:14" ht="11.25" customHeight="1" x14ac:dyDescent="0.3">
      <c r="A123" s="12" t="s">
        <v>1938</v>
      </c>
      <c r="B123" s="13">
        <v>1096</v>
      </c>
      <c r="C123" s="14" t="s">
        <v>2529</v>
      </c>
      <c r="D123" s="14">
        <v>4294951905</v>
      </c>
      <c r="E123" s="12">
        <v>5120103013</v>
      </c>
      <c r="F123" s="12"/>
      <c r="G123" s="12"/>
      <c r="H123" s="14" t="s">
        <v>2530</v>
      </c>
      <c r="I123" s="14"/>
      <c r="J123" s="14" t="s">
        <v>2530</v>
      </c>
      <c r="K123" s="14"/>
      <c r="L123" s="12" t="s">
        <v>2531</v>
      </c>
      <c r="M123" s="12" t="s">
        <v>2532</v>
      </c>
      <c r="N123" s="12" t="s">
        <v>2533</v>
      </c>
    </row>
    <row r="124" spans="1:14" ht="11.25" customHeight="1" x14ac:dyDescent="0.3">
      <c r="A124" s="12" t="s">
        <v>1938</v>
      </c>
      <c r="B124" s="13">
        <v>1097</v>
      </c>
      <c r="C124" s="14" t="s">
        <v>2534</v>
      </c>
      <c r="D124" s="14">
        <v>4294951904</v>
      </c>
      <c r="E124" s="12">
        <v>5120103014</v>
      </c>
      <c r="F124" s="12"/>
      <c r="G124" s="12"/>
      <c r="H124" s="14" t="s">
        <v>2535</v>
      </c>
      <c r="I124" s="14"/>
      <c r="J124" s="14" t="s">
        <v>2535</v>
      </c>
      <c r="K124" s="14"/>
      <c r="L124" s="12" t="s">
        <v>2536</v>
      </c>
      <c r="M124" s="12" t="s">
        <v>2537</v>
      </c>
      <c r="N124" s="12" t="s">
        <v>2538</v>
      </c>
    </row>
    <row r="125" spans="1:14" ht="11.25" customHeight="1" x14ac:dyDescent="0.3">
      <c r="A125" s="12" t="s">
        <v>1938</v>
      </c>
      <c r="B125" s="13">
        <v>1098</v>
      </c>
      <c r="C125" s="14" t="s">
        <v>2539</v>
      </c>
      <c r="D125" s="14">
        <v>4294951903</v>
      </c>
      <c r="E125" s="12">
        <v>5120103015</v>
      </c>
      <c r="F125" s="12"/>
      <c r="G125" s="12"/>
      <c r="H125" s="14" t="s">
        <v>2540</v>
      </c>
      <c r="I125" s="14"/>
      <c r="J125" s="14" t="s">
        <v>2540</v>
      </c>
      <c r="K125" s="14"/>
      <c r="L125" s="12" t="s">
        <v>2541</v>
      </c>
      <c r="M125" s="12" t="s">
        <v>2542</v>
      </c>
      <c r="N125" s="12" t="s">
        <v>2543</v>
      </c>
    </row>
    <row r="126" spans="1:14" ht="11.25" customHeight="1" x14ac:dyDescent="0.3">
      <c r="A126" s="12" t="s">
        <v>1938</v>
      </c>
      <c r="B126" s="13">
        <v>1099</v>
      </c>
      <c r="C126" s="14" t="s">
        <v>2544</v>
      </c>
      <c r="D126" s="14">
        <v>4294951902</v>
      </c>
      <c r="E126" s="12">
        <v>5120103016</v>
      </c>
      <c r="F126" s="12"/>
      <c r="G126" s="12"/>
      <c r="H126" s="14" t="s">
        <v>2545</v>
      </c>
      <c r="I126" s="14"/>
      <c r="J126" s="14" t="s">
        <v>2545</v>
      </c>
      <c r="K126" s="14"/>
      <c r="L126" s="12" t="s">
        <v>2546</v>
      </c>
      <c r="M126" s="12" t="s">
        <v>2547</v>
      </c>
      <c r="N126" s="12" t="s">
        <v>2548</v>
      </c>
    </row>
    <row r="127" spans="1:14" ht="11.25" customHeight="1" x14ac:dyDescent="0.3">
      <c r="A127" s="12" t="s">
        <v>1934</v>
      </c>
      <c r="B127" s="13">
        <v>24</v>
      </c>
      <c r="C127" s="14" t="s">
        <v>2549</v>
      </c>
      <c r="D127" s="14">
        <v>4294952977</v>
      </c>
      <c r="E127" s="12">
        <v>51201050</v>
      </c>
      <c r="F127" s="12" t="s">
        <v>2550</v>
      </c>
      <c r="G127" s="12" t="s">
        <v>2551</v>
      </c>
      <c r="H127" s="14" t="s">
        <v>2550</v>
      </c>
      <c r="I127" s="14"/>
      <c r="J127" s="14" t="s">
        <v>2550</v>
      </c>
      <c r="K127" s="14"/>
      <c r="L127" s="12" t="s">
        <v>2552</v>
      </c>
      <c r="M127" s="12" t="s">
        <v>2553</v>
      </c>
      <c r="N127" s="12" t="s">
        <v>2554</v>
      </c>
    </row>
    <row r="128" spans="1:14" ht="11.25" customHeight="1" x14ac:dyDescent="0.3">
      <c r="A128" s="12" t="s">
        <v>1938</v>
      </c>
      <c r="B128" s="13">
        <v>1100</v>
      </c>
      <c r="C128" s="14" t="s">
        <v>2555</v>
      </c>
      <c r="D128" s="14">
        <v>4294951901</v>
      </c>
      <c r="E128" s="12">
        <v>5120105010</v>
      </c>
      <c r="F128" s="12"/>
      <c r="G128" s="12"/>
      <c r="H128" s="14" t="s">
        <v>2556</v>
      </c>
      <c r="I128" s="14"/>
      <c r="J128" s="14" t="s">
        <v>2556</v>
      </c>
      <c r="K128" s="14"/>
      <c r="L128" s="12" t="s">
        <v>2557</v>
      </c>
      <c r="M128" s="12" t="s">
        <v>2558</v>
      </c>
      <c r="N128" s="12" t="s">
        <v>2559</v>
      </c>
    </row>
    <row r="129" spans="1:14" ht="11.25" customHeight="1" x14ac:dyDescent="0.3">
      <c r="A129" s="12" t="s">
        <v>1938</v>
      </c>
      <c r="B129" s="13">
        <v>1101</v>
      </c>
      <c r="C129" s="14" t="s">
        <v>2560</v>
      </c>
      <c r="D129" s="14">
        <v>4294951900</v>
      </c>
      <c r="E129" s="12">
        <v>5120105011</v>
      </c>
      <c r="F129" s="12"/>
      <c r="G129" s="12"/>
      <c r="H129" s="14" t="s">
        <v>2561</v>
      </c>
      <c r="I129" s="14"/>
      <c r="J129" s="14" t="s">
        <v>2561</v>
      </c>
      <c r="K129" s="14"/>
      <c r="L129" s="12" t="s">
        <v>2562</v>
      </c>
      <c r="M129" s="12" t="s">
        <v>2563</v>
      </c>
      <c r="N129" s="12" t="s">
        <v>2564</v>
      </c>
    </row>
    <row r="130" spans="1:14" ht="11.25" customHeight="1" x14ac:dyDescent="0.3">
      <c r="A130" s="12" t="s">
        <v>1938</v>
      </c>
      <c r="B130" s="13">
        <v>1102</v>
      </c>
      <c r="C130" s="14" t="s">
        <v>2565</v>
      </c>
      <c r="D130" s="14">
        <v>4294951899</v>
      </c>
      <c r="E130" s="12">
        <v>5120105012</v>
      </c>
      <c r="F130" s="12"/>
      <c r="G130" s="12"/>
      <c r="H130" s="14" t="s">
        <v>2566</v>
      </c>
      <c r="I130" s="14"/>
      <c r="J130" s="14" t="s">
        <v>2566</v>
      </c>
      <c r="K130" s="14"/>
      <c r="L130" s="12" t="s">
        <v>2567</v>
      </c>
      <c r="M130" s="12" t="s">
        <v>2568</v>
      </c>
      <c r="N130" s="12" t="s">
        <v>2569</v>
      </c>
    </row>
    <row r="131" spans="1:14" ht="11.25" customHeight="1" x14ac:dyDescent="0.3">
      <c r="A131" s="12" t="s">
        <v>1938</v>
      </c>
      <c r="B131" s="13">
        <v>1103</v>
      </c>
      <c r="C131" s="14" t="s">
        <v>2570</v>
      </c>
      <c r="D131" s="14">
        <v>4294951898</v>
      </c>
      <c r="E131" s="12">
        <v>5120105013</v>
      </c>
      <c r="F131" s="12"/>
      <c r="G131" s="12"/>
      <c r="H131" s="14" t="s">
        <v>2571</v>
      </c>
      <c r="I131" s="14"/>
      <c r="J131" s="14" t="s">
        <v>2571</v>
      </c>
      <c r="K131" s="14"/>
      <c r="L131" s="12" t="s">
        <v>2572</v>
      </c>
      <c r="M131" s="12" t="s">
        <v>2573</v>
      </c>
      <c r="N131" s="12" t="s">
        <v>2574</v>
      </c>
    </row>
    <row r="132" spans="1:14" ht="11.25" customHeight="1" x14ac:dyDescent="0.3">
      <c r="A132" s="12" t="s">
        <v>1938</v>
      </c>
      <c r="B132" s="13">
        <v>1104</v>
      </c>
      <c r="C132" s="14" t="s">
        <v>2575</v>
      </c>
      <c r="D132" s="14">
        <v>4294951897</v>
      </c>
      <c r="E132" s="12">
        <v>5120105014</v>
      </c>
      <c r="F132" s="12"/>
      <c r="G132" s="12"/>
      <c r="H132" s="14" t="s">
        <v>2576</v>
      </c>
      <c r="I132" s="14"/>
      <c r="J132" s="14" t="s">
        <v>2576</v>
      </c>
      <c r="K132" s="14"/>
      <c r="L132" s="12" t="s">
        <v>2577</v>
      </c>
      <c r="M132" s="12" t="s">
        <v>2578</v>
      </c>
      <c r="N132" s="12" t="s">
        <v>2579</v>
      </c>
    </row>
    <row r="133" spans="1:14" ht="11.25" customHeight="1" x14ac:dyDescent="0.3">
      <c r="A133" s="12" t="s">
        <v>1938</v>
      </c>
      <c r="B133" s="13">
        <v>1105</v>
      </c>
      <c r="C133" s="14" t="s">
        <v>2580</v>
      </c>
      <c r="D133" s="14">
        <v>4294951896</v>
      </c>
      <c r="E133" s="12">
        <v>5120105015</v>
      </c>
      <c r="F133" s="12"/>
      <c r="G133" s="12"/>
      <c r="H133" s="14" t="s">
        <v>2581</v>
      </c>
      <c r="I133" s="14"/>
      <c r="J133" s="14" t="s">
        <v>2581</v>
      </c>
      <c r="K133" s="14"/>
      <c r="L133" s="12" t="s">
        <v>2582</v>
      </c>
      <c r="M133" s="12" t="s">
        <v>2583</v>
      </c>
      <c r="N133" s="12" t="s">
        <v>2584</v>
      </c>
    </row>
    <row r="134" spans="1:14" ht="11.25" customHeight="1" x14ac:dyDescent="0.3">
      <c r="A134" s="12" t="s">
        <v>1938</v>
      </c>
      <c r="B134" s="13">
        <v>1106</v>
      </c>
      <c r="C134" s="14" t="s">
        <v>2585</v>
      </c>
      <c r="D134" s="14">
        <v>4294951895</v>
      </c>
      <c r="E134" s="12">
        <v>5120105016</v>
      </c>
      <c r="F134" s="12"/>
      <c r="G134" s="12"/>
      <c r="H134" s="14" t="s">
        <v>2586</v>
      </c>
      <c r="I134" s="14"/>
      <c r="J134" s="14" t="s">
        <v>2586</v>
      </c>
      <c r="K134" s="14"/>
      <c r="L134" s="12" t="s">
        <v>2587</v>
      </c>
      <c r="M134" s="12" t="s">
        <v>2588</v>
      </c>
      <c r="N134" s="12" t="s">
        <v>2589</v>
      </c>
    </row>
    <row r="135" spans="1:14" ht="11.25" customHeight="1" x14ac:dyDescent="0.3">
      <c r="A135" s="12" t="s">
        <v>1938</v>
      </c>
      <c r="B135" s="13">
        <v>1107</v>
      </c>
      <c r="C135" s="14" t="s">
        <v>2590</v>
      </c>
      <c r="D135" s="14">
        <v>4294951894</v>
      </c>
      <c r="E135" s="12">
        <v>5120105017</v>
      </c>
      <c r="F135" s="12"/>
      <c r="G135" s="12"/>
      <c r="H135" s="14" t="s">
        <v>2591</v>
      </c>
      <c r="I135" s="14"/>
      <c r="J135" s="14" t="s">
        <v>2591</v>
      </c>
      <c r="K135" s="14"/>
      <c r="L135" s="12" t="s">
        <v>2592</v>
      </c>
      <c r="M135" s="12" t="s">
        <v>2593</v>
      </c>
      <c r="N135" s="12" t="s">
        <v>2594</v>
      </c>
    </row>
    <row r="136" spans="1:14" ht="11.25" customHeight="1" x14ac:dyDescent="0.3">
      <c r="A136" s="12" t="s">
        <v>1934</v>
      </c>
      <c r="B136" s="13">
        <v>231</v>
      </c>
      <c r="C136" s="14" t="s">
        <v>2595</v>
      </c>
      <c r="D136" s="14">
        <v>4294952770</v>
      </c>
      <c r="E136" s="12">
        <v>51201060</v>
      </c>
      <c r="F136" s="12" t="s">
        <v>2596</v>
      </c>
      <c r="G136" s="12" t="s">
        <v>2596</v>
      </c>
      <c r="H136" s="14" t="s">
        <v>2597</v>
      </c>
      <c r="I136" s="14"/>
      <c r="J136" s="14" t="s">
        <v>2597</v>
      </c>
      <c r="K136" s="14"/>
      <c r="L136" s="12" t="s">
        <v>2598</v>
      </c>
      <c r="M136" s="12" t="s">
        <v>2599</v>
      </c>
      <c r="N136" s="12" t="s">
        <v>2600</v>
      </c>
    </row>
    <row r="137" spans="1:14" ht="11.25" customHeight="1" x14ac:dyDescent="0.3">
      <c r="A137" s="12" t="s">
        <v>1938</v>
      </c>
      <c r="B137" s="13">
        <v>1078</v>
      </c>
      <c r="C137" s="14" t="s">
        <v>2601</v>
      </c>
      <c r="D137" s="14">
        <v>4294951923</v>
      </c>
      <c r="E137" s="12">
        <v>5120106010</v>
      </c>
      <c r="F137" s="12"/>
      <c r="G137" s="12"/>
      <c r="H137" s="14" t="s">
        <v>2602</v>
      </c>
      <c r="I137" s="14"/>
      <c r="J137" s="14" t="s">
        <v>2602</v>
      </c>
      <c r="K137" s="14"/>
      <c r="L137" s="12" t="s">
        <v>2603</v>
      </c>
      <c r="M137" s="12" t="s">
        <v>2604</v>
      </c>
      <c r="N137" s="12" t="s">
        <v>2605</v>
      </c>
    </row>
    <row r="138" spans="1:14" ht="11.25" customHeight="1" x14ac:dyDescent="0.3">
      <c r="A138" s="12" t="s">
        <v>1938</v>
      </c>
      <c r="B138" s="13">
        <v>1079</v>
      </c>
      <c r="C138" s="14" t="s">
        <v>2606</v>
      </c>
      <c r="D138" s="14">
        <v>4294951922</v>
      </c>
      <c r="E138" s="12">
        <v>5120106011</v>
      </c>
      <c r="F138" s="12"/>
      <c r="G138" s="12"/>
      <c r="H138" s="14" t="s">
        <v>2607</v>
      </c>
      <c r="I138" s="14"/>
      <c r="J138" s="14" t="s">
        <v>2607</v>
      </c>
      <c r="K138" s="14"/>
      <c r="L138" s="12" t="s">
        <v>2608</v>
      </c>
      <c r="M138" s="12" t="s">
        <v>2609</v>
      </c>
      <c r="N138" s="12" t="s">
        <v>2610</v>
      </c>
    </row>
    <row r="139" spans="1:14" ht="11.25" customHeight="1" x14ac:dyDescent="0.3">
      <c r="A139" s="12" t="s">
        <v>1938</v>
      </c>
      <c r="B139" s="13">
        <v>1080</v>
      </c>
      <c r="C139" s="14" t="s">
        <v>2611</v>
      </c>
      <c r="D139" s="14">
        <v>4294951921</v>
      </c>
      <c r="E139" s="12">
        <v>5120106012</v>
      </c>
      <c r="F139" s="12"/>
      <c r="G139" s="12"/>
      <c r="H139" s="14" t="s">
        <v>2612</v>
      </c>
      <c r="I139" s="14"/>
      <c r="J139" s="14" t="s">
        <v>2612</v>
      </c>
      <c r="K139" s="14"/>
      <c r="L139" s="12" t="s">
        <v>2613</v>
      </c>
      <c r="M139" s="12" t="s">
        <v>2614</v>
      </c>
      <c r="N139" s="12" t="s">
        <v>2615</v>
      </c>
    </row>
    <row r="140" spans="1:14" ht="11.25" customHeight="1" x14ac:dyDescent="0.3">
      <c r="A140" s="12" t="s">
        <v>1934</v>
      </c>
      <c r="B140" s="13">
        <v>232</v>
      </c>
      <c r="C140" s="14" t="s">
        <v>2616</v>
      </c>
      <c r="D140" s="14">
        <v>4294952769</v>
      </c>
      <c r="E140" s="12">
        <v>51201070</v>
      </c>
      <c r="F140" s="12" t="s">
        <v>2414</v>
      </c>
      <c r="G140" s="12" t="s">
        <v>2617</v>
      </c>
      <c r="H140" s="14" t="s">
        <v>2618</v>
      </c>
      <c r="I140" s="14"/>
      <c r="J140" s="14" t="s">
        <v>2618</v>
      </c>
      <c r="K140" s="14"/>
      <c r="L140" s="12" t="s">
        <v>2619</v>
      </c>
      <c r="M140" s="12" t="s">
        <v>2620</v>
      </c>
      <c r="N140" s="12" t="s">
        <v>2621</v>
      </c>
    </row>
    <row r="141" spans="1:14" ht="11.25" customHeight="1" x14ac:dyDescent="0.3">
      <c r="A141" s="12" t="s">
        <v>1938</v>
      </c>
      <c r="B141" s="13">
        <v>1081</v>
      </c>
      <c r="C141" s="14" t="s">
        <v>2622</v>
      </c>
      <c r="D141" s="14">
        <v>4294951920</v>
      </c>
      <c r="E141" s="12">
        <v>5120107010</v>
      </c>
      <c r="F141" s="12"/>
      <c r="G141" s="12"/>
      <c r="H141" s="14" t="s">
        <v>2623</v>
      </c>
      <c r="I141" s="14"/>
      <c r="J141" s="14" t="s">
        <v>2623</v>
      </c>
      <c r="K141" s="14"/>
      <c r="L141" s="12" t="s">
        <v>2624</v>
      </c>
      <c r="M141" s="12" t="s">
        <v>2625</v>
      </c>
      <c r="N141" s="12" t="s">
        <v>2626</v>
      </c>
    </row>
    <row r="142" spans="1:14" ht="11.25" customHeight="1" x14ac:dyDescent="0.3">
      <c r="A142" s="12" t="s">
        <v>1938</v>
      </c>
      <c r="B142" s="13">
        <v>1082</v>
      </c>
      <c r="C142" s="14" t="s">
        <v>2627</v>
      </c>
      <c r="D142" s="14">
        <v>4294951919</v>
      </c>
      <c r="E142" s="12">
        <v>5120107011</v>
      </c>
      <c r="F142" s="12"/>
      <c r="G142" s="12"/>
      <c r="H142" s="14" t="s">
        <v>2628</v>
      </c>
      <c r="I142" s="14"/>
      <c r="J142" s="14" t="s">
        <v>2628</v>
      </c>
      <c r="K142" s="14"/>
      <c r="L142" s="12" t="s">
        <v>2629</v>
      </c>
      <c r="M142" s="12" t="s">
        <v>2630</v>
      </c>
      <c r="N142" s="12" t="s">
        <v>2631</v>
      </c>
    </row>
    <row r="143" spans="1:14" ht="11.25" customHeight="1" x14ac:dyDescent="0.3">
      <c r="A143" s="12" t="s">
        <v>1938</v>
      </c>
      <c r="B143" s="13">
        <v>1083</v>
      </c>
      <c r="C143" s="14" t="s">
        <v>2632</v>
      </c>
      <c r="D143" s="14">
        <v>4294951918</v>
      </c>
      <c r="E143" s="12">
        <v>5120107012</v>
      </c>
      <c r="F143" s="12"/>
      <c r="G143" s="12"/>
      <c r="H143" s="14" t="s">
        <v>2633</v>
      </c>
      <c r="I143" s="14"/>
      <c r="J143" s="14" t="s">
        <v>2633</v>
      </c>
      <c r="K143" s="14"/>
      <c r="L143" s="12" t="s">
        <v>2634</v>
      </c>
      <c r="M143" s="12" t="s">
        <v>2635</v>
      </c>
      <c r="N143" s="12" t="s">
        <v>2636</v>
      </c>
    </row>
    <row r="144" spans="1:14" ht="11.25" customHeight="1" x14ac:dyDescent="0.3">
      <c r="A144" s="12" t="s">
        <v>1938</v>
      </c>
      <c r="B144" s="13">
        <v>1084</v>
      </c>
      <c r="C144" s="14" t="s">
        <v>2637</v>
      </c>
      <c r="D144" s="14">
        <v>4294951917</v>
      </c>
      <c r="E144" s="12">
        <v>5120107013</v>
      </c>
      <c r="F144" s="12"/>
      <c r="G144" s="12"/>
      <c r="H144" s="14" t="s">
        <v>2638</v>
      </c>
      <c r="I144" s="14"/>
      <c r="J144" s="14" t="s">
        <v>2638</v>
      </c>
      <c r="K144" s="14"/>
      <c r="L144" s="12" t="s">
        <v>2639</v>
      </c>
      <c r="M144" s="12" t="s">
        <v>2640</v>
      </c>
      <c r="N144" s="12" t="s">
        <v>2641</v>
      </c>
    </row>
    <row r="145" spans="1:14" ht="11.25" customHeight="1" x14ac:dyDescent="0.3">
      <c r="A145" s="12" t="s">
        <v>1934</v>
      </c>
      <c r="B145" s="13">
        <v>233</v>
      </c>
      <c r="C145" s="14" t="s">
        <v>2642</v>
      </c>
      <c r="D145" s="14">
        <v>4294952768</v>
      </c>
      <c r="E145" s="12">
        <v>51201080</v>
      </c>
      <c r="F145" s="12" t="s">
        <v>2643</v>
      </c>
      <c r="G145" s="12" t="s">
        <v>2644</v>
      </c>
      <c r="H145" s="14"/>
      <c r="I145" s="14"/>
      <c r="J145" s="14"/>
      <c r="K145" s="14"/>
      <c r="L145" s="12" t="s">
        <v>2645</v>
      </c>
      <c r="M145" s="12" t="s">
        <v>2646</v>
      </c>
      <c r="N145" s="12" t="s">
        <v>2647</v>
      </c>
    </row>
    <row r="146" spans="1:14" ht="11.25" customHeight="1" x14ac:dyDescent="0.3">
      <c r="A146" s="12" t="s">
        <v>1938</v>
      </c>
      <c r="B146" s="13">
        <v>1085</v>
      </c>
      <c r="C146" s="14" t="s">
        <v>2648</v>
      </c>
      <c r="D146" s="14">
        <v>4294951916</v>
      </c>
      <c r="E146" s="12">
        <v>5120108010</v>
      </c>
      <c r="F146" s="12"/>
      <c r="G146" s="12"/>
      <c r="H146" s="14" t="s">
        <v>2649</v>
      </c>
      <c r="I146" s="14"/>
      <c r="J146" s="14" t="s">
        <v>2649</v>
      </c>
      <c r="K146" s="14"/>
      <c r="L146" s="12" t="s">
        <v>2645</v>
      </c>
      <c r="M146" s="12" t="s">
        <v>2650</v>
      </c>
      <c r="N146" s="12" t="s">
        <v>2651</v>
      </c>
    </row>
    <row r="147" spans="1:14" ht="11.25" customHeight="1" x14ac:dyDescent="0.3">
      <c r="A147" s="12" t="s">
        <v>1927</v>
      </c>
      <c r="B147" s="13">
        <v>25</v>
      </c>
      <c r="C147" s="14" t="s">
        <v>2652</v>
      </c>
      <c r="D147" s="14">
        <v>4294952976</v>
      </c>
      <c r="E147" s="12">
        <v>512020</v>
      </c>
      <c r="F147" s="12" t="s">
        <v>2653</v>
      </c>
      <c r="G147" s="12" t="s">
        <v>2654</v>
      </c>
      <c r="H147" s="14"/>
      <c r="I147" s="14"/>
      <c r="J147" s="14"/>
      <c r="K147" s="14"/>
      <c r="L147" s="12" t="s">
        <v>2655</v>
      </c>
      <c r="M147" s="12" t="s">
        <v>2656</v>
      </c>
      <c r="N147" s="12" t="s">
        <v>2657</v>
      </c>
    </row>
    <row r="148" spans="1:14" ht="11.25" customHeight="1" x14ac:dyDescent="0.3">
      <c r="A148" s="12" t="s">
        <v>1934</v>
      </c>
      <c r="B148" s="13">
        <v>26</v>
      </c>
      <c r="C148" s="14" t="s">
        <v>2658</v>
      </c>
      <c r="D148" s="14">
        <v>4294952975</v>
      </c>
      <c r="E148" s="12">
        <v>51202010</v>
      </c>
      <c r="F148" s="12" t="s">
        <v>2653</v>
      </c>
      <c r="G148" s="12" t="s">
        <v>2654</v>
      </c>
      <c r="H148" s="14" t="s">
        <v>2653</v>
      </c>
      <c r="I148" s="14"/>
      <c r="J148" s="14" t="s">
        <v>2653</v>
      </c>
      <c r="K148" s="14"/>
      <c r="L148" s="12" t="s">
        <v>2655</v>
      </c>
      <c r="M148" s="12" t="s">
        <v>2659</v>
      </c>
      <c r="N148" s="12" t="s">
        <v>2660</v>
      </c>
    </row>
    <row r="149" spans="1:14" ht="11.25" customHeight="1" x14ac:dyDescent="0.3">
      <c r="A149" s="12" t="s">
        <v>1938</v>
      </c>
      <c r="B149" s="13">
        <v>1108</v>
      </c>
      <c r="C149" s="14" t="s">
        <v>2661</v>
      </c>
      <c r="D149" s="14">
        <v>4294951893</v>
      </c>
      <c r="E149" s="12">
        <v>5120201010</v>
      </c>
      <c r="F149" s="12"/>
      <c r="G149" s="12"/>
      <c r="H149" s="14" t="s">
        <v>2662</v>
      </c>
      <c r="I149" s="14"/>
      <c r="J149" s="14" t="s">
        <v>2662</v>
      </c>
      <c r="K149" s="14"/>
      <c r="L149" s="12" t="s">
        <v>2663</v>
      </c>
      <c r="M149" s="12" t="s">
        <v>2664</v>
      </c>
      <c r="N149" s="12" t="s">
        <v>2665</v>
      </c>
    </row>
    <row r="150" spans="1:14" ht="11.25" customHeight="1" x14ac:dyDescent="0.3">
      <c r="A150" s="12" t="s">
        <v>1938</v>
      </c>
      <c r="B150" s="13">
        <v>1109</v>
      </c>
      <c r="C150" s="14" t="s">
        <v>2666</v>
      </c>
      <c r="D150" s="14">
        <v>4294951892</v>
      </c>
      <c r="E150" s="12">
        <v>5120201011</v>
      </c>
      <c r="F150" s="12"/>
      <c r="G150" s="12"/>
      <c r="H150" s="14" t="s">
        <v>2667</v>
      </c>
      <c r="I150" s="14"/>
      <c r="J150" s="14" t="s">
        <v>2667</v>
      </c>
      <c r="K150" s="14"/>
      <c r="L150" s="12" t="s">
        <v>2668</v>
      </c>
      <c r="M150" s="12" t="s">
        <v>2669</v>
      </c>
      <c r="N150" s="12" t="s">
        <v>2670</v>
      </c>
    </row>
    <row r="151" spans="1:14" ht="11.25" customHeight="1" x14ac:dyDescent="0.3">
      <c r="A151" s="12" t="s">
        <v>1938</v>
      </c>
      <c r="B151" s="13">
        <v>1110</v>
      </c>
      <c r="C151" s="14" t="s">
        <v>2671</v>
      </c>
      <c r="D151" s="14">
        <v>4294951891</v>
      </c>
      <c r="E151" s="12">
        <v>5120201012</v>
      </c>
      <c r="F151" s="12"/>
      <c r="G151" s="12"/>
      <c r="H151" s="14" t="s">
        <v>2672</v>
      </c>
      <c r="I151" s="14"/>
      <c r="J151" s="14" t="s">
        <v>2672</v>
      </c>
      <c r="K151" s="14"/>
      <c r="L151" s="12" t="s">
        <v>2673</v>
      </c>
      <c r="M151" s="12" t="s">
        <v>2674</v>
      </c>
      <c r="N151" s="12" t="s">
        <v>2675</v>
      </c>
    </row>
    <row r="152" spans="1:14" ht="11.25" customHeight="1" x14ac:dyDescent="0.3">
      <c r="A152" s="12" t="s">
        <v>1938</v>
      </c>
      <c r="B152" s="13">
        <v>1111</v>
      </c>
      <c r="C152" s="14" t="s">
        <v>2676</v>
      </c>
      <c r="D152" s="14">
        <v>4294951890</v>
      </c>
      <c r="E152" s="12">
        <v>5120201013</v>
      </c>
      <c r="F152" s="12"/>
      <c r="G152" s="12"/>
      <c r="H152" s="14" t="s">
        <v>2677</v>
      </c>
      <c r="I152" s="14"/>
      <c r="J152" s="14" t="s">
        <v>2677</v>
      </c>
      <c r="K152" s="14"/>
      <c r="L152" s="12" t="s">
        <v>2678</v>
      </c>
      <c r="M152" s="12" t="s">
        <v>2679</v>
      </c>
      <c r="N152" s="12" t="s">
        <v>2680</v>
      </c>
    </row>
    <row r="153" spans="1:14" ht="11.25" customHeight="1" x14ac:dyDescent="0.3">
      <c r="A153" s="12" t="s">
        <v>1938</v>
      </c>
      <c r="B153" s="13">
        <v>1112</v>
      </c>
      <c r="C153" s="14" t="s">
        <v>2681</v>
      </c>
      <c r="D153" s="14">
        <v>4294951889</v>
      </c>
      <c r="E153" s="12">
        <v>5120201014</v>
      </c>
      <c r="F153" s="12"/>
      <c r="G153" s="12"/>
      <c r="H153" s="14" t="s">
        <v>2682</v>
      </c>
      <c r="I153" s="14"/>
      <c r="J153" s="14" t="s">
        <v>2682</v>
      </c>
      <c r="K153" s="14"/>
      <c r="L153" s="12" t="s">
        <v>2683</v>
      </c>
      <c r="M153" s="12" t="s">
        <v>2684</v>
      </c>
      <c r="N153" s="12" t="s">
        <v>2685</v>
      </c>
    </row>
    <row r="154" spans="1:14" ht="11.25" customHeight="1" x14ac:dyDescent="0.3">
      <c r="A154" s="12" t="s">
        <v>1938</v>
      </c>
      <c r="B154" s="13">
        <v>1113</v>
      </c>
      <c r="C154" s="14" t="s">
        <v>2686</v>
      </c>
      <c r="D154" s="14">
        <v>4294951888</v>
      </c>
      <c r="E154" s="12">
        <v>5120201015</v>
      </c>
      <c r="F154" s="12"/>
      <c r="G154" s="12"/>
      <c r="H154" s="14" t="s">
        <v>2687</v>
      </c>
      <c r="I154" s="14"/>
      <c r="J154" s="14" t="s">
        <v>2687</v>
      </c>
      <c r="K154" s="14"/>
      <c r="L154" s="12" t="s">
        <v>2688</v>
      </c>
      <c r="M154" s="12" t="s">
        <v>2689</v>
      </c>
      <c r="N154" s="12" t="s">
        <v>2690</v>
      </c>
    </row>
    <row r="155" spans="1:14" ht="11.25" customHeight="1" x14ac:dyDescent="0.3">
      <c r="A155" s="12" t="s">
        <v>1921</v>
      </c>
      <c r="B155" s="13">
        <v>27</v>
      </c>
      <c r="C155" s="14" t="s">
        <v>2691</v>
      </c>
      <c r="D155" s="14">
        <v>4294952974</v>
      </c>
      <c r="E155" s="12">
        <v>5130</v>
      </c>
      <c r="F155" s="12" t="s">
        <v>2692</v>
      </c>
      <c r="G155" s="12" t="s">
        <v>2693</v>
      </c>
      <c r="H155" s="14" t="s">
        <v>2692</v>
      </c>
      <c r="I155" s="14"/>
      <c r="J155" s="14" t="s">
        <v>2692</v>
      </c>
      <c r="K155" s="14"/>
      <c r="L155" s="12" t="s">
        <v>2694</v>
      </c>
      <c r="M155" s="12" t="s">
        <v>2695</v>
      </c>
      <c r="N155" s="12" t="s">
        <v>2696</v>
      </c>
    </row>
    <row r="156" spans="1:14" ht="11.25" customHeight="1" x14ac:dyDescent="0.3">
      <c r="A156" s="12" t="s">
        <v>1927</v>
      </c>
      <c r="B156" s="13">
        <v>28</v>
      </c>
      <c r="C156" s="14" t="s">
        <v>2697</v>
      </c>
      <c r="D156" s="14">
        <v>4294952973</v>
      </c>
      <c r="E156" s="12">
        <v>513010</v>
      </c>
      <c r="F156" s="12" t="s">
        <v>2698</v>
      </c>
      <c r="G156" s="12" t="s">
        <v>2699</v>
      </c>
      <c r="H156" s="14" t="s">
        <v>2698</v>
      </c>
      <c r="I156" s="14"/>
      <c r="J156" s="14" t="s">
        <v>2698</v>
      </c>
      <c r="K156" s="14"/>
      <c r="L156" s="12" t="s">
        <v>2700</v>
      </c>
      <c r="M156" s="12" t="s">
        <v>2701</v>
      </c>
      <c r="N156" s="12" t="s">
        <v>2702</v>
      </c>
    </row>
    <row r="157" spans="1:14" ht="11.25" customHeight="1" x14ac:dyDescent="0.3">
      <c r="A157" s="12" t="s">
        <v>1934</v>
      </c>
      <c r="B157" s="13">
        <v>29</v>
      </c>
      <c r="C157" s="14" t="s">
        <v>2703</v>
      </c>
      <c r="D157" s="14">
        <v>4294952972</v>
      </c>
      <c r="E157" s="12">
        <v>51301010</v>
      </c>
      <c r="F157" s="12" t="s">
        <v>2704</v>
      </c>
      <c r="G157" s="12" t="s">
        <v>2705</v>
      </c>
      <c r="H157" s="14" t="s">
        <v>2704</v>
      </c>
      <c r="I157" s="14"/>
      <c r="J157" s="14" t="s">
        <v>2704</v>
      </c>
      <c r="K157" s="14"/>
      <c r="L157" s="12" t="s">
        <v>2706</v>
      </c>
      <c r="M157" s="12" t="s">
        <v>2707</v>
      </c>
      <c r="N157" s="12" t="s">
        <v>2708</v>
      </c>
    </row>
    <row r="158" spans="1:14" ht="11.25" customHeight="1" x14ac:dyDescent="0.3">
      <c r="A158" s="12" t="s">
        <v>1938</v>
      </c>
      <c r="B158" s="13">
        <v>1114</v>
      </c>
      <c r="C158" s="14" t="s">
        <v>2709</v>
      </c>
      <c r="D158" s="14">
        <v>4294951887</v>
      </c>
      <c r="E158" s="12">
        <v>5130101010</v>
      </c>
      <c r="F158" s="12"/>
      <c r="G158" s="12"/>
      <c r="H158" s="14" t="s">
        <v>2710</v>
      </c>
      <c r="I158" s="14"/>
      <c r="J158" s="14" t="s">
        <v>2710</v>
      </c>
      <c r="K158" s="14"/>
      <c r="L158" s="12" t="s">
        <v>2711</v>
      </c>
      <c r="M158" s="12" t="s">
        <v>2712</v>
      </c>
      <c r="N158" s="12" t="s">
        <v>2713</v>
      </c>
    </row>
    <row r="159" spans="1:14" ht="11.25" customHeight="1" x14ac:dyDescent="0.3">
      <c r="A159" s="12" t="s">
        <v>1938</v>
      </c>
      <c r="B159" s="13">
        <v>1115</v>
      </c>
      <c r="C159" s="14" t="s">
        <v>2714</v>
      </c>
      <c r="D159" s="14">
        <v>4294951886</v>
      </c>
      <c r="E159" s="12">
        <v>5130101011</v>
      </c>
      <c r="F159" s="12"/>
      <c r="G159" s="12"/>
      <c r="H159" s="14" t="s">
        <v>2715</v>
      </c>
      <c r="I159" s="14"/>
      <c r="J159" s="14" t="s">
        <v>2715</v>
      </c>
      <c r="K159" s="14"/>
      <c r="L159" s="12" t="s">
        <v>2716</v>
      </c>
      <c r="M159" s="12" t="s">
        <v>2717</v>
      </c>
      <c r="N159" s="12" t="s">
        <v>2718</v>
      </c>
    </row>
    <row r="160" spans="1:14" ht="11.25" customHeight="1" x14ac:dyDescent="0.3">
      <c r="A160" s="12" t="s">
        <v>1938</v>
      </c>
      <c r="B160" s="13">
        <v>1116</v>
      </c>
      <c r="C160" s="14" t="s">
        <v>2719</v>
      </c>
      <c r="D160" s="14">
        <v>4294951885</v>
      </c>
      <c r="E160" s="12">
        <v>5130101012</v>
      </c>
      <c r="F160" s="12"/>
      <c r="G160" s="12"/>
      <c r="H160" s="14" t="s">
        <v>2720</v>
      </c>
      <c r="I160" s="14"/>
      <c r="J160" s="14" t="s">
        <v>2720</v>
      </c>
      <c r="K160" s="14"/>
      <c r="L160" s="12" t="s">
        <v>2721</v>
      </c>
      <c r="M160" s="12" t="s">
        <v>2722</v>
      </c>
      <c r="N160" s="12" t="s">
        <v>2723</v>
      </c>
    </row>
    <row r="161" spans="1:14" ht="11.25" customHeight="1" x14ac:dyDescent="0.3">
      <c r="A161" s="12" t="s">
        <v>1938</v>
      </c>
      <c r="B161" s="13">
        <v>1117</v>
      </c>
      <c r="C161" s="14" t="s">
        <v>2724</v>
      </c>
      <c r="D161" s="14">
        <v>4294951884</v>
      </c>
      <c r="E161" s="12">
        <v>5130101013</v>
      </c>
      <c r="F161" s="12"/>
      <c r="G161" s="12"/>
      <c r="H161" s="14" t="s">
        <v>2725</v>
      </c>
      <c r="I161" s="14"/>
      <c r="J161" s="14" t="s">
        <v>2725</v>
      </c>
      <c r="K161" s="14"/>
      <c r="L161" s="12" t="s">
        <v>2726</v>
      </c>
      <c r="M161" s="12" t="s">
        <v>2727</v>
      </c>
      <c r="N161" s="12" t="s">
        <v>2728</v>
      </c>
    </row>
    <row r="162" spans="1:14" ht="11.25" customHeight="1" x14ac:dyDescent="0.3">
      <c r="A162" s="12" t="s">
        <v>1938</v>
      </c>
      <c r="B162" s="13">
        <v>1118</v>
      </c>
      <c r="C162" s="14" t="s">
        <v>2729</v>
      </c>
      <c r="D162" s="14">
        <v>4294951883</v>
      </c>
      <c r="E162" s="12">
        <v>5130101014</v>
      </c>
      <c r="F162" s="12"/>
      <c r="G162" s="12"/>
      <c r="H162" s="14" t="s">
        <v>2730</v>
      </c>
      <c r="I162" s="14"/>
      <c r="J162" s="14" t="s">
        <v>2730</v>
      </c>
      <c r="K162" s="14"/>
      <c r="L162" s="12" t="s">
        <v>2731</v>
      </c>
      <c r="M162" s="12" t="s">
        <v>2732</v>
      </c>
      <c r="N162" s="12" t="s">
        <v>2733</v>
      </c>
    </row>
    <row r="163" spans="1:14" ht="11.25" customHeight="1" x14ac:dyDescent="0.3">
      <c r="A163" s="12" t="s">
        <v>1938</v>
      </c>
      <c r="B163" s="13">
        <v>1119</v>
      </c>
      <c r="C163" s="14" t="s">
        <v>2734</v>
      </c>
      <c r="D163" s="14">
        <v>4294951882</v>
      </c>
      <c r="E163" s="12">
        <v>5130101015</v>
      </c>
      <c r="F163" s="12"/>
      <c r="G163" s="12"/>
      <c r="H163" s="14" t="s">
        <v>2735</v>
      </c>
      <c r="I163" s="14"/>
      <c r="J163" s="14" t="s">
        <v>2735</v>
      </c>
      <c r="K163" s="14"/>
      <c r="L163" s="12" t="s">
        <v>2736</v>
      </c>
      <c r="M163" s="12" t="s">
        <v>2737</v>
      </c>
      <c r="N163" s="12" t="s">
        <v>2738</v>
      </c>
    </row>
    <row r="164" spans="1:14" ht="11.25" customHeight="1" x14ac:dyDescent="0.3">
      <c r="A164" s="12" t="s">
        <v>1938</v>
      </c>
      <c r="B164" s="13">
        <v>1120</v>
      </c>
      <c r="C164" s="14" t="s">
        <v>2739</v>
      </c>
      <c r="D164" s="14">
        <v>4294951881</v>
      </c>
      <c r="E164" s="12">
        <v>5130101016</v>
      </c>
      <c r="F164" s="12"/>
      <c r="G164" s="12"/>
      <c r="H164" s="14" t="s">
        <v>2740</v>
      </c>
      <c r="I164" s="14"/>
      <c r="J164" s="14" t="s">
        <v>2740</v>
      </c>
      <c r="K164" s="14"/>
      <c r="L164" s="12" t="s">
        <v>2741</v>
      </c>
      <c r="M164" s="12" t="s">
        <v>2742</v>
      </c>
      <c r="N164" s="12" t="s">
        <v>2743</v>
      </c>
    </row>
    <row r="165" spans="1:14" ht="11.25" customHeight="1" x14ac:dyDescent="0.3">
      <c r="A165" s="12" t="s">
        <v>1934</v>
      </c>
      <c r="B165" s="13">
        <v>30</v>
      </c>
      <c r="C165" s="14" t="s">
        <v>2744</v>
      </c>
      <c r="D165" s="14">
        <v>4294952971</v>
      </c>
      <c r="E165" s="12">
        <v>51301020</v>
      </c>
      <c r="F165" s="12" t="s">
        <v>2745</v>
      </c>
      <c r="G165" s="12" t="s">
        <v>2746</v>
      </c>
      <c r="H165" s="14" t="s">
        <v>2745</v>
      </c>
      <c r="I165" s="14"/>
      <c r="J165" s="14" t="s">
        <v>2745</v>
      </c>
      <c r="K165" s="14"/>
      <c r="L165" s="12" t="s">
        <v>2747</v>
      </c>
      <c r="M165" s="12" t="s">
        <v>2748</v>
      </c>
      <c r="N165" s="12" t="s">
        <v>2749</v>
      </c>
    </row>
    <row r="166" spans="1:14" ht="11.25" customHeight="1" x14ac:dyDescent="0.3">
      <c r="A166" s="12" t="s">
        <v>1938</v>
      </c>
      <c r="B166" s="13">
        <v>1121</v>
      </c>
      <c r="C166" s="14" t="s">
        <v>2750</v>
      </c>
      <c r="D166" s="14">
        <v>4294951880</v>
      </c>
      <c r="E166" s="12">
        <v>5130102010</v>
      </c>
      <c r="F166" s="12"/>
      <c r="G166" s="12"/>
      <c r="H166" s="14" t="s">
        <v>2751</v>
      </c>
      <c r="I166" s="14"/>
      <c r="J166" s="14" t="s">
        <v>2751</v>
      </c>
      <c r="K166" s="14"/>
      <c r="L166" s="12" t="s">
        <v>2752</v>
      </c>
      <c r="M166" s="12" t="s">
        <v>2753</v>
      </c>
      <c r="N166" s="12" t="s">
        <v>2754</v>
      </c>
    </row>
    <row r="167" spans="1:14" ht="11.25" customHeight="1" x14ac:dyDescent="0.3">
      <c r="A167" s="12" t="s">
        <v>1938</v>
      </c>
      <c r="B167" s="13">
        <v>1122</v>
      </c>
      <c r="C167" s="14" t="s">
        <v>2755</v>
      </c>
      <c r="D167" s="14">
        <v>4294951879</v>
      </c>
      <c r="E167" s="12">
        <v>5130102011</v>
      </c>
      <c r="F167" s="12"/>
      <c r="G167" s="12"/>
      <c r="H167" s="14" t="s">
        <v>2756</v>
      </c>
      <c r="I167" s="14"/>
      <c r="J167" s="14" t="s">
        <v>2756</v>
      </c>
      <c r="K167" s="14"/>
      <c r="L167" s="12" t="s">
        <v>2757</v>
      </c>
      <c r="M167" s="12" t="s">
        <v>2758</v>
      </c>
      <c r="N167" s="12" t="s">
        <v>2759</v>
      </c>
    </row>
    <row r="168" spans="1:14" ht="11.25" customHeight="1" x14ac:dyDescent="0.3">
      <c r="A168" s="12" t="s">
        <v>1938</v>
      </c>
      <c r="B168" s="13">
        <v>1123</v>
      </c>
      <c r="C168" s="14" t="s">
        <v>2760</v>
      </c>
      <c r="D168" s="14">
        <v>4294951878</v>
      </c>
      <c r="E168" s="12">
        <v>5130102012</v>
      </c>
      <c r="F168" s="12"/>
      <c r="G168" s="12"/>
      <c r="H168" s="14" t="s">
        <v>2761</v>
      </c>
      <c r="I168" s="14"/>
      <c r="J168" s="14" t="s">
        <v>2761</v>
      </c>
      <c r="K168" s="14"/>
      <c r="L168" s="12" t="s">
        <v>2762</v>
      </c>
      <c r="M168" s="12" t="s">
        <v>2763</v>
      </c>
      <c r="N168" s="12" t="s">
        <v>2764</v>
      </c>
    </row>
    <row r="169" spans="1:14" ht="11.25" customHeight="1" x14ac:dyDescent="0.3">
      <c r="A169" s="12" t="s">
        <v>1938</v>
      </c>
      <c r="B169" s="13">
        <v>1124</v>
      </c>
      <c r="C169" s="14" t="s">
        <v>2765</v>
      </c>
      <c r="D169" s="14">
        <v>4294951877</v>
      </c>
      <c r="E169" s="12">
        <v>5130102013</v>
      </c>
      <c r="F169" s="12"/>
      <c r="G169" s="12"/>
      <c r="H169" s="14" t="s">
        <v>2766</v>
      </c>
      <c r="I169" s="14"/>
      <c r="J169" s="14" t="s">
        <v>2766</v>
      </c>
      <c r="K169" s="14"/>
      <c r="L169" s="12" t="s">
        <v>2767</v>
      </c>
      <c r="M169" s="12" t="s">
        <v>2768</v>
      </c>
      <c r="N169" s="12" t="s">
        <v>2769</v>
      </c>
    </row>
    <row r="170" spans="1:14" ht="11.25" customHeight="1" x14ac:dyDescent="0.3">
      <c r="A170" s="12" t="s">
        <v>1938</v>
      </c>
      <c r="B170" s="13">
        <v>1125</v>
      </c>
      <c r="C170" s="14" t="s">
        <v>2770</v>
      </c>
      <c r="D170" s="14">
        <v>4294951876</v>
      </c>
      <c r="E170" s="12">
        <v>5130102014</v>
      </c>
      <c r="F170" s="12"/>
      <c r="G170" s="12"/>
      <c r="H170" s="14" t="s">
        <v>2771</v>
      </c>
      <c r="I170" s="14"/>
      <c r="J170" s="14" t="s">
        <v>2771</v>
      </c>
      <c r="K170" s="14"/>
      <c r="L170" s="12" t="s">
        <v>2772</v>
      </c>
      <c r="M170" s="12" t="s">
        <v>2773</v>
      </c>
      <c r="N170" s="12" t="s">
        <v>2774</v>
      </c>
    </row>
    <row r="171" spans="1:14" ht="11.25" customHeight="1" x14ac:dyDescent="0.3">
      <c r="A171" s="12" t="s">
        <v>1927</v>
      </c>
      <c r="B171" s="13">
        <v>31</v>
      </c>
      <c r="C171" s="14" t="s">
        <v>2775</v>
      </c>
      <c r="D171" s="14">
        <v>4294952970</v>
      </c>
      <c r="E171" s="12">
        <v>513020</v>
      </c>
      <c r="F171" s="12" t="s">
        <v>2776</v>
      </c>
      <c r="G171" s="12" t="s">
        <v>2777</v>
      </c>
      <c r="H171" s="14" t="s">
        <v>2776</v>
      </c>
      <c r="I171" s="14"/>
      <c r="J171" s="14" t="s">
        <v>2776</v>
      </c>
      <c r="K171" s="14"/>
      <c r="L171" s="12" t="s">
        <v>2778</v>
      </c>
      <c r="M171" s="12" t="s">
        <v>2779</v>
      </c>
      <c r="N171" s="12" t="s">
        <v>2780</v>
      </c>
    </row>
    <row r="172" spans="1:14" ht="11.25" customHeight="1" x14ac:dyDescent="0.3">
      <c r="A172" s="12" t="s">
        <v>1934</v>
      </c>
      <c r="B172" s="13">
        <v>32</v>
      </c>
      <c r="C172" s="14" t="s">
        <v>2781</v>
      </c>
      <c r="D172" s="14">
        <v>4294952969</v>
      </c>
      <c r="E172" s="12">
        <v>51302010</v>
      </c>
      <c r="F172" s="12" t="s">
        <v>2782</v>
      </c>
      <c r="G172" s="12" t="s">
        <v>2783</v>
      </c>
      <c r="H172" s="14" t="s">
        <v>2784</v>
      </c>
      <c r="I172" s="14"/>
      <c r="J172" s="14" t="s">
        <v>2784</v>
      </c>
      <c r="K172" s="14" t="s">
        <v>2782</v>
      </c>
      <c r="L172" s="12" t="s">
        <v>2785</v>
      </c>
      <c r="M172" s="12" t="s">
        <v>2786</v>
      </c>
      <c r="N172" s="12" t="s">
        <v>2787</v>
      </c>
    </row>
    <row r="173" spans="1:14" ht="11.25" customHeight="1" x14ac:dyDescent="0.3">
      <c r="A173" s="12" t="s">
        <v>1938</v>
      </c>
      <c r="B173" s="13">
        <v>1126</v>
      </c>
      <c r="C173" s="14" t="s">
        <v>2788</v>
      </c>
      <c r="D173" s="14">
        <v>4294951875</v>
      </c>
      <c r="E173" s="12">
        <v>5130201010</v>
      </c>
      <c r="F173" s="12"/>
      <c r="G173" s="12"/>
      <c r="H173" s="14" t="s">
        <v>2789</v>
      </c>
      <c r="I173" s="14"/>
      <c r="J173" s="14" t="s">
        <v>2789</v>
      </c>
      <c r="K173" s="14"/>
      <c r="L173" s="12" t="s">
        <v>2790</v>
      </c>
      <c r="M173" s="12" t="s">
        <v>2791</v>
      </c>
      <c r="N173" s="12" t="s">
        <v>2792</v>
      </c>
    </row>
    <row r="174" spans="1:14" ht="11.25" customHeight="1" x14ac:dyDescent="0.3">
      <c r="A174" s="12" t="s">
        <v>1938</v>
      </c>
      <c r="B174" s="13">
        <v>1127</v>
      </c>
      <c r="C174" s="14" t="s">
        <v>2793</v>
      </c>
      <c r="D174" s="14">
        <v>4294951874</v>
      </c>
      <c r="E174" s="12">
        <v>5130201011</v>
      </c>
      <c r="F174" s="12"/>
      <c r="G174" s="12"/>
      <c r="H174" s="14" t="s">
        <v>2794</v>
      </c>
      <c r="I174" s="14"/>
      <c r="J174" s="14" t="s">
        <v>2794</v>
      </c>
      <c r="K174" s="14"/>
      <c r="L174" s="12" t="s">
        <v>2795</v>
      </c>
      <c r="M174" s="12" t="s">
        <v>2796</v>
      </c>
      <c r="N174" s="12" t="s">
        <v>2797</v>
      </c>
    </row>
    <row r="175" spans="1:14" ht="11.25" customHeight="1" x14ac:dyDescent="0.3">
      <c r="A175" s="12" t="s">
        <v>1938</v>
      </c>
      <c r="B175" s="13">
        <v>1128</v>
      </c>
      <c r="C175" s="14" t="s">
        <v>2798</v>
      </c>
      <c r="D175" s="14">
        <v>4294951873</v>
      </c>
      <c r="E175" s="12">
        <v>5130201012</v>
      </c>
      <c r="F175" s="12"/>
      <c r="G175" s="12"/>
      <c r="H175" s="14" t="s">
        <v>2799</v>
      </c>
      <c r="I175" s="14"/>
      <c r="J175" s="14" t="s">
        <v>2799</v>
      </c>
      <c r="K175" s="14"/>
      <c r="L175" s="12" t="s">
        <v>2800</v>
      </c>
      <c r="M175" s="12" t="s">
        <v>2801</v>
      </c>
      <c r="N175" s="12" t="s">
        <v>2802</v>
      </c>
    </row>
    <row r="176" spans="1:14" ht="11.25" customHeight="1" x14ac:dyDescent="0.3">
      <c r="A176" s="12" t="s">
        <v>1938</v>
      </c>
      <c r="B176" s="13">
        <v>1129</v>
      </c>
      <c r="C176" s="14" t="s">
        <v>2803</v>
      </c>
      <c r="D176" s="14">
        <v>4294951872</v>
      </c>
      <c r="E176" s="12">
        <v>5130201013</v>
      </c>
      <c r="F176" s="12"/>
      <c r="G176" s="12"/>
      <c r="H176" s="14" t="s">
        <v>2804</v>
      </c>
      <c r="I176" s="14"/>
      <c r="J176" s="14" t="s">
        <v>2804</v>
      </c>
      <c r="K176" s="14"/>
      <c r="L176" s="12" t="s">
        <v>2805</v>
      </c>
      <c r="M176" s="12" t="s">
        <v>2806</v>
      </c>
      <c r="N176" s="12" t="s">
        <v>2807</v>
      </c>
    </row>
    <row r="177" spans="1:14" ht="11.25" customHeight="1" x14ac:dyDescent="0.3">
      <c r="A177" s="12" t="s">
        <v>1938</v>
      </c>
      <c r="B177" s="13">
        <v>1130</v>
      </c>
      <c r="C177" s="14" t="s">
        <v>2808</v>
      </c>
      <c r="D177" s="14">
        <v>4294951871</v>
      </c>
      <c r="E177" s="12">
        <v>5130201014</v>
      </c>
      <c r="F177" s="12"/>
      <c r="G177" s="12"/>
      <c r="H177" s="14" t="s">
        <v>2809</v>
      </c>
      <c r="I177" s="14"/>
      <c r="J177" s="14" t="s">
        <v>2809</v>
      </c>
      <c r="K177" s="14"/>
      <c r="L177" s="12" t="s">
        <v>2810</v>
      </c>
      <c r="M177" s="12" t="s">
        <v>2811</v>
      </c>
      <c r="N177" s="12" t="s">
        <v>2812</v>
      </c>
    </row>
    <row r="178" spans="1:14" ht="11.25" customHeight="1" x14ac:dyDescent="0.3">
      <c r="A178" s="12" t="s">
        <v>1938</v>
      </c>
      <c r="B178" s="13">
        <v>1131</v>
      </c>
      <c r="C178" s="14" t="s">
        <v>2813</v>
      </c>
      <c r="D178" s="14">
        <v>4294951870</v>
      </c>
      <c r="E178" s="12">
        <v>5130201015</v>
      </c>
      <c r="F178" s="12"/>
      <c r="G178" s="12"/>
      <c r="H178" s="14" t="s">
        <v>2814</v>
      </c>
      <c r="I178" s="14"/>
      <c r="J178" s="14" t="s">
        <v>2814</v>
      </c>
      <c r="K178" s="14"/>
      <c r="L178" s="12" t="s">
        <v>2815</v>
      </c>
      <c r="M178" s="12" t="s">
        <v>2816</v>
      </c>
      <c r="N178" s="12" t="s">
        <v>2817</v>
      </c>
    </row>
    <row r="179" spans="1:14" ht="11.25" customHeight="1" x14ac:dyDescent="0.3">
      <c r="A179" s="12" t="s">
        <v>1938</v>
      </c>
      <c r="B179" s="13">
        <v>1132</v>
      </c>
      <c r="C179" s="14" t="s">
        <v>2818</v>
      </c>
      <c r="D179" s="14">
        <v>4294951869</v>
      </c>
      <c r="E179" s="12">
        <v>5130201016</v>
      </c>
      <c r="F179" s="12"/>
      <c r="G179" s="12"/>
      <c r="H179" s="14" t="s">
        <v>2819</v>
      </c>
      <c r="I179" s="14"/>
      <c r="J179" s="14" t="s">
        <v>2819</v>
      </c>
      <c r="K179" s="14"/>
      <c r="L179" s="12" t="s">
        <v>2820</v>
      </c>
      <c r="M179" s="12" t="s">
        <v>2821</v>
      </c>
      <c r="N179" s="12" t="s">
        <v>2822</v>
      </c>
    </row>
    <row r="180" spans="1:14" ht="11.25" customHeight="1" x14ac:dyDescent="0.3">
      <c r="A180" s="12" t="s">
        <v>1934</v>
      </c>
      <c r="B180" s="13">
        <v>33</v>
      </c>
      <c r="C180" s="14" t="s">
        <v>2823</v>
      </c>
      <c r="D180" s="14">
        <v>4294952968</v>
      </c>
      <c r="E180" s="12">
        <v>51302020</v>
      </c>
      <c r="F180" s="12" t="s">
        <v>2824</v>
      </c>
      <c r="G180" s="12" t="s">
        <v>2825</v>
      </c>
      <c r="H180" s="14" t="s">
        <v>2826</v>
      </c>
      <c r="I180" s="14"/>
      <c r="J180" s="14" t="s">
        <v>2826</v>
      </c>
      <c r="K180" s="14" t="s">
        <v>2824</v>
      </c>
      <c r="L180" s="12" t="s">
        <v>2827</v>
      </c>
      <c r="M180" s="12" t="s">
        <v>2828</v>
      </c>
      <c r="N180" s="12" t="s">
        <v>2829</v>
      </c>
    </row>
    <row r="181" spans="1:14" ht="11.25" customHeight="1" x14ac:dyDescent="0.3">
      <c r="A181" s="12" t="s">
        <v>1938</v>
      </c>
      <c r="B181" s="13">
        <v>1133</v>
      </c>
      <c r="C181" s="14" t="s">
        <v>2830</v>
      </c>
      <c r="D181" s="14">
        <v>4294951868</v>
      </c>
      <c r="E181" s="12">
        <v>5130202010</v>
      </c>
      <c r="F181" s="12"/>
      <c r="G181" s="12"/>
      <c r="H181" s="14" t="s">
        <v>2831</v>
      </c>
      <c r="I181" s="14"/>
      <c r="J181" s="14" t="s">
        <v>2831</v>
      </c>
      <c r="K181" s="14"/>
      <c r="L181" s="12" t="s">
        <v>2832</v>
      </c>
      <c r="M181" s="12" t="s">
        <v>2833</v>
      </c>
      <c r="N181" s="12" t="s">
        <v>2834</v>
      </c>
    </row>
    <row r="182" spans="1:14" ht="11.25" customHeight="1" x14ac:dyDescent="0.3">
      <c r="A182" s="12" t="s">
        <v>1938</v>
      </c>
      <c r="B182" s="13">
        <v>1134</v>
      </c>
      <c r="C182" s="14" t="s">
        <v>2835</v>
      </c>
      <c r="D182" s="14">
        <v>4294951867</v>
      </c>
      <c r="E182" s="12">
        <v>5130202011</v>
      </c>
      <c r="F182" s="12"/>
      <c r="G182" s="12"/>
      <c r="H182" s="14" t="s">
        <v>2836</v>
      </c>
      <c r="I182" s="14"/>
      <c r="J182" s="14" t="s">
        <v>2836</v>
      </c>
      <c r="K182" s="14"/>
      <c r="L182" s="12" t="s">
        <v>2837</v>
      </c>
      <c r="M182" s="12" t="s">
        <v>2838</v>
      </c>
      <c r="N182" s="12" t="s">
        <v>2839</v>
      </c>
    </row>
    <row r="183" spans="1:14" ht="11.25" customHeight="1" x14ac:dyDescent="0.3">
      <c r="A183" s="12" t="s">
        <v>1915</v>
      </c>
      <c r="B183" s="13">
        <v>234</v>
      </c>
      <c r="C183" s="14" t="s">
        <v>2840</v>
      </c>
      <c r="D183" s="14">
        <v>4294952767</v>
      </c>
      <c r="E183" s="12">
        <v>52</v>
      </c>
      <c r="F183" s="12" t="s">
        <v>2841</v>
      </c>
      <c r="G183" s="12" t="s">
        <v>2842</v>
      </c>
      <c r="H183" s="14" t="s">
        <v>2841</v>
      </c>
      <c r="I183" s="14"/>
      <c r="J183" s="14" t="s">
        <v>2841</v>
      </c>
      <c r="K183" s="14"/>
      <c r="L183" s="12" t="s">
        <v>1869</v>
      </c>
      <c r="M183" s="12" t="s">
        <v>2843</v>
      </c>
      <c r="N183" s="12" t="s">
        <v>2844</v>
      </c>
    </row>
    <row r="184" spans="1:14" ht="11.25" customHeight="1" x14ac:dyDescent="0.3">
      <c r="A184" s="12" t="s">
        <v>1921</v>
      </c>
      <c r="B184" s="13">
        <v>235</v>
      </c>
      <c r="C184" s="14" t="s">
        <v>2845</v>
      </c>
      <c r="D184" s="14">
        <v>4294952766</v>
      </c>
      <c r="E184" s="12">
        <v>5210</v>
      </c>
      <c r="F184" s="12" t="s">
        <v>2846</v>
      </c>
      <c r="G184" s="12" t="s">
        <v>2847</v>
      </c>
      <c r="H184" s="14" t="s">
        <v>2846</v>
      </c>
      <c r="I184" s="14"/>
      <c r="J184" s="14" t="s">
        <v>2846</v>
      </c>
      <c r="K184" s="14"/>
      <c r="L184" s="12" t="s">
        <v>2848</v>
      </c>
      <c r="M184" s="12" t="s">
        <v>2849</v>
      </c>
      <c r="N184" s="12" t="s">
        <v>2850</v>
      </c>
    </row>
    <row r="185" spans="1:14" ht="11.25" customHeight="1" x14ac:dyDescent="0.3">
      <c r="A185" s="12" t="s">
        <v>1927</v>
      </c>
      <c r="B185" s="13">
        <v>36</v>
      </c>
      <c r="C185" s="14" t="s">
        <v>2851</v>
      </c>
      <c r="D185" s="14">
        <v>4294952965</v>
      </c>
      <c r="E185" s="12">
        <v>521010</v>
      </c>
      <c r="F185" s="12" t="s">
        <v>2852</v>
      </c>
      <c r="G185" s="12" t="s">
        <v>2853</v>
      </c>
      <c r="H185" s="14"/>
      <c r="I185" s="14"/>
      <c r="J185" s="14"/>
      <c r="K185" s="14"/>
      <c r="L185" s="12" t="s">
        <v>2854</v>
      </c>
      <c r="M185" s="12" t="s">
        <v>2855</v>
      </c>
      <c r="N185" s="12" t="s">
        <v>2856</v>
      </c>
    </row>
    <row r="186" spans="1:14" ht="11.25" customHeight="1" x14ac:dyDescent="0.3">
      <c r="A186" s="12" t="s">
        <v>1934</v>
      </c>
      <c r="B186" s="13">
        <v>37</v>
      </c>
      <c r="C186" s="14" t="s">
        <v>2857</v>
      </c>
      <c r="D186" s="14">
        <v>4294952964</v>
      </c>
      <c r="E186" s="12">
        <v>52101010</v>
      </c>
      <c r="F186" s="12" t="s">
        <v>2852</v>
      </c>
      <c r="G186" s="12" t="s">
        <v>2853</v>
      </c>
      <c r="H186" s="14" t="s">
        <v>2852</v>
      </c>
      <c r="I186" s="14"/>
      <c r="J186" s="14" t="s">
        <v>2852</v>
      </c>
      <c r="K186" s="14"/>
      <c r="L186" s="12" t="s">
        <v>2854</v>
      </c>
      <c r="M186" s="12" t="s">
        <v>2855</v>
      </c>
      <c r="N186" s="12" t="s">
        <v>2858</v>
      </c>
    </row>
    <row r="187" spans="1:14" ht="11.25" customHeight="1" x14ac:dyDescent="0.3">
      <c r="A187" s="12" t="s">
        <v>1938</v>
      </c>
      <c r="B187" s="13">
        <v>1135</v>
      </c>
      <c r="C187" s="14" t="s">
        <v>2859</v>
      </c>
      <c r="D187" s="14">
        <v>4294951866</v>
      </c>
      <c r="E187" s="12">
        <v>5210101010</v>
      </c>
      <c r="F187" s="12"/>
      <c r="G187" s="12"/>
      <c r="H187" s="14" t="s">
        <v>2860</v>
      </c>
      <c r="I187" s="14"/>
      <c r="J187" s="14" t="s">
        <v>2860</v>
      </c>
      <c r="K187" s="14"/>
      <c r="L187" s="12" t="s">
        <v>2861</v>
      </c>
      <c r="M187" s="12" t="s">
        <v>2862</v>
      </c>
      <c r="N187" s="12" t="s">
        <v>2863</v>
      </c>
    </row>
    <row r="188" spans="1:14" ht="11.25" customHeight="1" x14ac:dyDescent="0.3">
      <c r="A188" s="12" t="s">
        <v>1938</v>
      </c>
      <c r="B188" s="13">
        <v>1136</v>
      </c>
      <c r="C188" s="14" t="s">
        <v>2864</v>
      </c>
      <c r="D188" s="14">
        <v>4294951865</v>
      </c>
      <c r="E188" s="12">
        <v>5210101011</v>
      </c>
      <c r="F188" s="12"/>
      <c r="G188" s="12"/>
      <c r="H188" s="14" t="s">
        <v>2865</v>
      </c>
      <c r="I188" s="14"/>
      <c r="J188" s="14" t="s">
        <v>2865</v>
      </c>
      <c r="K188" s="14"/>
      <c r="L188" s="12" t="s">
        <v>2866</v>
      </c>
      <c r="M188" s="12" t="s">
        <v>2867</v>
      </c>
      <c r="N188" s="12" t="s">
        <v>2868</v>
      </c>
    </row>
    <row r="189" spans="1:14" ht="11.25" customHeight="1" x14ac:dyDescent="0.3">
      <c r="A189" s="12" t="s">
        <v>1938</v>
      </c>
      <c r="B189" s="13">
        <v>1137</v>
      </c>
      <c r="C189" s="14" t="s">
        <v>2869</v>
      </c>
      <c r="D189" s="14">
        <v>4294951864</v>
      </c>
      <c r="E189" s="12">
        <v>5210101012</v>
      </c>
      <c r="F189" s="12"/>
      <c r="G189" s="12"/>
      <c r="H189" s="14" t="s">
        <v>2870</v>
      </c>
      <c r="I189" s="14"/>
      <c r="J189" s="14" t="s">
        <v>2870</v>
      </c>
      <c r="K189" s="14"/>
      <c r="L189" s="12" t="s">
        <v>2871</v>
      </c>
      <c r="M189" s="12" t="s">
        <v>2872</v>
      </c>
      <c r="N189" s="12" t="s">
        <v>2873</v>
      </c>
    </row>
    <row r="190" spans="1:14" ht="11.25" customHeight="1" x14ac:dyDescent="0.3">
      <c r="A190" s="12" t="s">
        <v>1938</v>
      </c>
      <c r="B190" s="13">
        <v>1138</v>
      </c>
      <c r="C190" s="14" t="s">
        <v>2874</v>
      </c>
      <c r="D190" s="14">
        <v>4294951863</v>
      </c>
      <c r="E190" s="12">
        <v>5210101013</v>
      </c>
      <c r="F190" s="12"/>
      <c r="G190" s="12"/>
      <c r="H190" s="14" t="s">
        <v>2875</v>
      </c>
      <c r="I190" s="14"/>
      <c r="J190" s="14" t="s">
        <v>2875</v>
      </c>
      <c r="K190" s="14"/>
      <c r="L190" s="12" t="s">
        <v>2876</v>
      </c>
      <c r="M190" s="12" t="s">
        <v>2877</v>
      </c>
      <c r="N190" s="12" t="s">
        <v>2878</v>
      </c>
    </row>
    <row r="191" spans="1:14" ht="11.25" customHeight="1" x14ac:dyDescent="0.3">
      <c r="A191" s="12" t="s">
        <v>1938</v>
      </c>
      <c r="B191" s="13">
        <v>1139</v>
      </c>
      <c r="C191" s="14" t="s">
        <v>2879</v>
      </c>
      <c r="D191" s="14">
        <v>4294951862</v>
      </c>
      <c r="E191" s="12">
        <v>5210101014</v>
      </c>
      <c r="F191" s="12"/>
      <c r="G191" s="12"/>
      <c r="H191" s="14" t="s">
        <v>2880</v>
      </c>
      <c r="I191" s="14"/>
      <c r="J191" s="14" t="s">
        <v>2880</v>
      </c>
      <c r="K191" s="14"/>
      <c r="L191" s="12" t="s">
        <v>2881</v>
      </c>
      <c r="M191" s="12" t="s">
        <v>2882</v>
      </c>
      <c r="N191" s="12" t="s">
        <v>2883</v>
      </c>
    </row>
    <row r="192" spans="1:14" ht="11.25" customHeight="1" x14ac:dyDescent="0.3">
      <c r="A192" s="12" t="s">
        <v>1938</v>
      </c>
      <c r="B192" s="13">
        <v>1140</v>
      </c>
      <c r="C192" s="14" t="s">
        <v>2884</v>
      </c>
      <c r="D192" s="14">
        <v>4294951861</v>
      </c>
      <c r="E192" s="12">
        <v>5210101015</v>
      </c>
      <c r="F192" s="12"/>
      <c r="G192" s="12"/>
      <c r="H192" s="14" t="s">
        <v>2885</v>
      </c>
      <c r="I192" s="14"/>
      <c r="J192" s="14" t="s">
        <v>2885</v>
      </c>
      <c r="K192" s="14"/>
      <c r="L192" s="12" t="s">
        <v>2886</v>
      </c>
      <c r="M192" s="12" t="s">
        <v>2887</v>
      </c>
      <c r="N192" s="12" t="s">
        <v>2888</v>
      </c>
    </row>
    <row r="193" spans="1:14" ht="11.25" customHeight="1" x14ac:dyDescent="0.3">
      <c r="A193" s="12" t="s">
        <v>1938</v>
      </c>
      <c r="B193" s="13">
        <v>1141</v>
      </c>
      <c r="C193" s="14" t="s">
        <v>2889</v>
      </c>
      <c r="D193" s="14">
        <v>4294951860</v>
      </c>
      <c r="E193" s="12">
        <v>5210101016</v>
      </c>
      <c r="F193" s="12"/>
      <c r="G193" s="12"/>
      <c r="H193" s="14" t="s">
        <v>2890</v>
      </c>
      <c r="I193" s="14"/>
      <c r="J193" s="14" t="s">
        <v>2890</v>
      </c>
      <c r="K193" s="14"/>
      <c r="L193" s="12" t="s">
        <v>2891</v>
      </c>
      <c r="M193" s="12" t="s">
        <v>2892</v>
      </c>
      <c r="N193" s="12" t="s">
        <v>2893</v>
      </c>
    </row>
    <row r="194" spans="1:14" ht="11.25" customHeight="1" x14ac:dyDescent="0.3">
      <c r="A194" s="12" t="s">
        <v>1938</v>
      </c>
      <c r="B194" s="13">
        <v>1142</v>
      </c>
      <c r="C194" s="14" t="s">
        <v>2894</v>
      </c>
      <c r="D194" s="14">
        <v>4294951859</v>
      </c>
      <c r="E194" s="12">
        <v>5210101017</v>
      </c>
      <c r="F194" s="12"/>
      <c r="G194" s="12"/>
      <c r="H194" s="14" t="s">
        <v>2895</v>
      </c>
      <c r="I194" s="14"/>
      <c r="J194" s="14" t="s">
        <v>2895</v>
      </c>
      <c r="K194" s="14"/>
      <c r="L194" s="12" t="s">
        <v>2896</v>
      </c>
      <c r="M194" s="12" t="s">
        <v>2897</v>
      </c>
      <c r="N194" s="12" t="s">
        <v>2898</v>
      </c>
    </row>
    <row r="195" spans="1:14" ht="11.25" customHeight="1" x14ac:dyDescent="0.3">
      <c r="A195" s="12" t="s">
        <v>1938</v>
      </c>
      <c r="B195" s="13">
        <v>1143</v>
      </c>
      <c r="C195" s="14" t="s">
        <v>2899</v>
      </c>
      <c r="D195" s="14">
        <v>4294951858</v>
      </c>
      <c r="E195" s="12">
        <v>5210101018</v>
      </c>
      <c r="F195" s="12"/>
      <c r="G195" s="12"/>
      <c r="H195" s="14" t="s">
        <v>2900</v>
      </c>
      <c r="I195" s="14"/>
      <c r="J195" s="14" t="s">
        <v>2900</v>
      </c>
      <c r="K195" s="14"/>
      <c r="L195" s="12" t="s">
        <v>2901</v>
      </c>
      <c r="M195" s="12" t="s">
        <v>2902</v>
      </c>
      <c r="N195" s="12" t="s">
        <v>2903</v>
      </c>
    </row>
    <row r="196" spans="1:14" ht="11.25" customHeight="1" x14ac:dyDescent="0.3">
      <c r="A196" s="12" t="s">
        <v>1938</v>
      </c>
      <c r="B196" s="13">
        <v>1144</v>
      </c>
      <c r="C196" s="14" t="s">
        <v>2904</v>
      </c>
      <c r="D196" s="14">
        <v>4294951857</v>
      </c>
      <c r="E196" s="12">
        <v>5210101019</v>
      </c>
      <c r="F196" s="12"/>
      <c r="G196" s="12"/>
      <c r="H196" s="14" t="s">
        <v>2905</v>
      </c>
      <c r="I196" s="14"/>
      <c r="J196" s="14" t="s">
        <v>2905</v>
      </c>
      <c r="K196" s="14"/>
      <c r="L196" s="12" t="s">
        <v>2906</v>
      </c>
      <c r="M196" s="12" t="s">
        <v>2907</v>
      </c>
      <c r="N196" s="12" t="s">
        <v>2908</v>
      </c>
    </row>
    <row r="197" spans="1:14" ht="11.25" customHeight="1" x14ac:dyDescent="0.3">
      <c r="A197" s="12" t="s">
        <v>1927</v>
      </c>
      <c r="B197" s="13">
        <v>236</v>
      </c>
      <c r="C197" s="14" t="s">
        <v>2909</v>
      </c>
      <c r="D197" s="14">
        <v>4294952765</v>
      </c>
      <c r="E197" s="12">
        <v>521020</v>
      </c>
      <c r="F197" s="12" t="s">
        <v>2910</v>
      </c>
      <c r="G197" s="12" t="s">
        <v>2911</v>
      </c>
      <c r="H197" s="14" t="s">
        <v>2910</v>
      </c>
      <c r="I197" s="14"/>
      <c r="J197" s="14" t="s">
        <v>2910</v>
      </c>
      <c r="K197" s="14"/>
      <c r="L197" s="12" t="s">
        <v>2912</v>
      </c>
      <c r="M197" s="12" t="s">
        <v>2913</v>
      </c>
      <c r="N197" s="12" t="s">
        <v>2914</v>
      </c>
    </row>
    <row r="198" spans="1:14" ht="11.25" customHeight="1" x14ac:dyDescent="0.3">
      <c r="A198" s="12" t="s">
        <v>1934</v>
      </c>
      <c r="B198" s="13">
        <v>39</v>
      </c>
      <c r="C198" s="14" t="s">
        <v>2915</v>
      </c>
      <c r="D198" s="14">
        <v>4294952962</v>
      </c>
      <c r="E198" s="12">
        <v>52102010</v>
      </c>
      <c r="F198" s="12" t="s">
        <v>2916</v>
      </c>
      <c r="G198" s="12" t="s">
        <v>2917</v>
      </c>
      <c r="H198" s="14" t="s">
        <v>2916</v>
      </c>
      <c r="I198" s="14"/>
      <c r="J198" s="14" t="s">
        <v>2916</v>
      </c>
      <c r="K198" s="14"/>
      <c r="L198" s="12" t="s">
        <v>2918</v>
      </c>
      <c r="M198" s="12" t="s">
        <v>2919</v>
      </c>
      <c r="N198" s="12" t="s">
        <v>2920</v>
      </c>
    </row>
    <row r="199" spans="1:14" ht="11.25" customHeight="1" x14ac:dyDescent="0.3">
      <c r="A199" s="12" t="s">
        <v>1938</v>
      </c>
      <c r="B199" s="13">
        <v>1145</v>
      </c>
      <c r="C199" s="14" t="s">
        <v>2921</v>
      </c>
      <c r="D199" s="14">
        <v>4294951856</v>
      </c>
      <c r="E199" s="12">
        <v>5210201010</v>
      </c>
      <c r="F199" s="12"/>
      <c r="G199" s="12"/>
      <c r="H199" s="14" t="s">
        <v>2922</v>
      </c>
      <c r="I199" s="14"/>
      <c r="J199" s="14" t="s">
        <v>2922</v>
      </c>
      <c r="K199" s="14"/>
      <c r="L199" s="12" t="s">
        <v>2923</v>
      </c>
      <c r="M199" s="12" t="s">
        <v>2924</v>
      </c>
      <c r="N199" s="12" t="s">
        <v>2925</v>
      </c>
    </row>
    <row r="200" spans="1:14" ht="11.25" customHeight="1" x14ac:dyDescent="0.3">
      <c r="A200" s="12" t="s">
        <v>1938</v>
      </c>
      <c r="B200" s="13">
        <v>1146</v>
      </c>
      <c r="C200" s="14" t="s">
        <v>2926</v>
      </c>
      <c r="D200" s="14">
        <v>4294951855</v>
      </c>
      <c r="E200" s="12">
        <v>5210201011</v>
      </c>
      <c r="F200" s="12"/>
      <c r="G200" s="12"/>
      <c r="H200" s="14" t="s">
        <v>2927</v>
      </c>
      <c r="I200" s="14"/>
      <c r="J200" s="14" t="s">
        <v>2927</v>
      </c>
      <c r="K200" s="14"/>
      <c r="L200" s="12" t="s">
        <v>2928</v>
      </c>
      <c r="M200" s="12" t="s">
        <v>2929</v>
      </c>
      <c r="N200" s="12" t="s">
        <v>2930</v>
      </c>
    </row>
    <row r="201" spans="1:14" ht="11.25" customHeight="1" x14ac:dyDescent="0.3">
      <c r="A201" s="12" t="s">
        <v>1938</v>
      </c>
      <c r="B201" s="13">
        <v>1147</v>
      </c>
      <c r="C201" s="14" t="s">
        <v>2931</v>
      </c>
      <c r="D201" s="14">
        <v>4294951854</v>
      </c>
      <c r="E201" s="12">
        <v>5210201012</v>
      </c>
      <c r="F201" s="12"/>
      <c r="G201" s="12"/>
      <c r="H201" s="14" t="s">
        <v>2932</v>
      </c>
      <c r="I201" s="14"/>
      <c r="J201" s="14" t="s">
        <v>2932</v>
      </c>
      <c r="K201" s="14"/>
      <c r="L201" s="12" t="s">
        <v>2933</v>
      </c>
      <c r="M201" s="12" t="s">
        <v>2934</v>
      </c>
      <c r="N201" s="12" t="s">
        <v>2935</v>
      </c>
    </row>
    <row r="202" spans="1:14" ht="11.25" customHeight="1" x14ac:dyDescent="0.3">
      <c r="A202" s="12" t="s">
        <v>1938</v>
      </c>
      <c r="B202" s="13">
        <v>1148</v>
      </c>
      <c r="C202" s="14" t="s">
        <v>2936</v>
      </c>
      <c r="D202" s="14">
        <v>4294951853</v>
      </c>
      <c r="E202" s="12">
        <v>5210201013</v>
      </c>
      <c r="F202" s="12"/>
      <c r="G202" s="12"/>
      <c r="H202" s="14" t="s">
        <v>2937</v>
      </c>
      <c r="I202" s="14"/>
      <c r="J202" s="14" t="s">
        <v>2937</v>
      </c>
      <c r="K202" s="14"/>
      <c r="L202" s="12" t="s">
        <v>2938</v>
      </c>
      <c r="M202" s="12" t="s">
        <v>2939</v>
      </c>
      <c r="N202" s="12" t="s">
        <v>2940</v>
      </c>
    </row>
    <row r="203" spans="1:14" ht="11.25" customHeight="1" x14ac:dyDescent="0.3">
      <c r="A203" s="12" t="s">
        <v>1938</v>
      </c>
      <c r="B203" s="13">
        <v>1149</v>
      </c>
      <c r="C203" s="14" t="s">
        <v>2941</v>
      </c>
      <c r="D203" s="14">
        <v>4294951852</v>
      </c>
      <c r="E203" s="12">
        <v>5210201014</v>
      </c>
      <c r="F203" s="12"/>
      <c r="G203" s="12"/>
      <c r="H203" s="14" t="s">
        <v>2942</v>
      </c>
      <c r="I203" s="14"/>
      <c r="J203" s="14" t="s">
        <v>2942</v>
      </c>
      <c r="K203" s="14"/>
      <c r="L203" s="12" t="s">
        <v>2943</v>
      </c>
      <c r="M203" s="12" t="s">
        <v>2944</v>
      </c>
      <c r="N203" s="12" t="s">
        <v>2945</v>
      </c>
    </row>
    <row r="204" spans="1:14" ht="11.25" customHeight="1" x14ac:dyDescent="0.3">
      <c r="A204" s="12" t="s">
        <v>1938</v>
      </c>
      <c r="B204" s="13">
        <v>1150</v>
      </c>
      <c r="C204" s="14" t="s">
        <v>2946</v>
      </c>
      <c r="D204" s="14">
        <v>4294951851</v>
      </c>
      <c r="E204" s="12">
        <v>5210201015</v>
      </c>
      <c r="F204" s="12"/>
      <c r="G204" s="12"/>
      <c r="H204" s="14" t="s">
        <v>2947</v>
      </c>
      <c r="I204" s="14"/>
      <c r="J204" s="14" t="s">
        <v>2947</v>
      </c>
      <c r="K204" s="14"/>
      <c r="L204" s="12" t="s">
        <v>2948</v>
      </c>
      <c r="M204" s="12" t="s">
        <v>2949</v>
      </c>
      <c r="N204" s="12" t="s">
        <v>2950</v>
      </c>
    </row>
    <row r="205" spans="1:14" ht="11.25" customHeight="1" x14ac:dyDescent="0.3">
      <c r="A205" s="12" t="s">
        <v>1938</v>
      </c>
      <c r="B205" s="13">
        <v>1151</v>
      </c>
      <c r="C205" s="14" t="s">
        <v>2951</v>
      </c>
      <c r="D205" s="14">
        <v>4294951850</v>
      </c>
      <c r="E205" s="12">
        <v>5210201016</v>
      </c>
      <c r="F205" s="12"/>
      <c r="G205" s="12"/>
      <c r="H205" s="14" t="s">
        <v>2952</v>
      </c>
      <c r="I205" s="14"/>
      <c r="J205" s="14" t="s">
        <v>2952</v>
      </c>
      <c r="K205" s="14"/>
      <c r="L205" s="12" t="s">
        <v>2953</v>
      </c>
      <c r="M205" s="12" t="s">
        <v>2954</v>
      </c>
      <c r="N205" s="12" t="s">
        <v>2955</v>
      </c>
    </row>
    <row r="206" spans="1:14" ht="11.25" customHeight="1" x14ac:dyDescent="0.3">
      <c r="A206" s="12" t="s">
        <v>1938</v>
      </c>
      <c r="B206" s="13">
        <v>1152</v>
      </c>
      <c r="C206" s="14" t="s">
        <v>2956</v>
      </c>
      <c r="D206" s="14">
        <v>4294951849</v>
      </c>
      <c r="E206" s="12">
        <v>5210201017</v>
      </c>
      <c r="F206" s="12"/>
      <c r="G206" s="12"/>
      <c r="H206" s="14" t="s">
        <v>2957</v>
      </c>
      <c r="I206" s="14"/>
      <c r="J206" s="14" t="s">
        <v>2957</v>
      </c>
      <c r="K206" s="14"/>
      <c r="L206" s="12" t="s">
        <v>2958</v>
      </c>
      <c r="M206" s="12" t="s">
        <v>2959</v>
      </c>
      <c r="N206" s="12" t="s">
        <v>2960</v>
      </c>
    </row>
    <row r="207" spans="1:14" ht="11.25" customHeight="1" x14ac:dyDescent="0.3">
      <c r="A207" s="12" t="s">
        <v>1938</v>
      </c>
      <c r="B207" s="13">
        <v>1153</v>
      </c>
      <c r="C207" s="14" t="s">
        <v>2961</v>
      </c>
      <c r="D207" s="14">
        <v>4294951848</v>
      </c>
      <c r="E207" s="12">
        <v>5210201018</v>
      </c>
      <c r="F207" s="12"/>
      <c r="G207" s="12"/>
      <c r="H207" s="14" t="s">
        <v>2962</v>
      </c>
      <c r="I207" s="14"/>
      <c r="J207" s="14" t="s">
        <v>2962</v>
      </c>
      <c r="K207" s="14"/>
      <c r="L207" s="12" t="s">
        <v>2963</v>
      </c>
      <c r="M207" s="12" t="s">
        <v>2964</v>
      </c>
      <c r="N207" s="12" t="s">
        <v>2965</v>
      </c>
    </row>
    <row r="208" spans="1:14" ht="11.25" customHeight="1" x14ac:dyDescent="0.3">
      <c r="A208" s="12" t="s">
        <v>1938</v>
      </c>
      <c r="B208" s="13">
        <v>1154</v>
      </c>
      <c r="C208" s="14" t="s">
        <v>2966</v>
      </c>
      <c r="D208" s="14">
        <v>4294951847</v>
      </c>
      <c r="E208" s="12">
        <v>5210201019</v>
      </c>
      <c r="F208" s="12"/>
      <c r="G208" s="12"/>
      <c r="H208" s="14" t="s">
        <v>2967</v>
      </c>
      <c r="I208" s="14"/>
      <c r="J208" s="14" t="s">
        <v>2967</v>
      </c>
      <c r="K208" s="14"/>
      <c r="L208" s="12" t="s">
        <v>2968</v>
      </c>
      <c r="M208" s="12" t="s">
        <v>2969</v>
      </c>
      <c r="N208" s="12" t="s">
        <v>2970</v>
      </c>
    </row>
    <row r="209" spans="1:14" ht="11.25" customHeight="1" x14ac:dyDescent="0.3">
      <c r="A209" s="12" t="s">
        <v>1938</v>
      </c>
      <c r="B209" s="13">
        <v>1155</v>
      </c>
      <c r="C209" s="14" t="s">
        <v>2971</v>
      </c>
      <c r="D209" s="14">
        <v>4294951846</v>
      </c>
      <c r="E209" s="12">
        <v>5210201020</v>
      </c>
      <c r="F209" s="12"/>
      <c r="G209" s="12"/>
      <c r="H209" s="14" t="s">
        <v>2972</v>
      </c>
      <c r="I209" s="14"/>
      <c r="J209" s="14" t="s">
        <v>2972</v>
      </c>
      <c r="K209" s="14"/>
      <c r="L209" s="12" t="s">
        <v>2973</v>
      </c>
      <c r="M209" s="12" t="s">
        <v>2974</v>
      </c>
      <c r="N209" s="12" t="s">
        <v>2975</v>
      </c>
    </row>
    <row r="210" spans="1:14" ht="11.25" customHeight="1" x14ac:dyDescent="0.3">
      <c r="A210" s="12" t="s">
        <v>1938</v>
      </c>
      <c r="B210" s="13">
        <v>1156</v>
      </c>
      <c r="C210" s="14" t="s">
        <v>2976</v>
      </c>
      <c r="D210" s="14">
        <v>4294951845</v>
      </c>
      <c r="E210" s="12">
        <v>5210201021</v>
      </c>
      <c r="F210" s="12"/>
      <c r="G210" s="12"/>
      <c r="H210" s="14" t="s">
        <v>2977</v>
      </c>
      <c r="I210" s="14"/>
      <c r="J210" s="14" t="s">
        <v>2977</v>
      </c>
      <c r="K210" s="14"/>
      <c r="L210" s="12" t="s">
        <v>2978</v>
      </c>
      <c r="M210" s="12" t="s">
        <v>2979</v>
      </c>
      <c r="N210" s="12" t="s">
        <v>2980</v>
      </c>
    </row>
    <row r="211" spans="1:14" ht="11.25" customHeight="1" x14ac:dyDescent="0.3">
      <c r="A211" s="12" t="s">
        <v>1938</v>
      </c>
      <c r="B211" s="13">
        <v>1157</v>
      </c>
      <c r="C211" s="14" t="s">
        <v>2981</v>
      </c>
      <c r="D211" s="14">
        <v>4294951844</v>
      </c>
      <c r="E211" s="12">
        <v>5210201022</v>
      </c>
      <c r="F211" s="12"/>
      <c r="G211" s="12"/>
      <c r="H211" s="14" t="s">
        <v>2982</v>
      </c>
      <c r="I211" s="14"/>
      <c r="J211" s="14" t="s">
        <v>2982</v>
      </c>
      <c r="K211" s="14"/>
      <c r="L211" s="12" t="s">
        <v>2983</v>
      </c>
      <c r="M211" s="12" t="s">
        <v>2984</v>
      </c>
      <c r="N211" s="12" t="s">
        <v>2985</v>
      </c>
    </row>
    <row r="212" spans="1:14" ht="11.25" customHeight="1" x14ac:dyDescent="0.3">
      <c r="A212" s="12" t="s">
        <v>1938</v>
      </c>
      <c r="B212" s="13">
        <v>1158</v>
      </c>
      <c r="C212" s="14" t="s">
        <v>2986</v>
      </c>
      <c r="D212" s="14">
        <v>4294951843</v>
      </c>
      <c r="E212" s="12">
        <v>5210201023</v>
      </c>
      <c r="F212" s="12"/>
      <c r="G212" s="12"/>
      <c r="H212" s="14" t="s">
        <v>2987</v>
      </c>
      <c r="I212" s="14"/>
      <c r="J212" s="14" t="s">
        <v>2987</v>
      </c>
      <c r="K212" s="14"/>
      <c r="L212" s="12" t="s">
        <v>2988</v>
      </c>
      <c r="M212" s="12" t="s">
        <v>2989</v>
      </c>
      <c r="N212" s="12" t="s">
        <v>2990</v>
      </c>
    </row>
    <row r="213" spans="1:14" ht="11.25" customHeight="1" x14ac:dyDescent="0.3">
      <c r="A213" s="12" t="s">
        <v>1938</v>
      </c>
      <c r="B213" s="13">
        <v>1159</v>
      </c>
      <c r="C213" s="14" t="s">
        <v>2991</v>
      </c>
      <c r="D213" s="14">
        <v>4294951842</v>
      </c>
      <c r="E213" s="12">
        <v>5210201024</v>
      </c>
      <c r="F213" s="12"/>
      <c r="G213" s="12"/>
      <c r="H213" s="14" t="s">
        <v>2992</v>
      </c>
      <c r="I213" s="14"/>
      <c r="J213" s="14" t="s">
        <v>2992</v>
      </c>
      <c r="K213" s="14"/>
      <c r="L213" s="12" t="s">
        <v>2993</v>
      </c>
      <c r="M213" s="12" t="s">
        <v>2994</v>
      </c>
      <c r="N213" s="12" t="s">
        <v>2995</v>
      </c>
    </row>
    <row r="214" spans="1:14" ht="11.25" customHeight="1" x14ac:dyDescent="0.3">
      <c r="A214" s="12" t="s">
        <v>1934</v>
      </c>
      <c r="B214" s="13">
        <v>40</v>
      </c>
      <c r="C214" s="14" t="s">
        <v>2996</v>
      </c>
      <c r="D214" s="14">
        <v>4294952961</v>
      </c>
      <c r="E214" s="12">
        <v>52102020</v>
      </c>
      <c r="F214" s="12" t="s">
        <v>2997</v>
      </c>
      <c r="G214" s="12" t="s">
        <v>2998</v>
      </c>
      <c r="H214" s="14" t="s">
        <v>2997</v>
      </c>
      <c r="I214" s="14"/>
      <c r="J214" s="14" t="s">
        <v>2997</v>
      </c>
      <c r="K214" s="14"/>
      <c r="L214" s="12" t="s">
        <v>2999</v>
      </c>
      <c r="M214" s="12" t="s">
        <v>3000</v>
      </c>
      <c r="N214" s="12" t="s">
        <v>3001</v>
      </c>
    </row>
    <row r="215" spans="1:14" ht="11.25" customHeight="1" x14ac:dyDescent="0.3">
      <c r="A215" s="12" t="s">
        <v>1938</v>
      </c>
      <c r="B215" s="13">
        <v>1160</v>
      </c>
      <c r="C215" s="14" t="s">
        <v>3002</v>
      </c>
      <c r="D215" s="14">
        <v>4294951841</v>
      </c>
      <c r="E215" s="12">
        <v>5210202010</v>
      </c>
      <c r="F215" s="12"/>
      <c r="G215" s="12"/>
      <c r="H215" s="14" t="s">
        <v>3003</v>
      </c>
      <c r="I215" s="14"/>
      <c r="J215" s="14" t="s">
        <v>3003</v>
      </c>
      <c r="K215" s="14"/>
      <c r="L215" s="12" t="s">
        <v>3004</v>
      </c>
      <c r="M215" s="12" t="s">
        <v>3005</v>
      </c>
      <c r="N215" s="12" t="s">
        <v>3006</v>
      </c>
    </row>
    <row r="216" spans="1:14" ht="11.25" customHeight="1" x14ac:dyDescent="0.3">
      <c r="A216" s="12" t="s">
        <v>1938</v>
      </c>
      <c r="B216" s="13">
        <v>1161</v>
      </c>
      <c r="C216" s="14" t="s">
        <v>3007</v>
      </c>
      <c r="D216" s="14">
        <v>4294951840</v>
      </c>
      <c r="E216" s="12">
        <v>5210202011</v>
      </c>
      <c r="F216" s="12"/>
      <c r="G216" s="12"/>
      <c r="H216" s="14" t="s">
        <v>3008</v>
      </c>
      <c r="I216" s="14"/>
      <c r="J216" s="14" t="s">
        <v>3008</v>
      </c>
      <c r="K216" s="14"/>
      <c r="L216" s="12" t="s">
        <v>3009</v>
      </c>
      <c r="M216" s="12" t="s">
        <v>3010</v>
      </c>
      <c r="N216" s="12" t="s">
        <v>3011</v>
      </c>
    </row>
    <row r="217" spans="1:14" ht="11.25" customHeight="1" x14ac:dyDescent="0.3">
      <c r="A217" s="12" t="s">
        <v>1938</v>
      </c>
      <c r="B217" s="13">
        <v>1162</v>
      </c>
      <c r="C217" s="14" t="s">
        <v>3012</v>
      </c>
      <c r="D217" s="14">
        <v>4294951839</v>
      </c>
      <c r="E217" s="12">
        <v>5210202012</v>
      </c>
      <c r="F217" s="12"/>
      <c r="G217" s="12"/>
      <c r="H217" s="14" t="s">
        <v>3013</v>
      </c>
      <c r="I217" s="14"/>
      <c r="J217" s="14" t="s">
        <v>3013</v>
      </c>
      <c r="K217" s="14"/>
      <c r="L217" s="12" t="s">
        <v>3014</v>
      </c>
      <c r="M217" s="12" t="s">
        <v>3015</v>
      </c>
      <c r="N217" s="12" t="s">
        <v>3016</v>
      </c>
    </row>
    <row r="218" spans="1:14" ht="11.25" customHeight="1" x14ac:dyDescent="0.3">
      <c r="A218" s="12" t="s">
        <v>1938</v>
      </c>
      <c r="B218" s="13">
        <v>1163</v>
      </c>
      <c r="C218" s="14" t="s">
        <v>3017</v>
      </c>
      <c r="D218" s="14">
        <v>4294951838</v>
      </c>
      <c r="E218" s="12">
        <v>5210202013</v>
      </c>
      <c r="F218" s="12"/>
      <c r="G218" s="12"/>
      <c r="H218" s="14" t="s">
        <v>3018</v>
      </c>
      <c r="I218" s="14"/>
      <c r="J218" s="14" t="s">
        <v>3018</v>
      </c>
      <c r="K218" s="14"/>
      <c r="L218" s="12" t="s">
        <v>3019</v>
      </c>
      <c r="M218" s="12" t="s">
        <v>3020</v>
      </c>
      <c r="N218" s="12" t="s">
        <v>3021</v>
      </c>
    </row>
    <row r="219" spans="1:14" ht="11.25" customHeight="1" x14ac:dyDescent="0.3">
      <c r="A219" s="12" t="s">
        <v>1938</v>
      </c>
      <c r="B219" s="13">
        <v>1164</v>
      </c>
      <c r="C219" s="14" t="s">
        <v>3022</v>
      </c>
      <c r="D219" s="14">
        <v>4294951837</v>
      </c>
      <c r="E219" s="12">
        <v>5210202014</v>
      </c>
      <c r="F219" s="12"/>
      <c r="G219" s="12"/>
      <c r="H219" s="14" t="s">
        <v>3023</v>
      </c>
      <c r="I219" s="14"/>
      <c r="J219" s="14" t="s">
        <v>3023</v>
      </c>
      <c r="K219" s="14"/>
      <c r="L219" s="12" t="s">
        <v>3024</v>
      </c>
      <c r="M219" s="12" t="s">
        <v>3025</v>
      </c>
      <c r="N219" s="12" t="s">
        <v>3026</v>
      </c>
    </row>
    <row r="220" spans="1:14" ht="11.25" customHeight="1" x14ac:dyDescent="0.3">
      <c r="A220" s="12" t="s">
        <v>1938</v>
      </c>
      <c r="B220" s="13">
        <v>1165</v>
      </c>
      <c r="C220" s="14" t="s">
        <v>3027</v>
      </c>
      <c r="D220" s="14">
        <v>4294951836</v>
      </c>
      <c r="E220" s="12">
        <v>5210202015</v>
      </c>
      <c r="F220" s="12"/>
      <c r="G220" s="12"/>
      <c r="H220" s="14" t="s">
        <v>3028</v>
      </c>
      <c r="I220" s="14"/>
      <c r="J220" s="14" t="s">
        <v>3028</v>
      </c>
      <c r="K220" s="14"/>
      <c r="L220" s="12" t="s">
        <v>3029</v>
      </c>
      <c r="M220" s="12" t="s">
        <v>3030</v>
      </c>
      <c r="N220" s="12" t="s">
        <v>3031</v>
      </c>
    </row>
    <row r="221" spans="1:14" ht="11.25" customHeight="1" x14ac:dyDescent="0.3">
      <c r="A221" s="12" t="s">
        <v>1938</v>
      </c>
      <c r="B221" s="13">
        <v>1166</v>
      </c>
      <c r="C221" s="14" t="s">
        <v>3032</v>
      </c>
      <c r="D221" s="14">
        <v>4294951835</v>
      </c>
      <c r="E221" s="12">
        <v>5210202016</v>
      </c>
      <c r="F221" s="12"/>
      <c r="G221" s="12"/>
      <c r="H221" s="14" t="s">
        <v>3033</v>
      </c>
      <c r="I221" s="14"/>
      <c r="J221" s="14" t="s">
        <v>3033</v>
      </c>
      <c r="K221" s="14"/>
      <c r="L221" s="12" t="s">
        <v>3034</v>
      </c>
      <c r="M221" s="12" t="s">
        <v>3035</v>
      </c>
      <c r="N221" s="12" t="s">
        <v>3036</v>
      </c>
    </row>
    <row r="222" spans="1:14" ht="11.25" customHeight="1" x14ac:dyDescent="0.3">
      <c r="A222" s="12" t="s">
        <v>1938</v>
      </c>
      <c r="B222" s="13">
        <v>1167</v>
      </c>
      <c r="C222" s="14" t="s">
        <v>3037</v>
      </c>
      <c r="D222" s="14">
        <v>4294951834</v>
      </c>
      <c r="E222" s="12">
        <v>5210202017</v>
      </c>
      <c r="F222" s="12"/>
      <c r="G222" s="12"/>
      <c r="H222" s="14" t="s">
        <v>3038</v>
      </c>
      <c r="I222" s="14"/>
      <c r="J222" s="14" t="s">
        <v>3038</v>
      </c>
      <c r="K222" s="14"/>
      <c r="L222" s="12" t="s">
        <v>3039</v>
      </c>
      <c r="M222" s="12" t="s">
        <v>3040</v>
      </c>
      <c r="N222" s="12" t="s">
        <v>3041</v>
      </c>
    </row>
    <row r="223" spans="1:14" ht="11.25" customHeight="1" x14ac:dyDescent="0.3">
      <c r="A223" s="12" t="s">
        <v>1934</v>
      </c>
      <c r="B223" s="13">
        <v>237</v>
      </c>
      <c r="C223" s="14" t="s">
        <v>3042</v>
      </c>
      <c r="D223" s="14">
        <v>4294952764</v>
      </c>
      <c r="E223" s="12">
        <v>52102030</v>
      </c>
      <c r="F223" s="12" t="s">
        <v>3043</v>
      </c>
      <c r="G223" s="12" t="s">
        <v>3044</v>
      </c>
      <c r="H223" s="14" t="s">
        <v>3043</v>
      </c>
      <c r="I223" s="14"/>
      <c r="J223" s="14" t="s">
        <v>3043</v>
      </c>
      <c r="K223" s="14"/>
      <c r="L223" s="12" t="s">
        <v>3045</v>
      </c>
      <c r="M223" s="12" t="s">
        <v>3046</v>
      </c>
      <c r="N223" s="12" t="s">
        <v>3047</v>
      </c>
    </row>
    <row r="224" spans="1:14" ht="11.25" customHeight="1" x14ac:dyDescent="0.3">
      <c r="A224" s="12" t="s">
        <v>1938</v>
      </c>
      <c r="B224" s="13">
        <v>1168</v>
      </c>
      <c r="C224" s="14" t="s">
        <v>3048</v>
      </c>
      <c r="D224" s="14">
        <v>4294951833</v>
      </c>
      <c r="E224" s="12">
        <v>5210203010</v>
      </c>
      <c r="F224" s="12"/>
      <c r="G224" s="12"/>
      <c r="H224" s="14" t="s">
        <v>3049</v>
      </c>
      <c r="I224" s="14"/>
      <c r="J224" s="14" t="s">
        <v>3049</v>
      </c>
      <c r="K224" s="14"/>
      <c r="L224" s="12" t="s">
        <v>3050</v>
      </c>
      <c r="M224" s="12" t="s">
        <v>3051</v>
      </c>
      <c r="N224" s="12" t="s">
        <v>3052</v>
      </c>
    </row>
    <row r="225" spans="1:14" ht="11.25" customHeight="1" x14ac:dyDescent="0.3">
      <c r="A225" s="12" t="s">
        <v>1938</v>
      </c>
      <c r="B225" s="13">
        <v>1169</v>
      </c>
      <c r="C225" s="14" t="s">
        <v>3053</v>
      </c>
      <c r="D225" s="14">
        <v>4294951832</v>
      </c>
      <c r="E225" s="12">
        <v>5210203011</v>
      </c>
      <c r="F225" s="12"/>
      <c r="G225" s="12"/>
      <c r="H225" s="14" t="s">
        <v>3054</v>
      </c>
      <c r="I225" s="14"/>
      <c r="J225" s="14" t="s">
        <v>3054</v>
      </c>
      <c r="K225" s="14"/>
      <c r="L225" s="12" t="s">
        <v>3055</v>
      </c>
      <c r="M225" s="12" t="s">
        <v>3056</v>
      </c>
      <c r="N225" s="12" t="s">
        <v>3057</v>
      </c>
    </row>
    <row r="226" spans="1:14" ht="11.25" customHeight="1" x14ac:dyDescent="0.3">
      <c r="A226" s="12" t="s">
        <v>1938</v>
      </c>
      <c r="B226" s="13">
        <v>1170</v>
      </c>
      <c r="C226" s="14" t="s">
        <v>3058</v>
      </c>
      <c r="D226" s="14">
        <v>4294951831</v>
      </c>
      <c r="E226" s="12">
        <v>5210203012</v>
      </c>
      <c r="F226" s="12"/>
      <c r="G226" s="12"/>
      <c r="H226" s="14" t="s">
        <v>3059</v>
      </c>
      <c r="I226" s="14"/>
      <c r="J226" s="14" t="s">
        <v>3059</v>
      </c>
      <c r="K226" s="14"/>
      <c r="L226" s="12" t="s">
        <v>3060</v>
      </c>
      <c r="M226" s="12" t="s">
        <v>3061</v>
      </c>
      <c r="N226" s="12" t="s">
        <v>3062</v>
      </c>
    </row>
    <row r="227" spans="1:14" ht="11.25" customHeight="1" x14ac:dyDescent="0.3">
      <c r="A227" s="12" t="s">
        <v>1938</v>
      </c>
      <c r="B227" s="13">
        <v>1171</v>
      </c>
      <c r="C227" s="14" t="s">
        <v>3063</v>
      </c>
      <c r="D227" s="14">
        <v>4294951830</v>
      </c>
      <c r="E227" s="12">
        <v>5210203013</v>
      </c>
      <c r="F227" s="12"/>
      <c r="G227" s="12"/>
      <c r="H227" s="14" t="s">
        <v>3064</v>
      </c>
      <c r="I227" s="14"/>
      <c r="J227" s="14" t="s">
        <v>3064</v>
      </c>
      <c r="K227" s="14"/>
      <c r="L227" s="12" t="s">
        <v>3065</v>
      </c>
      <c r="M227" s="12" t="s">
        <v>3066</v>
      </c>
      <c r="N227" s="12" t="s">
        <v>3067</v>
      </c>
    </row>
    <row r="228" spans="1:14" ht="11.25" customHeight="1" x14ac:dyDescent="0.3">
      <c r="A228" s="12" t="s">
        <v>1938</v>
      </c>
      <c r="B228" s="13">
        <v>1172</v>
      </c>
      <c r="C228" s="14" t="s">
        <v>3068</v>
      </c>
      <c r="D228" s="14">
        <v>4294951829</v>
      </c>
      <c r="E228" s="12">
        <v>5210203014</v>
      </c>
      <c r="F228" s="12"/>
      <c r="G228" s="12"/>
      <c r="H228" s="14" t="s">
        <v>3069</v>
      </c>
      <c r="I228" s="14"/>
      <c r="J228" s="14" t="s">
        <v>3069</v>
      </c>
      <c r="K228" s="14"/>
      <c r="L228" s="12" t="s">
        <v>3070</v>
      </c>
      <c r="M228" s="12" t="s">
        <v>3071</v>
      </c>
      <c r="N228" s="12" t="s">
        <v>3072</v>
      </c>
    </row>
    <row r="229" spans="1:14" ht="11.25" customHeight="1" x14ac:dyDescent="0.3">
      <c r="A229" s="12" t="s">
        <v>1938</v>
      </c>
      <c r="B229" s="13">
        <v>1173</v>
      </c>
      <c r="C229" s="14" t="s">
        <v>3073</v>
      </c>
      <c r="D229" s="14">
        <v>4294951828</v>
      </c>
      <c r="E229" s="12">
        <v>5210203015</v>
      </c>
      <c r="F229" s="12"/>
      <c r="G229" s="12"/>
      <c r="H229" s="14" t="s">
        <v>3074</v>
      </c>
      <c r="I229" s="14"/>
      <c r="J229" s="14" t="s">
        <v>3074</v>
      </c>
      <c r="K229" s="14"/>
      <c r="L229" s="12" t="s">
        <v>3075</v>
      </c>
      <c r="M229" s="12" t="s">
        <v>3076</v>
      </c>
      <c r="N229" s="12" t="s">
        <v>3077</v>
      </c>
    </row>
    <row r="230" spans="1:14" ht="11.25" customHeight="1" x14ac:dyDescent="0.3">
      <c r="A230" s="12" t="s">
        <v>1938</v>
      </c>
      <c r="B230" s="13">
        <v>1174</v>
      </c>
      <c r="C230" s="14" t="s">
        <v>3078</v>
      </c>
      <c r="D230" s="14">
        <v>4294951827</v>
      </c>
      <c r="E230" s="12">
        <v>5210203016</v>
      </c>
      <c r="F230" s="12"/>
      <c r="G230" s="12"/>
      <c r="H230" s="14" t="s">
        <v>3079</v>
      </c>
      <c r="I230" s="14"/>
      <c r="J230" s="14" t="s">
        <v>3079</v>
      </c>
      <c r="K230" s="14"/>
      <c r="L230" s="12" t="s">
        <v>3080</v>
      </c>
      <c r="M230" s="12" t="s">
        <v>3081</v>
      </c>
      <c r="N230" s="12" t="s">
        <v>3082</v>
      </c>
    </row>
    <row r="231" spans="1:14" ht="11.25" customHeight="1" x14ac:dyDescent="0.3">
      <c r="A231" s="12" t="s">
        <v>1938</v>
      </c>
      <c r="B231" s="13">
        <v>1175</v>
      </c>
      <c r="C231" s="14" t="s">
        <v>3083</v>
      </c>
      <c r="D231" s="14">
        <v>4294951826</v>
      </c>
      <c r="E231" s="12">
        <v>5210203017</v>
      </c>
      <c r="F231" s="12"/>
      <c r="G231" s="12"/>
      <c r="H231" s="14" t="s">
        <v>3084</v>
      </c>
      <c r="I231" s="14"/>
      <c r="J231" s="14" t="s">
        <v>3084</v>
      </c>
      <c r="K231" s="14"/>
      <c r="L231" s="12" t="s">
        <v>3085</v>
      </c>
      <c r="M231" s="12" t="s">
        <v>3086</v>
      </c>
      <c r="N231" s="12" t="s">
        <v>3087</v>
      </c>
    </row>
    <row r="232" spans="1:14" ht="11.25" customHeight="1" x14ac:dyDescent="0.3">
      <c r="A232" s="12" t="s">
        <v>1938</v>
      </c>
      <c r="B232" s="13">
        <v>1176</v>
      </c>
      <c r="C232" s="14" t="s">
        <v>3088</v>
      </c>
      <c r="D232" s="14">
        <v>4294951825</v>
      </c>
      <c r="E232" s="12">
        <v>5210203018</v>
      </c>
      <c r="F232" s="12"/>
      <c r="G232" s="12"/>
      <c r="H232" s="14" t="s">
        <v>3089</v>
      </c>
      <c r="I232" s="14"/>
      <c r="J232" s="14" t="s">
        <v>3089</v>
      </c>
      <c r="K232" s="14"/>
      <c r="L232" s="12" t="s">
        <v>3090</v>
      </c>
      <c r="M232" s="12" t="s">
        <v>3091</v>
      </c>
      <c r="N232" s="12" t="s">
        <v>3092</v>
      </c>
    </row>
    <row r="233" spans="1:14" ht="11.25" customHeight="1" x14ac:dyDescent="0.3">
      <c r="A233" s="12" t="s">
        <v>1938</v>
      </c>
      <c r="B233" s="13">
        <v>1177</v>
      </c>
      <c r="C233" s="14" t="s">
        <v>3093</v>
      </c>
      <c r="D233" s="14">
        <v>4294951824</v>
      </c>
      <c r="E233" s="12">
        <v>5210203019</v>
      </c>
      <c r="F233" s="12"/>
      <c r="G233" s="12"/>
      <c r="H233" s="14" t="s">
        <v>3094</v>
      </c>
      <c r="I233" s="14"/>
      <c r="J233" s="14" t="s">
        <v>3094</v>
      </c>
      <c r="K233" s="14"/>
      <c r="L233" s="12" t="s">
        <v>3095</v>
      </c>
      <c r="M233" s="12" t="s">
        <v>3096</v>
      </c>
      <c r="N233" s="12" t="s">
        <v>3097</v>
      </c>
    </row>
    <row r="234" spans="1:14" ht="11.25" customHeight="1" x14ac:dyDescent="0.3">
      <c r="A234" s="12" t="s">
        <v>1938</v>
      </c>
      <c r="B234" s="13">
        <v>1178</v>
      </c>
      <c r="C234" s="14" t="s">
        <v>3098</v>
      </c>
      <c r="D234" s="14">
        <v>4294951823</v>
      </c>
      <c r="E234" s="12">
        <v>5210203020</v>
      </c>
      <c r="F234" s="12"/>
      <c r="G234" s="12"/>
      <c r="H234" s="14" t="s">
        <v>3099</v>
      </c>
      <c r="I234" s="14"/>
      <c r="J234" s="14" t="s">
        <v>3099</v>
      </c>
      <c r="K234" s="14"/>
      <c r="L234" s="12" t="s">
        <v>3100</v>
      </c>
      <c r="M234" s="12" t="s">
        <v>3101</v>
      </c>
      <c r="N234" s="12" t="s">
        <v>3102</v>
      </c>
    </row>
    <row r="235" spans="1:14" ht="11.25" customHeight="1" x14ac:dyDescent="0.3">
      <c r="A235" s="12" t="s">
        <v>1934</v>
      </c>
      <c r="B235" s="13">
        <v>42</v>
      </c>
      <c r="C235" s="14" t="s">
        <v>3103</v>
      </c>
      <c r="D235" s="14">
        <v>4294952959</v>
      </c>
      <c r="E235" s="12">
        <v>52102040</v>
      </c>
      <c r="F235" s="12" t="s">
        <v>3104</v>
      </c>
      <c r="G235" s="12" t="s">
        <v>3105</v>
      </c>
      <c r="H235" s="14" t="s">
        <v>3104</v>
      </c>
      <c r="I235" s="14"/>
      <c r="J235" s="14" t="s">
        <v>3104</v>
      </c>
      <c r="K235" s="14"/>
      <c r="L235" s="12" t="s">
        <v>3106</v>
      </c>
      <c r="M235" s="12" t="s">
        <v>3107</v>
      </c>
      <c r="N235" s="12" t="s">
        <v>3108</v>
      </c>
    </row>
    <row r="236" spans="1:14" ht="11.25" customHeight="1" x14ac:dyDescent="0.3">
      <c r="A236" s="12" t="s">
        <v>1938</v>
      </c>
      <c r="B236" s="13">
        <v>1179</v>
      </c>
      <c r="C236" s="14" t="s">
        <v>3109</v>
      </c>
      <c r="D236" s="14">
        <v>4294951822</v>
      </c>
      <c r="E236" s="12">
        <v>5210204010</v>
      </c>
      <c r="F236" s="12"/>
      <c r="G236" s="12"/>
      <c r="H236" s="14" t="s">
        <v>3110</v>
      </c>
      <c r="I236" s="14"/>
      <c r="J236" s="14" t="s">
        <v>3110</v>
      </c>
      <c r="K236" s="14"/>
      <c r="L236" s="12" t="s">
        <v>3111</v>
      </c>
      <c r="M236" s="12" t="s">
        <v>3112</v>
      </c>
      <c r="N236" s="12" t="s">
        <v>3113</v>
      </c>
    </row>
    <row r="237" spans="1:14" ht="11.25" customHeight="1" x14ac:dyDescent="0.3">
      <c r="A237" s="12" t="s">
        <v>1938</v>
      </c>
      <c r="B237" s="13">
        <v>1180</v>
      </c>
      <c r="C237" s="14" t="s">
        <v>3114</v>
      </c>
      <c r="D237" s="14">
        <v>4294951821</v>
      </c>
      <c r="E237" s="12">
        <v>5210204011</v>
      </c>
      <c r="F237" s="12"/>
      <c r="G237" s="12"/>
      <c r="H237" s="14" t="s">
        <v>3115</v>
      </c>
      <c r="I237" s="14"/>
      <c r="J237" s="14" t="s">
        <v>3115</v>
      </c>
      <c r="K237" s="14"/>
      <c r="L237" s="12" t="s">
        <v>3116</v>
      </c>
      <c r="M237" s="12" t="s">
        <v>3117</v>
      </c>
      <c r="N237" s="12" t="s">
        <v>3118</v>
      </c>
    </row>
    <row r="238" spans="1:14" ht="11.25" customHeight="1" x14ac:dyDescent="0.3">
      <c r="A238" s="12" t="s">
        <v>1938</v>
      </c>
      <c r="B238" s="13">
        <v>1181</v>
      </c>
      <c r="C238" s="14" t="s">
        <v>3119</v>
      </c>
      <c r="D238" s="14">
        <v>4294951820</v>
      </c>
      <c r="E238" s="12">
        <v>5210204012</v>
      </c>
      <c r="F238" s="12"/>
      <c r="G238" s="12"/>
      <c r="H238" s="14" t="s">
        <v>3120</v>
      </c>
      <c r="I238" s="14"/>
      <c r="J238" s="14" t="s">
        <v>3120</v>
      </c>
      <c r="K238" s="14"/>
      <c r="L238" s="12" t="s">
        <v>3121</v>
      </c>
      <c r="M238" s="12" t="s">
        <v>3122</v>
      </c>
      <c r="N238" s="12" t="s">
        <v>3123</v>
      </c>
    </row>
    <row r="239" spans="1:14" ht="11.25" customHeight="1" x14ac:dyDescent="0.3">
      <c r="A239" s="12" t="s">
        <v>1938</v>
      </c>
      <c r="B239" s="13">
        <v>1182</v>
      </c>
      <c r="C239" s="14" t="s">
        <v>3124</v>
      </c>
      <c r="D239" s="14">
        <v>4294951819</v>
      </c>
      <c r="E239" s="12">
        <v>5210204013</v>
      </c>
      <c r="F239" s="12"/>
      <c r="G239" s="12"/>
      <c r="H239" s="14" t="s">
        <v>3125</v>
      </c>
      <c r="I239" s="14"/>
      <c r="J239" s="14" t="s">
        <v>3125</v>
      </c>
      <c r="K239" s="14"/>
      <c r="L239" s="12" t="s">
        <v>3126</v>
      </c>
      <c r="M239" s="12" t="s">
        <v>3127</v>
      </c>
      <c r="N239" s="12" t="s">
        <v>3128</v>
      </c>
    </row>
    <row r="240" spans="1:14" ht="11.25" customHeight="1" x14ac:dyDescent="0.3">
      <c r="A240" s="12" t="s">
        <v>1938</v>
      </c>
      <c r="B240" s="13">
        <v>1183</v>
      </c>
      <c r="C240" s="14" t="s">
        <v>3129</v>
      </c>
      <c r="D240" s="14">
        <v>4294951818</v>
      </c>
      <c r="E240" s="12">
        <v>5210204014</v>
      </c>
      <c r="F240" s="12"/>
      <c r="G240" s="12"/>
      <c r="H240" s="14" t="s">
        <v>3130</v>
      </c>
      <c r="I240" s="14"/>
      <c r="J240" s="14" t="s">
        <v>3130</v>
      </c>
      <c r="K240" s="14"/>
      <c r="L240" s="12" t="s">
        <v>3131</v>
      </c>
      <c r="M240" s="12" t="s">
        <v>3132</v>
      </c>
      <c r="N240" s="12" t="s">
        <v>3133</v>
      </c>
    </row>
    <row r="241" spans="1:14" ht="11.25" customHeight="1" x14ac:dyDescent="0.3">
      <c r="A241" s="12" t="s">
        <v>1938</v>
      </c>
      <c r="B241" s="13">
        <v>1184</v>
      </c>
      <c r="C241" s="14" t="s">
        <v>3134</v>
      </c>
      <c r="D241" s="14">
        <v>4294951817</v>
      </c>
      <c r="E241" s="12">
        <v>5210204015</v>
      </c>
      <c r="F241" s="12"/>
      <c r="G241" s="12"/>
      <c r="H241" s="14" t="s">
        <v>3135</v>
      </c>
      <c r="I241" s="14"/>
      <c r="J241" s="14" t="s">
        <v>3135</v>
      </c>
      <c r="K241" s="14"/>
      <c r="L241" s="12" t="s">
        <v>3136</v>
      </c>
      <c r="M241" s="12" t="s">
        <v>3137</v>
      </c>
      <c r="N241" s="12" t="s">
        <v>3138</v>
      </c>
    </row>
    <row r="242" spans="1:14" ht="11.25" customHeight="1" x14ac:dyDescent="0.3">
      <c r="A242" s="12" t="s">
        <v>1938</v>
      </c>
      <c r="B242" s="13">
        <v>1185</v>
      </c>
      <c r="C242" s="14" t="s">
        <v>3139</v>
      </c>
      <c r="D242" s="14">
        <v>4294951816</v>
      </c>
      <c r="E242" s="12">
        <v>5210204016</v>
      </c>
      <c r="F242" s="12"/>
      <c r="G242" s="12"/>
      <c r="H242" s="14" t="s">
        <v>3140</v>
      </c>
      <c r="I242" s="14"/>
      <c r="J242" s="14" t="s">
        <v>3140</v>
      </c>
      <c r="K242" s="14"/>
      <c r="L242" s="12" t="s">
        <v>3141</v>
      </c>
      <c r="M242" s="12" t="s">
        <v>3142</v>
      </c>
      <c r="N242" s="12" t="s">
        <v>3143</v>
      </c>
    </row>
    <row r="243" spans="1:14" ht="11.25" customHeight="1" x14ac:dyDescent="0.3">
      <c r="A243" s="12" t="s">
        <v>1934</v>
      </c>
      <c r="B243" s="13">
        <v>238</v>
      </c>
      <c r="C243" s="14" t="s">
        <v>3144</v>
      </c>
      <c r="D243" s="14">
        <v>4294952763</v>
      </c>
      <c r="E243" s="12">
        <v>52102050</v>
      </c>
      <c r="F243" s="12" t="s">
        <v>3145</v>
      </c>
      <c r="G243" s="12" t="s">
        <v>3145</v>
      </c>
      <c r="H243" s="14" t="s">
        <v>3146</v>
      </c>
      <c r="I243" s="14"/>
      <c r="J243" s="14" t="s">
        <v>3146</v>
      </c>
      <c r="K243" s="14"/>
      <c r="L243" s="12" t="s">
        <v>3147</v>
      </c>
      <c r="M243" s="12" t="s">
        <v>3148</v>
      </c>
      <c r="N243" s="12" t="s">
        <v>3149</v>
      </c>
    </row>
    <row r="244" spans="1:14" ht="11.25" customHeight="1" x14ac:dyDescent="0.3">
      <c r="A244" s="12" t="s">
        <v>1938</v>
      </c>
      <c r="B244" s="13">
        <v>1186</v>
      </c>
      <c r="C244" s="14" t="s">
        <v>3150</v>
      </c>
      <c r="D244" s="14">
        <v>4294951815</v>
      </c>
      <c r="E244" s="12">
        <v>5210205010</v>
      </c>
      <c r="F244" s="12"/>
      <c r="G244" s="12"/>
      <c r="H244" s="14" t="s">
        <v>3151</v>
      </c>
      <c r="I244" s="14"/>
      <c r="J244" s="14" t="s">
        <v>3151</v>
      </c>
      <c r="K244" s="14"/>
      <c r="L244" s="12" t="s">
        <v>3152</v>
      </c>
      <c r="M244" s="12" t="s">
        <v>3153</v>
      </c>
      <c r="N244" s="12" t="s">
        <v>3154</v>
      </c>
    </row>
    <row r="245" spans="1:14" ht="11.25" customHeight="1" x14ac:dyDescent="0.3">
      <c r="A245" s="12" t="s">
        <v>1938</v>
      </c>
      <c r="B245" s="13">
        <v>1187</v>
      </c>
      <c r="C245" s="14" t="s">
        <v>3155</v>
      </c>
      <c r="D245" s="14">
        <v>4294951814</v>
      </c>
      <c r="E245" s="12">
        <v>5210205011</v>
      </c>
      <c r="F245" s="12"/>
      <c r="G245" s="12"/>
      <c r="H245" s="14" t="s">
        <v>3156</v>
      </c>
      <c r="I245" s="14"/>
      <c r="J245" s="14" t="s">
        <v>3156</v>
      </c>
      <c r="K245" s="14"/>
      <c r="L245" s="12" t="s">
        <v>3157</v>
      </c>
      <c r="M245" s="12" t="s">
        <v>3158</v>
      </c>
      <c r="N245" s="12" t="s">
        <v>3159</v>
      </c>
    </row>
    <row r="246" spans="1:14" ht="11.25" customHeight="1" x14ac:dyDescent="0.3">
      <c r="A246" s="12" t="s">
        <v>1938</v>
      </c>
      <c r="B246" s="13">
        <v>1188</v>
      </c>
      <c r="C246" s="14" t="s">
        <v>3160</v>
      </c>
      <c r="D246" s="14">
        <v>4294951813</v>
      </c>
      <c r="E246" s="12">
        <v>5210205012</v>
      </c>
      <c r="F246" s="12"/>
      <c r="G246" s="12"/>
      <c r="H246" s="14" t="s">
        <v>3161</v>
      </c>
      <c r="I246" s="14"/>
      <c r="J246" s="14" t="s">
        <v>3161</v>
      </c>
      <c r="K246" s="14"/>
      <c r="L246" s="12" t="s">
        <v>3162</v>
      </c>
      <c r="M246" s="12" t="s">
        <v>3163</v>
      </c>
      <c r="N246" s="12" t="s">
        <v>3164</v>
      </c>
    </row>
    <row r="247" spans="1:14" ht="11.25" customHeight="1" x14ac:dyDescent="0.3">
      <c r="A247" s="12" t="s">
        <v>1921</v>
      </c>
      <c r="B247" s="13">
        <v>239</v>
      </c>
      <c r="C247" s="14" t="s">
        <v>3165</v>
      </c>
      <c r="D247" s="14">
        <v>4294952762</v>
      </c>
      <c r="E247" s="12">
        <v>5220</v>
      </c>
      <c r="F247" s="12" t="s">
        <v>3166</v>
      </c>
      <c r="G247" s="12" t="s">
        <v>3167</v>
      </c>
      <c r="H247" s="14" t="s">
        <v>3166</v>
      </c>
      <c r="I247" s="14"/>
      <c r="J247" s="14" t="s">
        <v>3166</v>
      </c>
      <c r="K247" s="14"/>
      <c r="L247" s="12" t="s">
        <v>3168</v>
      </c>
      <c r="M247" s="12" t="s">
        <v>3169</v>
      </c>
      <c r="N247" s="12" t="s">
        <v>3170</v>
      </c>
    </row>
    <row r="248" spans="1:14" ht="11.25" customHeight="1" x14ac:dyDescent="0.3">
      <c r="A248" s="12" t="s">
        <v>1927</v>
      </c>
      <c r="B248" s="13">
        <v>240</v>
      </c>
      <c r="C248" s="14" t="s">
        <v>3171</v>
      </c>
      <c r="D248" s="14">
        <v>4294952761</v>
      </c>
      <c r="E248" s="12">
        <v>522010</v>
      </c>
      <c r="F248" s="12" t="s">
        <v>3172</v>
      </c>
      <c r="G248" s="12" t="s">
        <v>3173</v>
      </c>
      <c r="H248" s="14"/>
      <c r="I248" s="14"/>
      <c r="J248" s="14"/>
      <c r="K248" s="14"/>
      <c r="L248" s="12" t="s">
        <v>3174</v>
      </c>
      <c r="M248" s="12" t="s">
        <v>3175</v>
      </c>
      <c r="N248" s="12" t="s">
        <v>3176</v>
      </c>
    </row>
    <row r="249" spans="1:14" ht="11.25" customHeight="1" x14ac:dyDescent="0.3">
      <c r="A249" s="12" t="s">
        <v>1934</v>
      </c>
      <c r="B249" s="13">
        <v>241</v>
      </c>
      <c r="C249" s="14" t="s">
        <v>3177</v>
      </c>
      <c r="D249" s="14">
        <v>4294952760</v>
      </c>
      <c r="E249" s="12">
        <v>52201020</v>
      </c>
      <c r="F249" s="12" t="s">
        <v>3172</v>
      </c>
      <c r="G249" s="12" t="s">
        <v>3178</v>
      </c>
      <c r="H249" s="14" t="s">
        <v>3172</v>
      </c>
      <c r="I249" s="14"/>
      <c r="J249" s="14" t="s">
        <v>3172</v>
      </c>
      <c r="K249" s="14"/>
      <c r="L249" s="12" t="s">
        <v>3174</v>
      </c>
      <c r="M249" s="12" t="s">
        <v>3179</v>
      </c>
      <c r="N249" s="12" t="s">
        <v>3180</v>
      </c>
    </row>
    <row r="250" spans="1:14" ht="11.25" customHeight="1" x14ac:dyDescent="0.3">
      <c r="A250" s="12" t="s">
        <v>1938</v>
      </c>
      <c r="B250" s="13">
        <v>1189</v>
      </c>
      <c r="C250" s="14" t="s">
        <v>3181</v>
      </c>
      <c r="D250" s="14">
        <v>4294951812</v>
      </c>
      <c r="E250" s="12">
        <v>5220102010</v>
      </c>
      <c r="F250" s="12"/>
      <c r="G250" s="12"/>
      <c r="H250" s="14" t="s">
        <v>3182</v>
      </c>
      <c r="I250" s="14"/>
      <c r="J250" s="14" t="s">
        <v>3182</v>
      </c>
      <c r="K250" s="14"/>
      <c r="L250" s="12" t="s">
        <v>3183</v>
      </c>
      <c r="M250" s="12" t="s">
        <v>3184</v>
      </c>
      <c r="N250" s="12" t="s">
        <v>3185</v>
      </c>
    </row>
    <row r="251" spans="1:14" ht="11.25" customHeight="1" x14ac:dyDescent="0.3">
      <c r="A251" s="12" t="s">
        <v>1938</v>
      </c>
      <c r="B251" s="13">
        <v>1190</v>
      </c>
      <c r="C251" s="14" t="s">
        <v>3186</v>
      </c>
      <c r="D251" s="14">
        <v>4294951811</v>
      </c>
      <c r="E251" s="12">
        <v>5220102011</v>
      </c>
      <c r="F251" s="12"/>
      <c r="G251" s="12"/>
      <c r="H251" s="14" t="s">
        <v>3187</v>
      </c>
      <c r="I251" s="14"/>
      <c r="J251" s="14" t="s">
        <v>3187</v>
      </c>
      <c r="K251" s="14"/>
      <c r="L251" s="12" t="s">
        <v>3188</v>
      </c>
      <c r="M251" s="12" t="s">
        <v>3189</v>
      </c>
      <c r="N251" s="12" t="s">
        <v>3190</v>
      </c>
    </row>
    <row r="252" spans="1:14" ht="11.25" customHeight="1" x14ac:dyDescent="0.3">
      <c r="A252" s="12" t="s">
        <v>1938</v>
      </c>
      <c r="B252" s="13">
        <v>1191</v>
      </c>
      <c r="C252" s="14" t="s">
        <v>3191</v>
      </c>
      <c r="D252" s="14">
        <v>4294951810</v>
      </c>
      <c r="E252" s="12">
        <v>5220102012</v>
      </c>
      <c r="F252" s="12"/>
      <c r="G252" s="12"/>
      <c r="H252" s="14" t="s">
        <v>3192</v>
      </c>
      <c r="I252" s="14"/>
      <c r="J252" s="14" t="s">
        <v>3192</v>
      </c>
      <c r="K252" s="14"/>
      <c r="L252" s="12" t="s">
        <v>3193</v>
      </c>
      <c r="M252" s="12" t="s">
        <v>3194</v>
      </c>
      <c r="N252" s="12" t="s">
        <v>3195</v>
      </c>
    </row>
    <row r="253" spans="1:14" ht="11.25" customHeight="1" x14ac:dyDescent="0.3">
      <c r="A253" s="12" t="s">
        <v>1938</v>
      </c>
      <c r="B253" s="13">
        <v>1192</v>
      </c>
      <c r="C253" s="14" t="s">
        <v>3196</v>
      </c>
      <c r="D253" s="14">
        <v>4294951809</v>
      </c>
      <c r="E253" s="12">
        <v>5220102013</v>
      </c>
      <c r="F253" s="12"/>
      <c r="G253" s="12"/>
      <c r="H253" s="14" t="s">
        <v>3197</v>
      </c>
      <c r="I253" s="14"/>
      <c r="J253" s="14" t="s">
        <v>3197</v>
      </c>
      <c r="K253" s="14"/>
      <c r="L253" s="12" t="s">
        <v>3198</v>
      </c>
      <c r="M253" s="12" t="s">
        <v>3199</v>
      </c>
      <c r="N253" s="12" t="s">
        <v>3200</v>
      </c>
    </row>
    <row r="254" spans="1:14" ht="11.25" customHeight="1" x14ac:dyDescent="0.3">
      <c r="A254" s="12" t="s">
        <v>1938</v>
      </c>
      <c r="B254" s="13">
        <v>1193</v>
      </c>
      <c r="C254" s="14" t="s">
        <v>3201</v>
      </c>
      <c r="D254" s="14">
        <v>4294951808</v>
      </c>
      <c r="E254" s="12">
        <v>5220102014</v>
      </c>
      <c r="F254" s="12"/>
      <c r="G254" s="12"/>
      <c r="H254" s="14" t="s">
        <v>3202</v>
      </c>
      <c r="I254" s="14"/>
      <c r="J254" s="14" t="s">
        <v>3202</v>
      </c>
      <c r="K254" s="14"/>
      <c r="L254" s="12" t="s">
        <v>3203</v>
      </c>
      <c r="M254" s="12" t="s">
        <v>3204</v>
      </c>
      <c r="N254" s="12" t="s">
        <v>3205</v>
      </c>
    </row>
    <row r="255" spans="1:14" ht="11.25" customHeight="1" x14ac:dyDescent="0.3">
      <c r="A255" s="12" t="s">
        <v>1938</v>
      </c>
      <c r="B255" s="13">
        <v>1194</v>
      </c>
      <c r="C255" s="14" t="s">
        <v>3206</v>
      </c>
      <c r="D255" s="14">
        <v>4294951807</v>
      </c>
      <c r="E255" s="12">
        <v>5220102015</v>
      </c>
      <c r="F255" s="12"/>
      <c r="G255" s="12"/>
      <c r="H255" s="14" t="s">
        <v>3207</v>
      </c>
      <c r="I255" s="14"/>
      <c r="J255" s="14" t="s">
        <v>3207</v>
      </c>
      <c r="K255" s="14"/>
      <c r="L255" s="12" t="s">
        <v>3208</v>
      </c>
      <c r="M255" s="12" t="s">
        <v>3209</v>
      </c>
      <c r="N255" s="12" t="s">
        <v>3210</v>
      </c>
    </row>
    <row r="256" spans="1:14" ht="11.25" customHeight="1" x14ac:dyDescent="0.3">
      <c r="A256" s="12" t="s">
        <v>1938</v>
      </c>
      <c r="B256" s="13">
        <v>1195</v>
      </c>
      <c r="C256" s="14" t="s">
        <v>3211</v>
      </c>
      <c r="D256" s="14">
        <v>4294951806</v>
      </c>
      <c r="E256" s="12">
        <v>5220102016</v>
      </c>
      <c r="F256" s="12"/>
      <c r="G256" s="12"/>
      <c r="H256" s="14" t="s">
        <v>3212</v>
      </c>
      <c r="I256" s="14"/>
      <c r="J256" s="14" t="s">
        <v>3212</v>
      </c>
      <c r="K256" s="14"/>
      <c r="L256" s="12" t="s">
        <v>3213</v>
      </c>
      <c r="M256" s="12" t="s">
        <v>3214</v>
      </c>
      <c r="N256" s="12" t="s">
        <v>3215</v>
      </c>
    </row>
    <row r="257" spans="1:14" ht="11.25" customHeight="1" x14ac:dyDescent="0.3">
      <c r="A257" s="12" t="s">
        <v>1938</v>
      </c>
      <c r="B257" s="13">
        <v>1196</v>
      </c>
      <c r="C257" s="14" t="s">
        <v>3216</v>
      </c>
      <c r="D257" s="14">
        <v>4294951805</v>
      </c>
      <c r="E257" s="12">
        <v>5220102017</v>
      </c>
      <c r="F257" s="12"/>
      <c r="G257" s="12"/>
      <c r="H257" s="14" t="s">
        <v>3217</v>
      </c>
      <c r="I257" s="14"/>
      <c r="J257" s="14" t="s">
        <v>3217</v>
      </c>
      <c r="K257" s="14"/>
      <c r="L257" s="12" t="s">
        <v>3218</v>
      </c>
      <c r="M257" s="12" t="s">
        <v>3219</v>
      </c>
      <c r="N257" s="12" t="s">
        <v>3220</v>
      </c>
    </row>
    <row r="258" spans="1:14" ht="11.25" customHeight="1" x14ac:dyDescent="0.3">
      <c r="A258" s="12" t="s">
        <v>1938</v>
      </c>
      <c r="B258" s="13">
        <v>1197</v>
      </c>
      <c r="C258" s="14" t="s">
        <v>3221</v>
      </c>
      <c r="D258" s="14">
        <v>4294951804</v>
      </c>
      <c r="E258" s="12">
        <v>5220102018</v>
      </c>
      <c r="F258" s="12"/>
      <c r="G258" s="12"/>
      <c r="H258" s="14" t="s">
        <v>3222</v>
      </c>
      <c r="I258" s="14"/>
      <c r="J258" s="14" t="s">
        <v>3222</v>
      </c>
      <c r="K258" s="14"/>
      <c r="L258" s="12" t="s">
        <v>3223</v>
      </c>
      <c r="M258" s="12" t="s">
        <v>3224</v>
      </c>
      <c r="N258" s="12" t="s">
        <v>3225</v>
      </c>
    </row>
    <row r="259" spans="1:14" ht="11.25" customHeight="1" x14ac:dyDescent="0.3">
      <c r="A259" s="12" t="s">
        <v>1938</v>
      </c>
      <c r="B259" s="13">
        <v>1198</v>
      </c>
      <c r="C259" s="14" t="s">
        <v>3226</v>
      </c>
      <c r="D259" s="14">
        <v>4294951803</v>
      </c>
      <c r="E259" s="12">
        <v>5220102019</v>
      </c>
      <c r="F259" s="12"/>
      <c r="G259" s="12"/>
      <c r="H259" s="14" t="s">
        <v>3227</v>
      </c>
      <c r="I259" s="14"/>
      <c r="J259" s="14" t="s">
        <v>3227</v>
      </c>
      <c r="K259" s="14"/>
      <c r="L259" s="12" t="s">
        <v>3228</v>
      </c>
      <c r="M259" s="12" t="s">
        <v>3229</v>
      </c>
      <c r="N259" s="12" t="s">
        <v>3230</v>
      </c>
    </row>
    <row r="260" spans="1:14" ht="11.25" customHeight="1" x14ac:dyDescent="0.3">
      <c r="A260" s="12" t="s">
        <v>1938</v>
      </c>
      <c r="B260" s="13">
        <v>1199</v>
      </c>
      <c r="C260" s="14" t="s">
        <v>3231</v>
      </c>
      <c r="D260" s="14">
        <v>4294951802</v>
      </c>
      <c r="E260" s="12">
        <v>5220102020</v>
      </c>
      <c r="F260" s="12"/>
      <c r="G260" s="12"/>
      <c r="H260" s="14" t="s">
        <v>3232</v>
      </c>
      <c r="I260" s="14"/>
      <c r="J260" s="14" t="s">
        <v>3232</v>
      </c>
      <c r="K260" s="14"/>
      <c r="L260" s="12" t="s">
        <v>3233</v>
      </c>
      <c r="M260" s="12" t="s">
        <v>3234</v>
      </c>
      <c r="N260" s="12" t="s">
        <v>3235</v>
      </c>
    </row>
    <row r="261" spans="1:14" ht="11.25" customHeight="1" x14ac:dyDescent="0.3">
      <c r="A261" s="12" t="s">
        <v>1938</v>
      </c>
      <c r="B261" s="13">
        <v>1200</v>
      </c>
      <c r="C261" s="14" t="s">
        <v>3236</v>
      </c>
      <c r="D261" s="14">
        <v>4294951801</v>
      </c>
      <c r="E261" s="12">
        <v>5220102021</v>
      </c>
      <c r="F261" s="12"/>
      <c r="G261" s="12"/>
      <c r="H261" s="14" t="s">
        <v>3237</v>
      </c>
      <c r="I261" s="14"/>
      <c r="J261" s="14" t="s">
        <v>3237</v>
      </c>
      <c r="K261" s="14"/>
      <c r="L261" s="12" t="s">
        <v>3238</v>
      </c>
      <c r="M261" s="12" t="s">
        <v>3239</v>
      </c>
      <c r="N261" s="12" t="s">
        <v>3240</v>
      </c>
    </row>
    <row r="262" spans="1:14" ht="11.25" customHeight="1" x14ac:dyDescent="0.3">
      <c r="A262" s="12" t="s">
        <v>1938</v>
      </c>
      <c r="B262" s="13">
        <v>1201</v>
      </c>
      <c r="C262" s="14" t="s">
        <v>3241</v>
      </c>
      <c r="D262" s="14">
        <v>4294951800</v>
      </c>
      <c r="E262" s="12">
        <v>5220102022</v>
      </c>
      <c r="F262" s="12"/>
      <c r="G262" s="12"/>
      <c r="H262" s="14" t="s">
        <v>3242</v>
      </c>
      <c r="I262" s="14"/>
      <c r="J262" s="14" t="s">
        <v>3242</v>
      </c>
      <c r="K262" s="14"/>
      <c r="L262" s="12" t="s">
        <v>3243</v>
      </c>
      <c r="M262" s="12" t="s">
        <v>3244</v>
      </c>
      <c r="N262" s="12" t="s">
        <v>3245</v>
      </c>
    </row>
    <row r="263" spans="1:14" ht="11.25" customHeight="1" x14ac:dyDescent="0.3">
      <c r="A263" s="12" t="s">
        <v>1938</v>
      </c>
      <c r="B263" s="13">
        <v>1202</v>
      </c>
      <c r="C263" s="14" t="s">
        <v>3246</v>
      </c>
      <c r="D263" s="14">
        <v>4294951799</v>
      </c>
      <c r="E263" s="12">
        <v>5220102023</v>
      </c>
      <c r="F263" s="12"/>
      <c r="G263" s="12"/>
      <c r="H263" s="14" t="s">
        <v>3247</v>
      </c>
      <c r="I263" s="14"/>
      <c r="J263" s="14" t="s">
        <v>3247</v>
      </c>
      <c r="K263" s="14"/>
      <c r="L263" s="12" t="s">
        <v>3248</v>
      </c>
      <c r="M263" s="12" t="s">
        <v>3249</v>
      </c>
      <c r="N263" s="12" t="s">
        <v>3250</v>
      </c>
    </row>
    <row r="264" spans="1:14" ht="11.25" customHeight="1" x14ac:dyDescent="0.3">
      <c r="A264" s="12" t="s">
        <v>1927</v>
      </c>
      <c r="B264" s="13">
        <v>47</v>
      </c>
      <c r="C264" s="14" t="s">
        <v>3251</v>
      </c>
      <c r="D264" s="14">
        <v>4294952954</v>
      </c>
      <c r="E264" s="12">
        <v>522020</v>
      </c>
      <c r="F264" s="12" t="s">
        <v>3252</v>
      </c>
      <c r="G264" s="12" t="s">
        <v>3253</v>
      </c>
      <c r="H264" s="14"/>
      <c r="I264" s="14"/>
      <c r="J264" s="14"/>
      <c r="K264" s="14"/>
      <c r="L264" s="12" t="s">
        <v>3254</v>
      </c>
      <c r="M264" s="12" t="s">
        <v>3255</v>
      </c>
      <c r="N264" s="12" t="s">
        <v>3256</v>
      </c>
    </row>
    <row r="265" spans="1:14" ht="11.25" customHeight="1" x14ac:dyDescent="0.3">
      <c r="A265" s="12" t="s">
        <v>1934</v>
      </c>
      <c r="B265" s="13">
        <v>48</v>
      </c>
      <c r="C265" s="14" t="s">
        <v>3257</v>
      </c>
      <c r="D265" s="14">
        <v>4294952953</v>
      </c>
      <c r="E265" s="12">
        <v>52202010</v>
      </c>
      <c r="F265" s="12" t="s">
        <v>3252</v>
      </c>
      <c r="G265" s="12" t="s">
        <v>3253</v>
      </c>
      <c r="H265" s="14" t="s">
        <v>3258</v>
      </c>
      <c r="I265" s="14"/>
      <c r="J265" s="14"/>
      <c r="K265" s="14"/>
      <c r="L265" s="12" t="s">
        <v>3254</v>
      </c>
      <c r="M265" s="12" t="s">
        <v>3255</v>
      </c>
      <c r="N265" s="12" t="s">
        <v>3259</v>
      </c>
    </row>
    <row r="266" spans="1:14" ht="11.25" customHeight="1" x14ac:dyDescent="0.3">
      <c r="A266" s="12" t="s">
        <v>1938</v>
      </c>
      <c r="B266" s="13">
        <v>1203</v>
      </c>
      <c r="C266" s="14" t="s">
        <v>3260</v>
      </c>
      <c r="D266" s="14">
        <v>4294951798</v>
      </c>
      <c r="E266" s="12">
        <v>5220201010</v>
      </c>
      <c r="F266" s="12"/>
      <c r="G266" s="12"/>
      <c r="H266" s="14" t="s">
        <v>3261</v>
      </c>
      <c r="I266" s="14"/>
      <c r="J266" s="14" t="s">
        <v>3261</v>
      </c>
      <c r="K266" s="14" t="s">
        <v>3252</v>
      </c>
      <c r="L266" s="12" t="s">
        <v>3254</v>
      </c>
      <c r="M266" s="12" t="s">
        <v>3262</v>
      </c>
      <c r="N266" s="12" t="s">
        <v>3263</v>
      </c>
    </row>
    <row r="267" spans="1:14" ht="11.25" customHeight="1" x14ac:dyDescent="0.3">
      <c r="A267" s="12" t="s">
        <v>1927</v>
      </c>
      <c r="B267" s="13">
        <v>242</v>
      </c>
      <c r="C267" s="14" t="s">
        <v>3264</v>
      </c>
      <c r="D267" s="14">
        <v>4294952759</v>
      </c>
      <c r="E267" s="12">
        <v>522030</v>
      </c>
      <c r="F267" s="12" t="s">
        <v>3265</v>
      </c>
      <c r="G267" s="12" t="s">
        <v>3266</v>
      </c>
      <c r="H267" s="14" t="s">
        <v>3267</v>
      </c>
      <c r="I267" s="14"/>
      <c r="J267" s="14" t="s">
        <v>3267</v>
      </c>
      <c r="K267" s="14"/>
      <c r="L267" s="12" t="s">
        <v>3268</v>
      </c>
      <c r="M267" s="12" t="s">
        <v>3269</v>
      </c>
      <c r="N267" s="12" t="s">
        <v>3270</v>
      </c>
    </row>
    <row r="268" spans="1:14" ht="11.25" customHeight="1" x14ac:dyDescent="0.3">
      <c r="A268" s="12" t="s">
        <v>1934</v>
      </c>
      <c r="B268" s="13">
        <v>50</v>
      </c>
      <c r="C268" s="14" t="s">
        <v>3271</v>
      </c>
      <c r="D268" s="14">
        <v>4294952951</v>
      </c>
      <c r="E268" s="12">
        <v>52203010</v>
      </c>
      <c r="F268" s="12" t="s">
        <v>3272</v>
      </c>
      <c r="G268" s="12" t="s">
        <v>3273</v>
      </c>
      <c r="H268" s="14" t="s">
        <v>3272</v>
      </c>
      <c r="I268" s="14"/>
      <c r="J268" s="14" t="s">
        <v>3272</v>
      </c>
      <c r="K268" s="14"/>
      <c r="L268" s="12" t="s">
        <v>3274</v>
      </c>
      <c r="M268" s="12" t="s">
        <v>3275</v>
      </c>
      <c r="N268" s="12" t="s">
        <v>3276</v>
      </c>
    </row>
    <row r="269" spans="1:14" ht="11.25" customHeight="1" x14ac:dyDescent="0.3">
      <c r="A269" s="12" t="s">
        <v>1938</v>
      </c>
      <c r="B269" s="13">
        <v>1204</v>
      </c>
      <c r="C269" s="14" t="s">
        <v>3277</v>
      </c>
      <c r="D269" s="14">
        <v>4294951797</v>
      </c>
      <c r="E269" s="12">
        <v>5220301010</v>
      </c>
      <c r="F269" s="12"/>
      <c r="G269" s="12"/>
      <c r="H269" s="14" t="s">
        <v>3278</v>
      </c>
      <c r="I269" s="14"/>
      <c r="J269" s="14" t="s">
        <v>3278</v>
      </c>
      <c r="K269" s="14"/>
      <c r="L269" s="12" t="s">
        <v>3279</v>
      </c>
      <c r="M269" s="12" t="s">
        <v>3280</v>
      </c>
      <c r="N269" s="12" t="s">
        <v>3281</v>
      </c>
    </row>
    <row r="270" spans="1:14" ht="11.25" customHeight="1" x14ac:dyDescent="0.3">
      <c r="A270" s="12" t="s">
        <v>1938</v>
      </c>
      <c r="B270" s="13">
        <v>1205</v>
      </c>
      <c r="C270" s="14" t="s">
        <v>3282</v>
      </c>
      <c r="D270" s="14">
        <v>4294951796</v>
      </c>
      <c r="E270" s="12">
        <v>5220301011</v>
      </c>
      <c r="F270" s="12"/>
      <c r="G270" s="12"/>
      <c r="H270" s="14" t="s">
        <v>3283</v>
      </c>
      <c r="I270" s="14"/>
      <c r="J270" s="14" t="s">
        <v>3283</v>
      </c>
      <c r="K270" s="14"/>
      <c r="L270" s="12" t="s">
        <v>3284</v>
      </c>
      <c r="M270" s="12" t="s">
        <v>3285</v>
      </c>
      <c r="N270" s="12" t="s">
        <v>3286</v>
      </c>
    </row>
    <row r="271" spans="1:14" ht="11.25" customHeight="1" x14ac:dyDescent="0.3">
      <c r="A271" s="12" t="s">
        <v>1938</v>
      </c>
      <c r="B271" s="13">
        <v>1206</v>
      </c>
      <c r="C271" s="14" t="s">
        <v>3287</v>
      </c>
      <c r="D271" s="14">
        <v>4294951795</v>
      </c>
      <c r="E271" s="12">
        <v>5220301012</v>
      </c>
      <c r="F271" s="12"/>
      <c r="G271" s="12"/>
      <c r="H271" s="14" t="s">
        <v>3288</v>
      </c>
      <c r="I271" s="14"/>
      <c r="J271" s="14" t="s">
        <v>3288</v>
      </c>
      <c r="K271" s="14"/>
      <c r="L271" s="12" t="s">
        <v>3289</v>
      </c>
      <c r="M271" s="12" t="s">
        <v>3290</v>
      </c>
      <c r="N271" s="12" t="s">
        <v>3291</v>
      </c>
    </row>
    <row r="272" spans="1:14" ht="11.25" customHeight="1" x14ac:dyDescent="0.3">
      <c r="A272" s="12" t="s">
        <v>1938</v>
      </c>
      <c r="B272" s="13">
        <v>1207</v>
      </c>
      <c r="C272" s="14" t="s">
        <v>3292</v>
      </c>
      <c r="D272" s="14">
        <v>4294951794</v>
      </c>
      <c r="E272" s="12">
        <v>5220301013</v>
      </c>
      <c r="F272" s="12"/>
      <c r="G272" s="12"/>
      <c r="H272" s="14" t="s">
        <v>3293</v>
      </c>
      <c r="I272" s="14"/>
      <c r="J272" s="14" t="s">
        <v>3293</v>
      </c>
      <c r="K272" s="14"/>
      <c r="L272" s="12" t="s">
        <v>3294</v>
      </c>
      <c r="M272" s="12" t="s">
        <v>3295</v>
      </c>
      <c r="N272" s="12" t="s">
        <v>3296</v>
      </c>
    </row>
    <row r="273" spans="1:14" ht="11.25" customHeight="1" x14ac:dyDescent="0.3">
      <c r="A273" s="12" t="s">
        <v>1938</v>
      </c>
      <c r="B273" s="13">
        <v>1208</v>
      </c>
      <c r="C273" s="14" t="s">
        <v>3297</v>
      </c>
      <c r="D273" s="14">
        <v>4294951793</v>
      </c>
      <c r="E273" s="12">
        <v>5220301014</v>
      </c>
      <c r="F273" s="12"/>
      <c r="G273" s="12"/>
      <c r="H273" s="14" t="s">
        <v>3298</v>
      </c>
      <c r="I273" s="14"/>
      <c r="J273" s="14" t="s">
        <v>3298</v>
      </c>
      <c r="K273" s="14"/>
      <c r="L273" s="12" t="s">
        <v>3299</v>
      </c>
      <c r="M273" s="12" t="s">
        <v>3300</v>
      </c>
      <c r="N273" s="12" t="s">
        <v>3301</v>
      </c>
    </row>
    <row r="274" spans="1:14" ht="11.25" customHeight="1" x14ac:dyDescent="0.3">
      <c r="A274" s="12" t="s">
        <v>1938</v>
      </c>
      <c r="B274" s="13">
        <v>1209</v>
      </c>
      <c r="C274" s="14" t="s">
        <v>3302</v>
      </c>
      <c r="D274" s="14">
        <v>4294951792</v>
      </c>
      <c r="E274" s="12">
        <v>5220301015</v>
      </c>
      <c r="F274" s="12"/>
      <c r="G274" s="12"/>
      <c r="H274" s="14" t="s">
        <v>3303</v>
      </c>
      <c r="I274" s="14"/>
      <c r="J274" s="14" t="s">
        <v>3303</v>
      </c>
      <c r="K274" s="14"/>
      <c r="L274" s="12" t="s">
        <v>3304</v>
      </c>
      <c r="M274" s="12" t="s">
        <v>3305</v>
      </c>
      <c r="N274" s="12" t="s">
        <v>3306</v>
      </c>
    </row>
    <row r="275" spans="1:14" ht="11.25" customHeight="1" x14ac:dyDescent="0.3">
      <c r="A275" s="12" t="s">
        <v>1934</v>
      </c>
      <c r="B275" s="13">
        <v>51</v>
      </c>
      <c r="C275" s="14" t="s">
        <v>3307</v>
      </c>
      <c r="D275" s="14">
        <v>4294952950</v>
      </c>
      <c r="E275" s="12">
        <v>52203020</v>
      </c>
      <c r="F275" s="12" t="s">
        <v>3308</v>
      </c>
      <c r="G275" s="12" t="s">
        <v>3309</v>
      </c>
      <c r="H275" s="14" t="s">
        <v>3308</v>
      </c>
      <c r="I275" s="14"/>
      <c r="J275" s="14" t="s">
        <v>3308</v>
      </c>
      <c r="K275" s="14"/>
      <c r="L275" s="12" t="s">
        <v>3310</v>
      </c>
      <c r="M275" s="12" t="s">
        <v>3311</v>
      </c>
      <c r="N275" s="12" t="s">
        <v>3312</v>
      </c>
    </row>
    <row r="276" spans="1:14" ht="11.25" customHeight="1" x14ac:dyDescent="0.3">
      <c r="A276" s="12" t="s">
        <v>1938</v>
      </c>
      <c r="B276" s="13">
        <v>1210</v>
      </c>
      <c r="C276" s="14" t="s">
        <v>3313</v>
      </c>
      <c r="D276" s="14">
        <v>4294951791</v>
      </c>
      <c r="E276" s="12">
        <v>5220302010</v>
      </c>
      <c r="F276" s="12"/>
      <c r="G276" s="12"/>
      <c r="H276" s="14" t="s">
        <v>3314</v>
      </c>
      <c r="I276" s="14"/>
      <c r="J276" s="14" t="s">
        <v>3314</v>
      </c>
      <c r="K276" s="14"/>
      <c r="L276" s="12" t="s">
        <v>3315</v>
      </c>
      <c r="M276" s="12" t="s">
        <v>3316</v>
      </c>
      <c r="N276" s="12" t="s">
        <v>3317</v>
      </c>
    </row>
    <row r="277" spans="1:14" ht="11.25" customHeight="1" x14ac:dyDescent="0.3">
      <c r="A277" s="12" t="s">
        <v>1938</v>
      </c>
      <c r="B277" s="13">
        <v>1211</v>
      </c>
      <c r="C277" s="14" t="s">
        <v>3318</v>
      </c>
      <c r="D277" s="14">
        <v>4294951790</v>
      </c>
      <c r="E277" s="12">
        <v>5220302011</v>
      </c>
      <c r="F277" s="12"/>
      <c r="G277" s="12"/>
      <c r="H277" s="14" t="s">
        <v>3319</v>
      </c>
      <c r="I277" s="14"/>
      <c r="J277" s="14" t="s">
        <v>3319</v>
      </c>
      <c r="K277" s="14"/>
      <c r="L277" s="12" t="s">
        <v>3320</v>
      </c>
      <c r="M277" s="12" t="s">
        <v>3321</v>
      </c>
      <c r="N277" s="12" t="s">
        <v>3322</v>
      </c>
    </row>
    <row r="278" spans="1:14" ht="11.25" customHeight="1" x14ac:dyDescent="0.3">
      <c r="A278" s="12" t="s">
        <v>1938</v>
      </c>
      <c r="B278" s="13">
        <v>1212</v>
      </c>
      <c r="C278" s="14" t="s">
        <v>3323</v>
      </c>
      <c r="D278" s="14">
        <v>4294951789</v>
      </c>
      <c r="E278" s="12">
        <v>5220302012</v>
      </c>
      <c r="F278" s="12"/>
      <c r="G278" s="12"/>
      <c r="H278" s="14" t="s">
        <v>3324</v>
      </c>
      <c r="I278" s="14"/>
      <c r="J278" s="14" t="s">
        <v>3324</v>
      </c>
      <c r="K278" s="14"/>
      <c r="L278" s="12" t="s">
        <v>3325</v>
      </c>
      <c r="M278" s="12" t="s">
        <v>3326</v>
      </c>
      <c r="N278" s="12" t="s">
        <v>3327</v>
      </c>
    </row>
    <row r="279" spans="1:14" ht="11.25" customHeight="1" x14ac:dyDescent="0.3">
      <c r="A279" s="12" t="s">
        <v>1938</v>
      </c>
      <c r="B279" s="13">
        <v>1213</v>
      </c>
      <c r="C279" s="14" t="s">
        <v>3328</v>
      </c>
      <c r="D279" s="14">
        <v>4294951788</v>
      </c>
      <c r="E279" s="12">
        <v>5220302013</v>
      </c>
      <c r="F279" s="12"/>
      <c r="G279" s="12"/>
      <c r="H279" s="14" t="s">
        <v>3329</v>
      </c>
      <c r="I279" s="14"/>
      <c r="J279" s="14" t="s">
        <v>3329</v>
      </c>
      <c r="K279" s="14"/>
      <c r="L279" s="12" t="s">
        <v>3330</v>
      </c>
      <c r="M279" s="12" t="s">
        <v>3331</v>
      </c>
      <c r="N279" s="12" t="s">
        <v>3332</v>
      </c>
    </row>
    <row r="280" spans="1:14" ht="11.25" customHeight="1" x14ac:dyDescent="0.3">
      <c r="A280" s="12" t="s">
        <v>1934</v>
      </c>
      <c r="B280" s="13">
        <v>194</v>
      </c>
      <c r="C280" s="14" t="s">
        <v>3333</v>
      </c>
      <c r="D280" s="14">
        <v>4294952807</v>
      </c>
      <c r="E280" s="12">
        <v>52203030</v>
      </c>
      <c r="F280" s="12" t="s">
        <v>3334</v>
      </c>
      <c r="G280" s="12" t="s">
        <v>3335</v>
      </c>
      <c r="H280" s="14" t="s">
        <v>3334</v>
      </c>
      <c r="I280" s="14"/>
      <c r="J280" s="14" t="s">
        <v>3334</v>
      </c>
      <c r="K280" s="14"/>
      <c r="L280" s="12" t="s">
        <v>3336</v>
      </c>
      <c r="M280" s="12" t="s">
        <v>3337</v>
      </c>
      <c r="N280" s="12" t="s">
        <v>3338</v>
      </c>
    </row>
    <row r="281" spans="1:14" ht="11.25" customHeight="1" x14ac:dyDescent="0.3">
      <c r="A281" s="12" t="s">
        <v>1938</v>
      </c>
      <c r="B281" s="13">
        <v>1214</v>
      </c>
      <c r="C281" s="14" t="s">
        <v>3339</v>
      </c>
      <c r="D281" s="14">
        <v>4294951787</v>
      </c>
      <c r="E281" s="12">
        <v>5220303010</v>
      </c>
      <c r="F281" s="12"/>
      <c r="G281" s="12"/>
      <c r="H281" s="14" t="s">
        <v>3340</v>
      </c>
      <c r="I281" s="14"/>
      <c r="J281" s="14" t="s">
        <v>3340</v>
      </c>
      <c r="K281" s="14"/>
      <c r="L281" s="12" t="s">
        <v>3341</v>
      </c>
      <c r="M281" s="12" t="s">
        <v>3342</v>
      </c>
      <c r="N281" s="12" t="s">
        <v>3343</v>
      </c>
    </row>
    <row r="282" spans="1:14" ht="11.25" customHeight="1" x14ac:dyDescent="0.3">
      <c r="A282" s="12" t="s">
        <v>1938</v>
      </c>
      <c r="B282" s="13">
        <v>1215</v>
      </c>
      <c r="C282" s="14" t="s">
        <v>3344</v>
      </c>
      <c r="D282" s="14">
        <v>4294951786</v>
      </c>
      <c r="E282" s="12">
        <v>5220303011</v>
      </c>
      <c r="F282" s="12"/>
      <c r="G282" s="12"/>
      <c r="H282" s="14" t="s">
        <v>3345</v>
      </c>
      <c r="I282" s="14"/>
      <c r="J282" s="14" t="s">
        <v>3345</v>
      </c>
      <c r="K282" s="14"/>
      <c r="L282" s="12" t="s">
        <v>3346</v>
      </c>
      <c r="M282" s="12" t="s">
        <v>3347</v>
      </c>
      <c r="N282" s="12" t="s">
        <v>3348</v>
      </c>
    </row>
    <row r="283" spans="1:14" ht="11.25" customHeight="1" x14ac:dyDescent="0.3">
      <c r="A283" s="12" t="s">
        <v>1938</v>
      </c>
      <c r="B283" s="13">
        <v>1216</v>
      </c>
      <c r="C283" s="14" t="s">
        <v>3349</v>
      </c>
      <c r="D283" s="14">
        <v>4294951785</v>
      </c>
      <c r="E283" s="12">
        <v>5220303012</v>
      </c>
      <c r="F283" s="12"/>
      <c r="G283" s="12"/>
      <c r="H283" s="14" t="s">
        <v>3350</v>
      </c>
      <c r="I283" s="14"/>
      <c r="J283" s="14" t="s">
        <v>3350</v>
      </c>
      <c r="K283" s="14"/>
      <c r="L283" s="12" t="s">
        <v>3351</v>
      </c>
      <c r="M283" s="12" t="s">
        <v>3352</v>
      </c>
      <c r="N283" s="12" t="s">
        <v>3353</v>
      </c>
    </row>
    <row r="284" spans="1:14" ht="11.25" customHeight="1" x14ac:dyDescent="0.3">
      <c r="A284" s="12" t="s">
        <v>1938</v>
      </c>
      <c r="B284" s="13">
        <v>1217</v>
      </c>
      <c r="C284" s="14" t="s">
        <v>3354</v>
      </c>
      <c r="D284" s="14">
        <v>4294951784</v>
      </c>
      <c r="E284" s="12">
        <v>5220303013</v>
      </c>
      <c r="F284" s="12"/>
      <c r="G284" s="12"/>
      <c r="H284" s="14" t="s">
        <v>3355</v>
      </c>
      <c r="I284" s="14"/>
      <c r="J284" s="14" t="s">
        <v>3355</v>
      </c>
      <c r="K284" s="14"/>
      <c r="L284" s="12" t="s">
        <v>3356</v>
      </c>
      <c r="M284" s="12" t="s">
        <v>3357</v>
      </c>
      <c r="N284" s="12" t="s">
        <v>3358</v>
      </c>
    </row>
    <row r="285" spans="1:14" ht="11.25" customHeight="1" x14ac:dyDescent="0.3">
      <c r="A285" s="12" t="s">
        <v>1938</v>
      </c>
      <c r="B285" s="13">
        <v>1218</v>
      </c>
      <c r="C285" s="14" t="s">
        <v>3359</v>
      </c>
      <c r="D285" s="14">
        <v>4294951783</v>
      </c>
      <c r="E285" s="12">
        <v>5220303014</v>
      </c>
      <c r="F285" s="12"/>
      <c r="G285" s="12"/>
      <c r="H285" s="14" t="s">
        <v>3360</v>
      </c>
      <c r="I285" s="14"/>
      <c r="J285" s="14" t="s">
        <v>3360</v>
      </c>
      <c r="K285" s="14"/>
      <c r="L285" s="12" t="s">
        <v>3361</v>
      </c>
      <c r="M285" s="12" t="s">
        <v>3362</v>
      </c>
      <c r="N285" s="12" t="s">
        <v>3363</v>
      </c>
    </row>
    <row r="286" spans="1:14" ht="11.25" customHeight="1" x14ac:dyDescent="0.3">
      <c r="A286" s="12" t="s">
        <v>1934</v>
      </c>
      <c r="B286" s="13">
        <v>195</v>
      </c>
      <c r="C286" s="14" t="s">
        <v>3364</v>
      </c>
      <c r="D286" s="14">
        <v>4294952806</v>
      </c>
      <c r="E286" s="12">
        <v>52203040</v>
      </c>
      <c r="F286" s="12" t="s">
        <v>3365</v>
      </c>
      <c r="G286" s="12" t="s">
        <v>3366</v>
      </c>
      <c r="H286" s="14" t="s">
        <v>3365</v>
      </c>
      <c r="I286" s="14"/>
      <c r="J286" s="14" t="s">
        <v>3365</v>
      </c>
      <c r="K286" s="14"/>
      <c r="L286" s="12" t="s">
        <v>3367</v>
      </c>
      <c r="M286" s="12" t="s">
        <v>3368</v>
      </c>
      <c r="N286" s="12" t="s">
        <v>3369</v>
      </c>
    </row>
    <row r="287" spans="1:14" ht="11.25" customHeight="1" x14ac:dyDescent="0.3">
      <c r="A287" s="12" t="s">
        <v>1938</v>
      </c>
      <c r="B287" s="13">
        <v>1219</v>
      </c>
      <c r="C287" s="14" t="s">
        <v>3370</v>
      </c>
      <c r="D287" s="14">
        <v>4294951782</v>
      </c>
      <c r="E287" s="12">
        <v>5220304010</v>
      </c>
      <c r="F287" s="12"/>
      <c r="G287" s="12"/>
      <c r="H287" s="14" t="s">
        <v>3371</v>
      </c>
      <c r="I287" s="14"/>
      <c r="J287" s="14" t="s">
        <v>3371</v>
      </c>
      <c r="K287" s="14"/>
      <c r="L287" s="12" t="s">
        <v>3372</v>
      </c>
      <c r="M287" s="12" t="s">
        <v>3373</v>
      </c>
      <c r="N287" s="12" t="s">
        <v>3374</v>
      </c>
    </row>
    <row r="288" spans="1:14" ht="11.25" customHeight="1" x14ac:dyDescent="0.3">
      <c r="A288" s="12" t="s">
        <v>1938</v>
      </c>
      <c r="B288" s="13">
        <v>1220</v>
      </c>
      <c r="C288" s="14" t="s">
        <v>3375</v>
      </c>
      <c r="D288" s="14">
        <v>4294951781</v>
      </c>
      <c r="E288" s="12">
        <v>5220304011</v>
      </c>
      <c r="F288" s="12"/>
      <c r="G288" s="12"/>
      <c r="H288" s="14" t="s">
        <v>3376</v>
      </c>
      <c r="I288" s="14"/>
      <c r="J288" s="14" t="s">
        <v>3376</v>
      </c>
      <c r="K288" s="14"/>
      <c r="L288" s="12" t="s">
        <v>3377</v>
      </c>
      <c r="M288" s="12" t="s">
        <v>3378</v>
      </c>
      <c r="N288" s="12" t="s">
        <v>3379</v>
      </c>
    </row>
    <row r="289" spans="1:14" ht="11.25" customHeight="1" x14ac:dyDescent="0.3">
      <c r="A289" s="12" t="s">
        <v>1938</v>
      </c>
      <c r="B289" s="13">
        <v>1221</v>
      </c>
      <c r="C289" s="14" t="s">
        <v>3380</v>
      </c>
      <c r="D289" s="14">
        <v>4294951780</v>
      </c>
      <c r="E289" s="12">
        <v>5220304012</v>
      </c>
      <c r="F289" s="12"/>
      <c r="G289" s="12"/>
      <c r="H289" s="14" t="s">
        <v>3381</v>
      </c>
      <c r="I289" s="14"/>
      <c r="J289" s="14" t="s">
        <v>3381</v>
      </c>
      <c r="K289" s="14"/>
      <c r="L289" s="12" t="s">
        <v>3382</v>
      </c>
      <c r="M289" s="12" t="s">
        <v>3383</v>
      </c>
      <c r="N289" s="12" t="s">
        <v>3384</v>
      </c>
    </row>
    <row r="290" spans="1:14" ht="11.25" customHeight="1" x14ac:dyDescent="0.3">
      <c r="A290" s="12" t="s">
        <v>1938</v>
      </c>
      <c r="B290" s="13">
        <v>1222</v>
      </c>
      <c r="C290" s="14" t="s">
        <v>3385</v>
      </c>
      <c r="D290" s="14">
        <v>4294951779</v>
      </c>
      <c r="E290" s="12">
        <v>5220304013</v>
      </c>
      <c r="F290" s="12"/>
      <c r="G290" s="12"/>
      <c r="H290" s="14" t="s">
        <v>3386</v>
      </c>
      <c r="I290" s="14"/>
      <c r="J290" s="14" t="s">
        <v>3386</v>
      </c>
      <c r="K290" s="14"/>
      <c r="L290" s="12" t="s">
        <v>3387</v>
      </c>
      <c r="M290" s="12" t="s">
        <v>3388</v>
      </c>
      <c r="N290" s="12" t="s">
        <v>3389</v>
      </c>
    </row>
    <row r="291" spans="1:14" ht="11.25" customHeight="1" x14ac:dyDescent="0.3">
      <c r="A291" s="12" t="s">
        <v>1938</v>
      </c>
      <c r="B291" s="13">
        <v>1223</v>
      </c>
      <c r="C291" s="14" t="s">
        <v>3390</v>
      </c>
      <c r="D291" s="14">
        <v>4294951778</v>
      </c>
      <c r="E291" s="12">
        <v>5220304014</v>
      </c>
      <c r="F291" s="12"/>
      <c r="G291" s="12"/>
      <c r="H291" s="14" t="s">
        <v>3391</v>
      </c>
      <c r="I291" s="14"/>
      <c r="J291" s="14" t="s">
        <v>3391</v>
      </c>
      <c r="K291" s="14"/>
      <c r="L291" s="12" t="s">
        <v>3392</v>
      </c>
      <c r="M291" s="12" t="s">
        <v>3393</v>
      </c>
      <c r="N291" s="12" t="s">
        <v>3394</v>
      </c>
    </row>
    <row r="292" spans="1:14" ht="11.25" customHeight="1" x14ac:dyDescent="0.3">
      <c r="A292" s="12" t="s">
        <v>1938</v>
      </c>
      <c r="B292" s="13">
        <v>1224</v>
      </c>
      <c r="C292" s="14" t="s">
        <v>3395</v>
      </c>
      <c r="D292" s="14">
        <v>4294951777</v>
      </c>
      <c r="E292" s="12">
        <v>5220304015</v>
      </c>
      <c r="F292" s="12"/>
      <c r="G292" s="12"/>
      <c r="H292" s="14" t="s">
        <v>3396</v>
      </c>
      <c r="I292" s="14"/>
      <c r="J292" s="14" t="s">
        <v>3396</v>
      </c>
      <c r="K292" s="14"/>
      <c r="L292" s="12" t="s">
        <v>3397</v>
      </c>
      <c r="M292" s="12" t="s">
        <v>3398</v>
      </c>
      <c r="N292" s="12" t="s">
        <v>3399</v>
      </c>
    </row>
    <row r="293" spans="1:14" ht="11.25" customHeight="1" x14ac:dyDescent="0.3">
      <c r="A293" s="12" t="s">
        <v>1938</v>
      </c>
      <c r="B293" s="13">
        <v>1225</v>
      </c>
      <c r="C293" s="14" t="s">
        <v>3400</v>
      </c>
      <c r="D293" s="14">
        <v>4294951776</v>
      </c>
      <c r="E293" s="12">
        <v>5220304016</v>
      </c>
      <c r="F293" s="12"/>
      <c r="G293" s="12"/>
      <c r="H293" s="14" t="s">
        <v>3401</v>
      </c>
      <c r="I293" s="14"/>
      <c r="J293" s="14" t="s">
        <v>3401</v>
      </c>
      <c r="K293" s="14"/>
      <c r="L293" s="12" t="s">
        <v>3402</v>
      </c>
      <c r="M293" s="12" t="s">
        <v>3403</v>
      </c>
      <c r="N293" s="12" t="s">
        <v>3404</v>
      </c>
    </row>
    <row r="294" spans="1:14" ht="11.25" customHeight="1" x14ac:dyDescent="0.3">
      <c r="A294" s="12" t="s">
        <v>1938</v>
      </c>
      <c r="B294" s="13">
        <v>1226</v>
      </c>
      <c r="C294" s="14" t="s">
        <v>3405</v>
      </c>
      <c r="D294" s="14">
        <v>4294951775</v>
      </c>
      <c r="E294" s="12">
        <v>5220304017</v>
      </c>
      <c r="F294" s="12"/>
      <c r="G294" s="12"/>
      <c r="H294" s="14" t="s">
        <v>3406</v>
      </c>
      <c r="I294" s="14"/>
      <c r="J294" s="14" t="s">
        <v>3406</v>
      </c>
      <c r="K294" s="14"/>
      <c r="L294" s="12" t="s">
        <v>3407</v>
      </c>
      <c r="M294" s="12" t="s">
        <v>3408</v>
      </c>
      <c r="N294" s="12" t="s">
        <v>3409</v>
      </c>
    </row>
    <row r="295" spans="1:14" ht="11.25" customHeight="1" x14ac:dyDescent="0.3">
      <c r="A295" s="12" t="s">
        <v>1938</v>
      </c>
      <c r="B295" s="13">
        <v>1227</v>
      </c>
      <c r="C295" s="14" t="s">
        <v>3410</v>
      </c>
      <c r="D295" s="14">
        <v>4294951774</v>
      </c>
      <c r="E295" s="12">
        <v>5220304018</v>
      </c>
      <c r="F295" s="12"/>
      <c r="G295" s="12"/>
      <c r="H295" s="14" t="s">
        <v>3411</v>
      </c>
      <c r="I295" s="14"/>
      <c r="J295" s="14" t="s">
        <v>3411</v>
      </c>
      <c r="K295" s="14"/>
      <c r="L295" s="12" t="s">
        <v>3412</v>
      </c>
      <c r="M295" s="12" t="s">
        <v>3413</v>
      </c>
      <c r="N295" s="12" t="s">
        <v>3414</v>
      </c>
    </row>
    <row r="296" spans="1:14" ht="11.25" customHeight="1" x14ac:dyDescent="0.3">
      <c r="A296" s="12" t="s">
        <v>1938</v>
      </c>
      <c r="B296" s="13">
        <v>1228</v>
      </c>
      <c r="C296" s="14" t="s">
        <v>3415</v>
      </c>
      <c r="D296" s="14">
        <v>4294951773</v>
      </c>
      <c r="E296" s="12">
        <v>5220304019</v>
      </c>
      <c r="F296" s="12"/>
      <c r="G296" s="12"/>
      <c r="H296" s="14" t="s">
        <v>3416</v>
      </c>
      <c r="I296" s="14"/>
      <c r="J296" s="14" t="s">
        <v>3416</v>
      </c>
      <c r="K296" s="14"/>
      <c r="L296" s="12" t="s">
        <v>3417</v>
      </c>
      <c r="M296" s="12" t="s">
        <v>3418</v>
      </c>
      <c r="N296" s="12" t="s">
        <v>3419</v>
      </c>
    </row>
    <row r="297" spans="1:14" ht="11.25" customHeight="1" x14ac:dyDescent="0.3">
      <c r="A297" s="12" t="s">
        <v>1938</v>
      </c>
      <c r="B297" s="13">
        <v>1229</v>
      </c>
      <c r="C297" s="14" t="s">
        <v>3420</v>
      </c>
      <c r="D297" s="14">
        <v>4294951772</v>
      </c>
      <c r="E297" s="12">
        <v>5220304020</v>
      </c>
      <c r="F297" s="12"/>
      <c r="G297" s="12"/>
      <c r="H297" s="14" t="s">
        <v>3421</v>
      </c>
      <c r="I297" s="14"/>
      <c r="J297" s="14" t="s">
        <v>3421</v>
      </c>
      <c r="K297" s="14"/>
      <c r="L297" s="12" t="s">
        <v>3422</v>
      </c>
      <c r="M297" s="12" t="s">
        <v>3423</v>
      </c>
      <c r="N297" s="12" t="s">
        <v>3424</v>
      </c>
    </row>
    <row r="298" spans="1:14" ht="11.25" customHeight="1" x14ac:dyDescent="0.3">
      <c r="A298" s="12" t="s">
        <v>1938</v>
      </c>
      <c r="B298" s="13">
        <v>1230</v>
      </c>
      <c r="C298" s="14" t="s">
        <v>3425</v>
      </c>
      <c r="D298" s="14">
        <v>4294951771</v>
      </c>
      <c r="E298" s="12">
        <v>5220304021</v>
      </c>
      <c r="F298" s="12"/>
      <c r="G298" s="12"/>
      <c r="H298" s="14" t="s">
        <v>3426</v>
      </c>
      <c r="I298" s="14"/>
      <c r="J298" s="14" t="s">
        <v>3426</v>
      </c>
      <c r="K298" s="14"/>
      <c r="L298" s="12" t="s">
        <v>3427</v>
      </c>
      <c r="M298" s="12" t="s">
        <v>3428</v>
      </c>
      <c r="N298" s="12" t="s">
        <v>3429</v>
      </c>
    </row>
    <row r="299" spans="1:14" ht="11.25" customHeight="1" x14ac:dyDescent="0.3">
      <c r="A299" s="12" t="s">
        <v>1938</v>
      </c>
      <c r="B299" s="13">
        <v>1231</v>
      </c>
      <c r="C299" s="14" t="s">
        <v>3430</v>
      </c>
      <c r="D299" s="14">
        <v>4294951770</v>
      </c>
      <c r="E299" s="12">
        <v>5220304022</v>
      </c>
      <c r="F299" s="12"/>
      <c r="G299" s="12"/>
      <c r="H299" s="14" t="s">
        <v>3431</v>
      </c>
      <c r="I299" s="14"/>
      <c r="J299" s="14" t="s">
        <v>3431</v>
      </c>
      <c r="K299" s="14"/>
      <c r="L299" s="12" t="s">
        <v>3432</v>
      </c>
      <c r="M299" s="12" t="s">
        <v>3433</v>
      </c>
      <c r="N299" s="12" t="s">
        <v>3434</v>
      </c>
    </row>
    <row r="300" spans="1:14" ht="11.25" customHeight="1" x14ac:dyDescent="0.3">
      <c r="A300" s="12" t="s">
        <v>1938</v>
      </c>
      <c r="B300" s="13">
        <v>1232</v>
      </c>
      <c r="C300" s="14" t="s">
        <v>3435</v>
      </c>
      <c r="D300" s="14">
        <v>4294951769</v>
      </c>
      <c r="E300" s="12">
        <v>5220304023</v>
      </c>
      <c r="F300" s="12"/>
      <c r="G300" s="12"/>
      <c r="H300" s="14" t="s">
        <v>3436</v>
      </c>
      <c r="I300" s="14"/>
      <c r="J300" s="14" t="s">
        <v>3436</v>
      </c>
      <c r="K300" s="14"/>
      <c r="L300" s="12" t="s">
        <v>3437</v>
      </c>
      <c r="M300" s="12" t="s">
        <v>3438</v>
      </c>
      <c r="N300" s="12" t="s">
        <v>3439</v>
      </c>
    </row>
    <row r="301" spans="1:14" ht="11.25" customHeight="1" x14ac:dyDescent="0.3">
      <c r="A301" s="12" t="s">
        <v>1938</v>
      </c>
      <c r="B301" s="13">
        <v>1233</v>
      </c>
      <c r="C301" s="14" t="s">
        <v>3440</v>
      </c>
      <c r="D301" s="14">
        <v>4294951768</v>
      </c>
      <c r="E301" s="12">
        <v>5220304024</v>
      </c>
      <c r="F301" s="12"/>
      <c r="G301" s="12"/>
      <c r="H301" s="14" t="s">
        <v>3441</v>
      </c>
      <c r="I301" s="14"/>
      <c r="J301" s="14" t="s">
        <v>3441</v>
      </c>
      <c r="K301" s="14"/>
      <c r="L301" s="12" t="s">
        <v>3442</v>
      </c>
      <c r="M301" s="12" t="s">
        <v>3443</v>
      </c>
      <c r="N301" s="12" t="s">
        <v>3444</v>
      </c>
    </row>
    <row r="302" spans="1:14" ht="11.25" customHeight="1" x14ac:dyDescent="0.3">
      <c r="A302" s="12" t="s">
        <v>1938</v>
      </c>
      <c r="B302" s="13">
        <v>1234</v>
      </c>
      <c r="C302" s="14" t="s">
        <v>3445</v>
      </c>
      <c r="D302" s="14">
        <v>4294951767</v>
      </c>
      <c r="E302" s="12">
        <v>5220304025</v>
      </c>
      <c r="F302" s="12"/>
      <c r="G302" s="12"/>
      <c r="H302" s="14" t="s">
        <v>3446</v>
      </c>
      <c r="I302" s="14"/>
      <c r="J302" s="14" t="s">
        <v>3446</v>
      </c>
      <c r="K302" s="14"/>
      <c r="L302" s="12" t="s">
        <v>3447</v>
      </c>
      <c r="M302" s="12" t="s">
        <v>3448</v>
      </c>
      <c r="N302" s="12" t="s">
        <v>3449</v>
      </c>
    </row>
    <row r="303" spans="1:14" ht="11.25" customHeight="1" x14ac:dyDescent="0.3">
      <c r="A303" s="12" t="s">
        <v>1938</v>
      </c>
      <c r="B303" s="13">
        <v>1235</v>
      </c>
      <c r="C303" s="14" t="s">
        <v>3450</v>
      </c>
      <c r="D303" s="14">
        <v>4294951766</v>
      </c>
      <c r="E303" s="12">
        <v>5220304026</v>
      </c>
      <c r="F303" s="12"/>
      <c r="G303" s="12"/>
      <c r="H303" s="14" t="s">
        <v>3451</v>
      </c>
      <c r="I303" s="14"/>
      <c r="J303" s="14" t="s">
        <v>3451</v>
      </c>
      <c r="K303" s="14"/>
      <c r="L303" s="12" t="s">
        <v>3452</v>
      </c>
      <c r="M303" s="12" t="s">
        <v>3453</v>
      </c>
      <c r="N303" s="12" t="s">
        <v>3454</v>
      </c>
    </row>
    <row r="304" spans="1:14" ht="11.25" customHeight="1" x14ac:dyDescent="0.3">
      <c r="A304" s="12" t="s">
        <v>1938</v>
      </c>
      <c r="B304" s="13">
        <v>1236</v>
      </c>
      <c r="C304" s="14" t="s">
        <v>3455</v>
      </c>
      <c r="D304" s="14">
        <v>4294951765</v>
      </c>
      <c r="E304" s="12">
        <v>5220304027</v>
      </c>
      <c r="F304" s="12"/>
      <c r="G304" s="12"/>
      <c r="H304" s="14" t="s">
        <v>3456</v>
      </c>
      <c r="I304" s="14"/>
      <c r="J304" s="14" t="s">
        <v>3456</v>
      </c>
      <c r="K304" s="14"/>
      <c r="L304" s="12" t="s">
        <v>3457</v>
      </c>
      <c r="M304" s="12" t="s">
        <v>3458</v>
      </c>
      <c r="N304" s="12" t="s">
        <v>3459</v>
      </c>
    </row>
    <row r="305" spans="1:14" ht="11.25" customHeight="1" x14ac:dyDescent="0.3">
      <c r="A305" s="12" t="s">
        <v>1934</v>
      </c>
      <c r="B305" s="13">
        <v>196</v>
      </c>
      <c r="C305" s="14" t="s">
        <v>3460</v>
      </c>
      <c r="D305" s="14">
        <v>4294952805</v>
      </c>
      <c r="E305" s="12">
        <v>52203060</v>
      </c>
      <c r="F305" s="12" t="s">
        <v>3461</v>
      </c>
      <c r="G305" s="12" t="s">
        <v>3462</v>
      </c>
      <c r="H305" s="14" t="s">
        <v>3461</v>
      </c>
      <c r="I305" s="14"/>
      <c r="J305" s="14" t="s">
        <v>3461</v>
      </c>
      <c r="K305" s="14"/>
      <c r="L305" s="12" t="s">
        <v>3463</v>
      </c>
      <c r="M305" s="12" t="s">
        <v>3464</v>
      </c>
      <c r="N305" s="12" t="s">
        <v>3465</v>
      </c>
    </row>
    <row r="306" spans="1:14" ht="11.25" customHeight="1" x14ac:dyDescent="0.3">
      <c r="A306" s="12" t="s">
        <v>1938</v>
      </c>
      <c r="B306" s="13">
        <v>1237</v>
      </c>
      <c r="C306" s="14" t="s">
        <v>3466</v>
      </c>
      <c r="D306" s="14">
        <v>4294951764</v>
      </c>
      <c r="E306" s="12">
        <v>5220306010</v>
      </c>
      <c r="F306" s="12"/>
      <c r="G306" s="12"/>
      <c r="H306" s="14" t="s">
        <v>3467</v>
      </c>
      <c r="I306" s="14"/>
      <c r="J306" s="14" t="s">
        <v>3467</v>
      </c>
      <c r="K306" s="14"/>
      <c r="L306" s="12" t="s">
        <v>3468</v>
      </c>
      <c r="M306" s="12" t="s">
        <v>3469</v>
      </c>
      <c r="N306" s="12" t="s">
        <v>3470</v>
      </c>
    </row>
    <row r="307" spans="1:14" ht="11.25" customHeight="1" x14ac:dyDescent="0.3">
      <c r="A307" s="12" t="s">
        <v>1938</v>
      </c>
      <c r="B307" s="13">
        <v>1238</v>
      </c>
      <c r="C307" s="14" t="s">
        <v>3471</v>
      </c>
      <c r="D307" s="14">
        <v>4294951763</v>
      </c>
      <c r="E307" s="12">
        <v>5220306011</v>
      </c>
      <c r="F307" s="12"/>
      <c r="G307" s="12"/>
      <c r="H307" s="14" t="s">
        <v>3472</v>
      </c>
      <c r="I307" s="14"/>
      <c r="J307" s="14" t="s">
        <v>3472</v>
      </c>
      <c r="K307" s="14"/>
      <c r="L307" s="12" t="s">
        <v>3473</v>
      </c>
      <c r="M307" s="12" t="s">
        <v>3474</v>
      </c>
      <c r="N307" s="12" t="s">
        <v>3475</v>
      </c>
    </row>
    <row r="308" spans="1:14" ht="11.25" customHeight="1" x14ac:dyDescent="0.3">
      <c r="A308" s="12" t="s">
        <v>1938</v>
      </c>
      <c r="B308" s="13">
        <v>1239</v>
      </c>
      <c r="C308" s="14" t="s">
        <v>3476</v>
      </c>
      <c r="D308" s="14">
        <v>4294951762</v>
      </c>
      <c r="E308" s="12">
        <v>5220306012</v>
      </c>
      <c r="F308" s="12"/>
      <c r="G308" s="12"/>
      <c r="H308" s="14" t="s">
        <v>3477</v>
      </c>
      <c r="I308" s="14"/>
      <c r="J308" s="14" t="s">
        <v>3477</v>
      </c>
      <c r="K308" s="14"/>
      <c r="L308" s="12" t="s">
        <v>3478</v>
      </c>
      <c r="M308" s="12" t="s">
        <v>3479</v>
      </c>
      <c r="N308" s="12" t="s">
        <v>3480</v>
      </c>
    </row>
    <row r="309" spans="1:14" ht="11.25" customHeight="1" x14ac:dyDescent="0.3">
      <c r="A309" s="12" t="s">
        <v>1938</v>
      </c>
      <c r="B309" s="13">
        <v>1240</v>
      </c>
      <c r="C309" s="14" t="s">
        <v>3481</v>
      </c>
      <c r="D309" s="14">
        <v>4294951761</v>
      </c>
      <c r="E309" s="12">
        <v>5220306013</v>
      </c>
      <c r="F309" s="12"/>
      <c r="G309" s="12"/>
      <c r="H309" s="14" t="s">
        <v>3482</v>
      </c>
      <c r="I309" s="14"/>
      <c r="J309" s="14" t="s">
        <v>3482</v>
      </c>
      <c r="K309" s="14"/>
      <c r="L309" s="12" t="s">
        <v>3483</v>
      </c>
      <c r="M309" s="12" t="s">
        <v>3484</v>
      </c>
      <c r="N309" s="12" t="s">
        <v>3485</v>
      </c>
    </row>
    <row r="310" spans="1:14" ht="11.25" customHeight="1" x14ac:dyDescent="0.3">
      <c r="A310" s="12" t="s">
        <v>1938</v>
      </c>
      <c r="B310" s="13">
        <v>1241</v>
      </c>
      <c r="C310" s="14" t="s">
        <v>3486</v>
      </c>
      <c r="D310" s="14">
        <v>4294951760</v>
      </c>
      <c r="E310" s="12">
        <v>5220306014</v>
      </c>
      <c r="F310" s="12"/>
      <c r="G310" s="12"/>
      <c r="H310" s="14" t="s">
        <v>3487</v>
      </c>
      <c r="I310" s="14"/>
      <c r="J310" s="14" t="s">
        <v>3487</v>
      </c>
      <c r="K310" s="14"/>
      <c r="L310" s="12" t="s">
        <v>3488</v>
      </c>
      <c r="M310" s="12" t="s">
        <v>3489</v>
      </c>
      <c r="N310" s="12" t="s">
        <v>3490</v>
      </c>
    </row>
    <row r="311" spans="1:14" ht="11.25" customHeight="1" x14ac:dyDescent="0.3">
      <c r="A311" s="12" t="s">
        <v>1934</v>
      </c>
      <c r="B311" s="13">
        <v>243</v>
      </c>
      <c r="C311" s="14" t="s">
        <v>3491</v>
      </c>
      <c r="D311" s="14">
        <v>4294952758</v>
      </c>
      <c r="E311" s="12">
        <v>52203070</v>
      </c>
      <c r="F311" s="12" t="s">
        <v>3492</v>
      </c>
      <c r="G311" s="12" t="s">
        <v>3493</v>
      </c>
      <c r="H311" s="14" t="s">
        <v>3494</v>
      </c>
      <c r="I311" s="14"/>
      <c r="J311" s="14" t="s">
        <v>3494</v>
      </c>
      <c r="K311" s="14"/>
      <c r="L311" s="12" t="s">
        <v>3495</v>
      </c>
      <c r="M311" s="12" t="s">
        <v>3496</v>
      </c>
      <c r="N311" s="12" t="s">
        <v>3497</v>
      </c>
    </row>
    <row r="312" spans="1:14" ht="11.25" customHeight="1" x14ac:dyDescent="0.3">
      <c r="A312" s="12" t="s">
        <v>1938</v>
      </c>
      <c r="B312" s="13">
        <v>1242</v>
      </c>
      <c r="C312" s="14" t="s">
        <v>3498</v>
      </c>
      <c r="D312" s="14">
        <v>4294951759</v>
      </c>
      <c r="E312" s="12">
        <v>5220307010</v>
      </c>
      <c r="F312" s="12"/>
      <c r="G312" s="12"/>
      <c r="H312" s="14" t="s">
        <v>3499</v>
      </c>
      <c r="I312" s="14"/>
      <c r="J312" s="14" t="s">
        <v>3499</v>
      </c>
      <c r="K312" s="14"/>
      <c r="L312" s="12" t="s">
        <v>3500</v>
      </c>
      <c r="M312" s="12" t="s">
        <v>3501</v>
      </c>
      <c r="N312" s="12" t="s">
        <v>3502</v>
      </c>
    </row>
    <row r="313" spans="1:14" ht="11.25" customHeight="1" x14ac:dyDescent="0.3">
      <c r="A313" s="12" t="s">
        <v>1938</v>
      </c>
      <c r="B313" s="13">
        <v>1243</v>
      </c>
      <c r="C313" s="14" t="s">
        <v>3503</v>
      </c>
      <c r="D313" s="14">
        <v>4294951758</v>
      </c>
      <c r="E313" s="12">
        <v>5220307011</v>
      </c>
      <c r="F313" s="12"/>
      <c r="G313" s="12"/>
      <c r="H313" s="14" t="s">
        <v>3504</v>
      </c>
      <c r="I313" s="14"/>
      <c r="J313" s="14" t="s">
        <v>3504</v>
      </c>
      <c r="K313" s="14"/>
      <c r="L313" s="12" t="s">
        <v>3505</v>
      </c>
      <c r="M313" s="12" t="s">
        <v>3506</v>
      </c>
      <c r="N313" s="12" t="s">
        <v>3507</v>
      </c>
    </row>
    <row r="314" spans="1:14" ht="11.25" customHeight="1" x14ac:dyDescent="0.3">
      <c r="A314" s="12" t="s">
        <v>1938</v>
      </c>
      <c r="B314" s="13">
        <v>1244</v>
      </c>
      <c r="C314" s="14" t="s">
        <v>3508</v>
      </c>
      <c r="D314" s="14">
        <v>4294951757</v>
      </c>
      <c r="E314" s="12">
        <v>5220307012</v>
      </c>
      <c r="F314" s="12"/>
      <c r="G314" s="12"/>
      <c r="H314" s="14" t="s">
        <v>3509</v>
      </c>
      <c r="I314" s="14"/>
      <c r="J314" s="14" t="s">
        <v>3509</v>
      </c>
      <c r="K314" s="14"/>
      <c r="L314" s="12" t="s">
        <v>3510</v>
      </c>
      <c r="M314" s="12" t="s">
        <v>3511</v>
      </c>
      <c r="N314" s="12" t="s">
        <v>3512</v>
      </c>
    </row>
    <row r="315" spans="1:14" ht="11.25" customHeight="1" x14ac:dyDescent="0.3">
      <c r="A315" s="12" t="s">
        <v>1938</v>
      </c>
      <c r="B315" s="13">
        <v>1245</v>
      </c>
      <c r="C315" s="14" t="s">
        <v>3513</v>
      </c>
      <c r="D315" s="14">
        <v>4294951756</v>
      </c>
      <c r="E315" s="12">
        <v>5220307013</v>
      </c>
      <c r="F315" s="12"/>
      <c r="G315" s="12"/>
      <c r="H315" s="14" t="s">
        <v>3514</v>
      </c>
      <c r="I315" s="14"/>
      <c r="J315" s="14" t="s">
        <v>3514</v>
      </c>
      <c r="K315" s="14"/>
      <c r="L315" s="12" t="s">
        <v>3515</v>
      </c>
      <c r="M315" s="12" t="s">
        <v>3516</v>
      </c>
      <c r="N315" s="12" t="s">
        <v>3517</v>
      </c>
    </row>
    <row r="316" spans="1:14" ht="11.25" customHeight="1" x14ac:dyDescent="0.3">
      <c r="A316" s="12" t="s">
        <v>1938</v>
      </c>
      <c r="B316" s="13">
        <v>1246</v>
      </c>
      <c r="C316" s="14" t="s">
        <v>3518</v>
      </c>
      <c r="D316" s="14">
        <v>4294951755</v>
      </c>
      <c r="E316" s="12">
        <v>5220307014</v>
      </c>
      <c r="F316" s="12"/>
      <c r="G316" s="12"/>
      <c r="H316" s="14" t="s">
        <v>3519</v>
      </c>
      <c r="I316" s="14"/>
      <c r="J316" s="14" t="s">
        <v>3519</v>
      </c>
      <c r="K316" s="14"/>
      <c r="L316" s="12" t="s">
        <v>3520</v>
      </c>
      <c r="M316" s="12" t="s">
        <v>3521</v>
      </c>
      <c r="N316" s="12" t="s">
        <v>3522</v>
      </c>
    </row>
    <row r="317" spans="1:14" ht="11.25" customHeight="1" x14ac:dyDescent="0.3">
      <c r="A317" s="12" t="s">
        <v>1938</v>
      </c>
      <c r="B317" s="13">
        <v>1247</v>
      </c>
      <c r="C317" s="14" t="s">
        <v>3523</v>
      </c>
      <c r="D317" s="14">
        <v>4294951754</v>
      </c>
      <c r="E317" s="12">
        <v>5220307015</v>
      </c>
      <c r="F317" s="12"/>
      <c r="G317" s="12"/>
      <c r="H317" s="14" t="s">
        <v>3524</v>
      </c>
      <c r="I317" s="14"/>
      <c r="J317" s="14" t="s">
        <v>3524</v>
      </c>
      <c r="K317" s="14"/>
      <c r="L317" s="12" t="s">
        <v>3525</v>
      </c>
      <c r="M317" s="12" t="s">
        <v>3526</v>
      </c>
      <c r="N317" s="12" t="s">
        <v>3527</v>
      </c>
    </row>
    <row r="318" spans="1:14" ht="11.25" customHeight="1" x14ac:dyDescent="0.3">
      <c r="A318" s="12" t="s">
        <v>1938</v>
      </c>
      <c r="B318" s="13">
        <v>1248</v>
      </c>
      <c r="C318" s="14" t="s">
        <v>3528</v>
      </c>
      <c r="D318" s="14">
        <v>4294951753</v>
      </c>
      <c r="E318" s="12">
        <v>5220307016</v>
      </c>
      <c r="F318" s="12"/>
      <c r="G318" s="12"/>
      <c r="H318" s="14" t="s">
        <v>3529</v>
      </c>
      <c r="I318" s="14"/>
      <c r="J318" s="14" t="s">
        <v>3529</v>
      </c>
      <c r="K318" s="14"/>
      <c r="L318" s="12" t="s">
        <v>3530</v>
      </c>
      <c r="M318" s="12" t="s">
        <v>3531</v>
      </c>
      <c r="N318" s="12" t="s">
        <v>3532</v>
      </c>
    </row>
    <row r="319" spans="1:14" ht="11.25" customHeight="1" x14ac:dyDescent="0.3">
      <c r="A319" s="12" t="s">
        <v>1938</v>
      </c>
      <c r="B319" s="13">
        <v>1249</v>
      </c>
      <c r="C319" s="14" t="s">
        <v>3533</v>
      </c>
      <c r="D319" s="14">
        <v>4294951752</v>
      </c>
      <c r="E319" s="12">
        <v>5220307017</v>
      </c>
      <c r="F319" s="12"/>
      <c r="G319" s="12"/>
      <c r="H319" s="14" t="s">
        <v>3534</v>
      </c>
      <c r="I319" s="14"/>
      <c r="J319" s="14" t="s">
        <v>3534</v>
      </c>
      <c r="K319" s="14"/>
      <c r="L319" s="12" t="s">
        <v>3535</v>
      </c>
      <c r="M319" s="12" t="s">
        <v>3536</v>
      </c>
      <c r="N319" s="12" t="s">
        <v>3537</v>
      </c>
    </row>
    <row r="320" spans="1:14" ht="11.25" customHeight="1" x14ac:dyDescent="0.3">
      <c r="A320" s="12" t="s">
        <v>1938</v>
      </c>
      <c r="B320" s="13">
        <v>1250</v>
      </c>
      <c r="C320" s="14" t="s">
        <v>3538</v>
      </c>
      <c r="D320" s="14">
        <v>4294951751</v>
      </c>
      <c r="E320" s="12">
        <v>5220307018</v>
      </c>
      <c r="F320" s="12"/>
      <c r="G320" s="12"/>
      <c r="H320" s="14" t="s">
        <v>3539</v>
      </c>
      <c r="I320" s="14"/>
      <c r="J320" s="14" t="s">
        <v>3539</v>
      </c>
      <c r="K320" s="14"/>
      <c r="L320" s="12" t="s">
        <v>3540</v>
      </c>
      <c r="M320" s="12" t="s">
        <v>3541</v>
      </c>
      <c r="N320" s="12" t="s">
        <v>3542</v>
      </c>
    </row>
    <row r="321" spans="1:14" ht="11.25" customHeight="1" x14ac:dyDescent="0.3">
      <c r="A321" s="12" t="s">
        <v>1921</v>
      </c>
      <c r="B321" s="13">
        <v>53</v>
      </c>
      <c r="C321" s="14" t="s">
        <v>3543</v>
      </c>
      <c r="D321" s="14">
        <v>4294952948</v>
      </c>
      <c r="E321" s="12">
        <v>5230</v>
      </c>
      <c r="F321" s="12" t="s">
        <v>3544</v>
      </c>
      <c r="G321" s="12" t="s">
        <v>3545</v>
      </c>
      <c r="H321" s="14"/>
      <c r="I321" s="14"/>
      <c r="J321" s="14"/>
      <c r="K321" s="14"/>
      <c r="L321" s="12" t="s">
        <v>3546</v>
      </c>
      <c r="M321" s="12" t="s">
        <v>3547</v>
      </c>
      <c r="N321" s="12" t="s">
        <v>3548</v>
      </c>
    </row>
    <row r="322" spans="1:14" ht="11.25" customHeight="1" x14ac:dyDescent="0.3">
      <c r="A322" s="12" t="s">
        <v>1927</v>
      </c>
      <c r="B322" s="13">
        <v>54</v>
      </c>
      <c r="C322" s="14" t="s">
        <v>3549</v>
      </c>
      <c r="D322" s="14">
        <v>4294952947</v>
      </c>
      <c r="E322" s="12">
        <v>523010</v>
      </c>
      <c r="F322" s="12" t="s">
        <v>3550</v>
      </c>
      <c r="G322" s="12" t="s">
        <v>3545</v>
      </c>
      <c r="H322" s="14"/>
      <c r="I322" s="14"/>
      <c r="J322" s="14"/>
      <c r="K322" s="14"/>
      <c r="L322" s="12" t="s">
        <v>3546</v>
      </c>
      <c r="M322" s="12" t="s">
        <v>3547</v>
      </c>
      <c r="N322" s="12" t="s">
        <v>3551</v>
      </c>
    </row>
    <row r="323" spans="1:14" ht="11.25" customHeight="1" x14ac:dyDescent="0.3">
      <c r="A323" s="12" t="s">
        <v>1934</v>
      </c>
      <c r="B323" s="13">
        <v>55</v>
      </c>
      <c r="C323" s="14" t="s">
        <v>3552</v>
      </c>
      <c r="D323" s="14">
        <v>4294952946</v>
      </c>
      <c r="E323" s="12">
        <v>52301010</v>
      </c>
      <c r="F323" s="12" t="s">
        <v>3553</v>
      </c>
      <c r="G323" s="12" t="s">
        <v>3545</v>
      </c>
      <c r="H323" s="14" t="s">
        <v>3554</v>
      </c>
      <c r="I323" s="14"/>
      <c r="J323" s="14"/>
      <c r="K323" s="14"/>
      <c r="L323" s="12" t="s">
        <v>3546</v>
      </c>
      <c r="M323" s="12" t="s">
        <v>3547</v>
      </c>
      <c r="N323" s="12" t="s">
        <v>3555</v>
      </c>
    </row>
    <row r="324" spans="1:14" ht="11.25" customHeight="1" x14ac:dyDescent="0.3">
      <c r="A324" s="12" t="s">
        <v>1938</v>
      </c>
      <c r="B324" s="13">
        <v>1251</v>
      </c>
      <c r="C324" s="14" t="s">
        <v>3556</v>
      </c>
      <c r="D324" s="14">
        <v>4294951750</v>
      </c>
      <c r="E324" s="12">
        <v>5230101010</v>
      </c>
      <c r="F324" s="12"/>
      <c r="G324" s="12"/>
      <c r="H324" s="14" t="s">
        <v>3553</v>
      </c>
      <c r="I324" s="14"/>
      <c r="J324" s="14" t="s">
        <v>3553</v>
      </c>
      <c r="K324" s="14"/>
      <c r="L324" s="12" t="s">
        <v>3546</v>
      </c>
      <c r="M324" s="12" t="s">
        <v>3557</v>
      </c>
      <c r="N324" s="12" t="s">
        <v>3558</v>
      </c>
    </row>
    <row r="325" spans="1:14" ht="11.25" customHeight="1" x14ac:dyDescent="0.3">
      <c r="A325" s="12" t="s">
        <v>1921</v>
      </c>
      <c r="B325" s="13">
        <v>56</v>
      </c>
      <c r="C325" s="14" t="s">
        <v>3559</v>
      </c>
      <c r="D325" s="14">
        <v>4294952945</v>
      </c>
      <c r="E325" s="12">
        <v>5240</v>
      </c>
      <c r="F325" s="12" t="s">
        <v>3560</v>
      </c>
      <c r="G325" s="12" t="s">
        <v>3561</v>
      </c>
      <c r="H325" s="14" t="s">
        <v>3560</v>
      </c>
      <c r="I325" s="14"/>
      <c r="J325" s="14" t="s">
        <v>3560</v>
      </c>
      <c r="K325" s="14"/>
      <c r="L325" s="12" t="s">
        <v>3562</v>
      </c>
      <c r="M325" s="12" t="s">
        <v>3563</v>
      </c>
      <c r="N325" s="12" t="s">
        <v>3564</v>
      </c>
    </row>
    <row r="326" spans="1:14" ht="11.25" customHeight="1" x14ac:dyDescent="0.3">
      <c r="A326" s="12" t="s">
        <v>1927</v>
      </c>
      <c r="B326" s="13">
        <v>244</v>
      </c>
      <c r="C326" s="14" t="s">
        <v>3565</v>
      </c>
      <c r="D326" s="14">
        <v>4294952757</v>
      </c>
      <c r="E326" s="12">
        <v>524050</v>
      </c>
      <c r="F326" s="12" t="s">
        <v>3566</v>
      </c>
      <c r="G326" s="12" t="s">
        <v>3567</v>
      </c>
      <c r="H326" s="14" t="s">
        <v>3566</v>
      </c>
      <c r="I326" s="14"/>
      <c r="J326" s="14" t="s">
        <v>3566</v>
      </c>
      <c r="K326" s="14"/>
      <c r="L326" s="12" t="s">
        <v>3568</v>
      </c>
      <c r="M326" s="12" t="s">
        <v>3569</v>
      </c>
      <c r="N326" s="12" t="s">
        <v>3570</v>
      </c>
    </row>
    <row r="327" spans="1:14" ht="11.25" customHeight="1" x14ac:dyDescent="0.3">
      <c r="A327" s="12" t="s">
        <v>1934</v>
      </c>
      <c r="B327" s="13">
        <v>58</v>
      </c>
      <c r="C327" s="14" t="s">
        <v>3571</v>
      </c>
      <c r="D327" s="14">
        <v>4294952943</v>
      </c>
      <c r="E327" s="12">
        <v>52405010</v>
      </c>
      <c r="F327" s="12" t="s">
        <v>3572</v>
      </c>
      <c r="G327" s="12" t="s">
        <v>3573</v>
      </c>
      <c r="H327" s="14" t="s">
        <v>3574</v>
      </c>
      <c r="I327" s="14"/>
      <c r="J327" s="14" t="s">
        <v>3574</v>
      </c>
      <c r="K327" s="14" t="s">
        <v>3572</v>
      </c>
      <c r="L327" s="12" t="s">
        <v>3575</v>
      </c>
      <c r="M327" s="12" t="s">
        <v>3576</v>
      </c>
      <c r="N327" s="12" t="s">
        <v>3577</v>
      </c>
    </row>
    <row r="328" spans="1:14" ht="11.25" customHeight="1" x14ac:dyDescent="0.3">
      <c r="A328" s="12" t="s">
        <v>1938</v>
      </c>
      <c r="B328" s="13">
        <v>1252</v>
      </c>
      <c r="C328" s="14" t="s">
        <v>3578</v>
      </c>
      <c r="D328" s="14">
        <v>4294951749</v>
      </c>
      <c r="E328" s="12">
        <v>5240501010</v>
      </c>
      <c r="F328" s="12"/>
      <c r="G328" s="12"/>
      <c r="H328" s="14" t="s">
        <v>3579</v>
      </c>
      <c r="I328" s="14"/>
      <c r="J328" s="14" t="s">
        <v>3579</v>
      </c>
      <c r="K328" s="14"/>
      <c r="L328" s="12" t="s">
        <v>3580</v>
      </c>
      <c r="M328" s="12" t="s">
        <v>3581</v>
      </c>
      <c r="N328" s="12" t="s">
        <v>3582</v>
      </c>
    </row>
    <row r="329" spans="1:14" ht="11.25" customHeight="1" x14ac:dyDescent="0.3">
      <c r="A329" s="12" t="s">
        <v>1938</v>
      </c>
      <c r="B329" s="13">
        <v>1253</v>
      </c>
      <c r="C329" s="14" t="s">
        <v>3583</v>
      </c>
      <c r="D329" s="14">
        <v>4294951748</v>
      </c>
      <c r="E329" s="12">
        <v>5240501011</v>
      </c>
      <c r="F329" s="12"/>
      <c r="G329" s="12"/>
      <c r="H329" s="14" t="s">
        <v>3584</v>
      </c>
      <c r="I329" s="14"/>
      <c r="J329" s="14" t="s">
        <v>3584</v>
      </c>
      <c r="K329" s="14"/>
      <c r="L329" s="12" t="s">
        <v>3585</v>
      </c>
      <c r="M329" s="12" t="s">
        <v>3586</v>
      </c>
      <c r="N329" s="12" t="s">
        <v>3587</v>
      </c>
    </row>
    <row r="330" spans="1:14" ht="11.25" customHeight="1" x14ac:dyDescent="0.3">
      <c r="A330" s="12" t="s">
        <v>1938</v>
      </c>
      <c r="B330" s="13">
        <v>1254</v>
      </c>
      <c r="C330" s="14" t="s">
        <v>3588</v>
      </c>
      <c r="D330" s="14">
        <v>4294951747</v>
      </c>
      <c r="E330" s="12">
        <v>5240501012</v>
      </c>
      <c r="F330" s="12"/>
      <c r="G330" s="12"/>
      <c r="H330" s="14" t="s">
        <v>3589</v>
      </c>
      <c r="I330" s="14"/>
      <c r="J330" s="14" t="s">
        <v>3589</v>
      </c>
      <c r="K330" s="14"/>
      <c r="L330" s="12" t="s">
        <v>3590</v>
      </c>
      <c r="M330" s="12" t="s">
        <v>3591</v>
      </c>
      <c r="N330" s="12" t="s">
        <v>3592</v>
      </c>
    </row>
    <row r="331" spans="1:14" ht="11.25" customHeight="1" x14ac:dyDescent="0.3">
      <c r="A331" s="12" t="s">
        <v>1938</v>
      </c>
      <c r="B331" s="13">
        <v>1255</v>
      </c>
      <c r="C331" s="14" t="s">
        <v>3593</v>
      </c>
      <c r="D331" s="14">
        <v>4294951746</v>
      </c>
      <c r="E331" s="12">
        <v>5240501013</v>
      </c>
      <c r="F331" s="12"/>
      <c r="G331" s="12"/>
      <c r="H331" s="14" t="s">
        <v>3594</v>
      </c>
      <c r="I331" s="14"/>
      <c r="J331" s="14" t="s">
        <v>3594</v>
      </c>
      <c r="K331" s="14"/>
      <c r="L331" s="12" t="s">
        <v>3595</v>
      </c>
      <c r="M331" s="12" t="s">
        <v>3596</v>
      </c>
      <c r="N331" s="12" t="s">
        <v>3597</v>
      </c>
    </row>
    <row r="332" spans="1:14" ht="11.25" customHeight="1" x14ac:dyDescent="0.3">
      <c r="A332" s="12" t="s">
        <v>1938</v>
      </c>
      <c r="B332" s="13">
        <v>1256</v>
      </c>
      <c r="C332" s="14" t="s">
        <v>3598</v>
      </c>
      <c r="D332" s="14">
        <v>4294951745</v>
      </c>
      <c r="E332" s="12">
        <v>5240501014</v>
      </c>
      <c r="F332" s="12"/>
      <c r="G332" s="12"/>
      <c r="H332" s="14" t="s">
        <v>3599</v>
      </c>
      <c r="I332" s="14"/>
      <c r="J332" s="14" t="s">
        <v>3599</v>
      </c>
      <c r="K332" s="14"/>
      <c r="L332" s="12" t="s">
        <v>3600</v>
      </c>
      <c r="M332" s="12" t="s">
        <v>3601</v>
      </c>
      <c r="N332" s="12" t="s">
        <v>3602</v>
      </c>
    </row>
    <row r="333" spans="1:14" ht="11.25" customHeight="1" x14ac:dyDescent="0.3">
      <c r="A333" s="12" t="s">
        <v>1934</v>
      </c>
      <c r="B333" s="13">
        <v>63</v>
      </c>
      <c r="C333" s="14" t="s">
        <v>3603</v>
      </c>
      <c r="D333" s="14">
        <v>4294952938</v>
      </c>
      <c r="E333" s="12">
        <v>52405020</v>
      </c>
      <c r="F333" s="12" t="s">
        <v>3604</v>
      </c>
      <c r="G333" s="12" t="s">
        <v>3605</v>
      </c>
      <c r="H333" s="14" t="s">
        <v>3606</v>
      </c>
      <c r="I333" s="14"/>
      <c r="J333" s="14" t="s">
        <v>3606</v>
      </c>
      <c r="K333" s="14" t="s">
        <v>3604</v>
      </c>
      <c r="L333" s="12" t="s">
        <v>3607</v>
      </c>
      <c r="M333" s="12" t="s">
        <v>3608</v>
      </c>
      <c r="N333" s="12" t="s">
        <v>3609</v>
      </c>
    </row>
    <row r="334" spans="1:14" ht="11.25" customHeight="1" x14ac:dyDescent="0.3">
      <c r="A334" s="12" t="s">
        <v>1938</v>
      </c>
      <c r="B334" s="13">
        <v>1257</v>
      </c>
      <c r="C334" s="14" t="s">
        <v>3610</v>
      </c>
      <c r="D334" s="14">
        <v>4294951744</v>
      </c>
      <c r="E334" s="12">
        <v>5240502010</v>
      </c>
      <c r="F334" s="12"/>
      <c r="G334" s="12"/>
      <c r="H334" s="14" t="s">
        <v>3611</v>
      </c>
      <c r="I334" s="14"/>
      <c r="J334" s="14" t="s">
        <v>3611</v>
      </c>
      <c r="K334" s="14"/>
      <c r="L334" s="12" t="s">
        <v>3612</v>
      </c>
      <c r="M334" s="12" t="s">
        <v>3613</v>
      </c>
      <c r="N334" s="12" t="s">
        <v>3614</v>
      </c>
    </row>
    <row r="335" spans="1:14" ht="11.25" customHeight="1" x14ac:dyDescent="0.3">
      <c r="A335" s="12" t="s">
        <v>1938</v>
      </c>
      <c r="B335" s="13">
        <v>1258</v>
      </c>
      <c r="C335" s="14" t="s">
        <v>3615</v>
      </c>
      <c r="D335" s="14">
        <v>4294951743</v>
      </c>
      <c r="E335" s="12">
        <v>5240502011</v>
      </c>
      <c r="F335" s="12"/>
      <c r="G335" s="12"/>
      <c r="H335" s="14" t="s">
        <v>3616</v>
      </c>
      <c r="I335" s="14"/>
      <c r="J335" s="14" t="s">
        <v>3616</v>
      </c>
      <c r="K335" s="14"/>
      <c r="L335" s="12" t="s">
        <v>3617</v>
      </c>
      <c r="M335" s="12" t="s">
        <v>3618</v>
      </c>
      <c r="N335" s="12" t="s">
        <v>3619</v>
      </c>
    </row>
    <row r="336" spans="1:14" ht="11.25" customHeight="1" x14ac:dyDescent="0.3">
      <c r="A336" s="12" t="s">
        <v>1938</v>
      </c>
      <c r="B336" s="13">
        <v>1259</v>
      </c>
      <c r="C336" s="14" t="s">
        <v>3620</v>
      </c>
      <c r="D336" s="14">
        <v>4294951742</v>
      </c>
      <c r="E336" s="12">
        <v>5240502012</v>
      </c>
      <c r="F336" s="12"/>
      <c r="G336" s="12"/>
      <c r="H336" s="14" t="s">
        <v>3621</v>
      </c>
      <c r="I336" s="14"/>
      <c r="J336" s="14" t="s">
        <v>3621</v>
      </c>
      <c r="K336" s="14"/>
      <c r="L336" s="12" t="s">
        <v>3622</v>
      </c>
      <c r="M336" s="12" t="s">
        <v>3623</v>
      </c>
      <c r="N336" s="12" t="s">
        <v>3624</v>
      </c>
    </row>
    <row r="337" spans="1:14" ht="11.25" customHeight="1" x14ac:dyDescent="0.3">
      <c r="A337" s="12" t="s">
        <v>1938</v>
      </c>
      <c r="B337" s="13">
        <v>1260</v>
      </c>
      <c r="C337" s="14" t="s">
        <v>3625</v>
      </c>
      <c r="D337" s="14">
        <v>4294951741</v>
      </c>
      <c r="E337" s="12">
        <v>5240502013</v>
      </c>
      <c r="F337" s="12"/>
      <c r="G337" s="12"/>
      <c r="H337" s="14" t="s">
        <v>3626</v>
      </c>
      <c r="I337" s="14"/>
      <c r="J337" s="14" t="s">
        <v>3626</v>
      </c>
      <c r="K337" s="14"/>
      <c r="L337" s="12" t="s">
        <v>3627</v>
      </c>
      <c r="M337" s="12" t="s">
        <v>3628</v>
      </c>
      <c r="N337" s="12" t="s">
        <v>3629</v>
      </c>
    </row>
    <row r="338" spans="1:14" ht="11.25" customHeight="1" x14ac:dyDescent="0.3">
      <c r="A338" s="12" t="s">
        <v>1934</v>
      </c>
      <c r="B338" s="13">
        <v>67</v>
      </c>
      <c r="C338" s="14" t="s">
        <v>3630</v>
      </c>
      <c r="D338" s="14">
        <v>4294952934</v>
      </c>
      <c r="E338" s="12">
        <v>52405030</v>
      </c>
      <c r="F338" s="12" t="s">
        <v>3631</v>
      </c>
      <c r="G338" s="12" t="s">
        <v>3632</v>
      </c>
      <c r="H338" s="14" t="s">
        <v>3633</v>
      </c>
      <c r="I338" s="14"/>
      <c r="J338" s="14" t="s">
        <v>3633</v>
      </c>
      <c r="K338" s="14"/>
      <c r="L338" s="12" t="s">
        <v>3634</v>
      </c>
      <c r="M338" s="12" t="s">
        <v>3635</v>
      </c>
      <c r="N338" s="12" t="s">
        <v>3636</v>
      </c>
    </row>
    <row r="339" spans="1:14" ht="11.25" customHeight="1" x14ac:dyDescent="0.3">
      <c r="A339" s="12" t="s">
        <v>1938</v>
      </c>
      <c r="B339" s="13">
        <v>1261</v>
      </c>
      <c r="C339" s="14" t="s">
        <v>3637</v>
      </c>
      <c r="D339" s="14">
        <v>4294951740</v>
      </c>
      <c r="E339" s="12">
        <v>5240503010</v>
      </c>
      <c r="F339" s="12"/>
      <c r="G339" s="12"/>
      <c r="H339" s="14" t="s">
        <v>3638</v>
      </c>
      <c r="I339" s="14"/>
      <c r="J339" s="14" t="s">
        <v>3638</v>
      </c>
      <c r="K339" s="14"/>
      <c r="L339" s="12" t="s">
        <v>3639</v>
      </c>
      <c r="M339" s="12" t="s">
        <v>3640</v>
      </c>
      <c r="N339" s="12" t="s">
        <v>3641</v>
      </c>
    </row>
    <row r="340" spans="1:14" ht="11.25" customHeight="1" x14ac:dyDescent="0.3">
      <c r="A340" s="12" t="s">
        <v>1938</v>
      </c>
      <c r="B340" s="13">
        <v>1262</v>
      </c>
      <c r="C340" s="14" t="s">
        <v>3642</v>
      </c>
      <c r="D340" s="14">
        <v>4294951739</v>
      </c>
      <c r="E340" s="12">
        <v>5240503011</v>
      </c>
      <c r="F340" s="12"/>
      <c r="G340" s="12"/>
      <c r="H340" s="14" t="s">
        <v>3643</v>
      </c>
      <c r="I340" s="14"/>
      <c r="J340" s="14" t="s">
        <v>3643</v>
      </c>
      <c r="K340" s="14"/>
      <c r="L340" s="12" t="s">
        <v>3644</v>
      </c>
      <c r="M340" s="12" t="s">
        <v>3645</v>
      </c>
      <c r="N340" s="12" t="s">
        <v>3646</v>
      </c>
    </row>
    <row r="341" spans="1:14" ht="11.25" customHeight="1" x14ac:dyDescent="0.3">
      <c r="A341" s="12" t="s">
        <v>1938</v>
      </c>
      <c r="B341" s="13">
        <v>1263</v>
      </c>
      <c r="C341" s="14" t="s">
        <v>3647</v>
      </c>
      <c r="D341" s="14">
        <v>4294951738</v>
      </c>
      <c r="E341" s="12">
        <v>5240503012</v>
      </c>
      <c r="F341" s="12"/>
      <c r="G341" s="12"/>
      <c r="H341" s="14" t="s">
        <v>3648</v>
      </c>
      <c r="I341" s="14"/>
      <c r="J341" s="14" t="s">
        <v>3648</v>
      </c>
      <c r="K341" s="14"/>
      <c r="L341" s="12" t="s">
        <v>3649</v>
      </c>
      <c r="M341" s="12" t="s">
        <v>3650</v>
      </c>
      <c r="N341" s="12" t="s">
        <v>3651</v>
      </c>
    </row>
    <row r="342" spans="1:14" ht="11.25" customHeight="1" x14ac:dyDescent="0.3">
      <c r="A342" s="12" t="s">
        <v>1938</v>
      </c>
      <c r="B342" s="13">
        <v>1264</v>
      </c>
      <c r="C342" s="14" t="s">
        <v>3652</v>
      </c>
      <c r="D342" s="14">
        <v>4294951737</v>
      </c>
      <c r="E342" s="12">
        <v>5240503013</v>
      </c>
      <c r="F342" s="12"/>
      <c r="G342" s="12"/>
      <c r="H342" s="14" t="s">
        <v>3653</v>
      </c>
      <c r="I342" s="14"/>
      <c r="J342" s="14" t="s">
        <v>3653</v>
      </c>
      <c r="K342" s="14"/>
      <c r="L342" s="12" t="s">
        <v>3654</v>
      </c>
      <c r="M342" s="12" t="s">
        <v>3655</v>
      </c>
      <c r="N342" s="12" t="s">
        <v>3656</v>
      </c>
    </row>
    <row r="343" spans="1:14" ht="11.25" customHeight="1" x14ac:dyDescent="0.3">
      <c r="A343" s="12" t="s">
        <v>1938</v>
      </c>
      <c r="B343" s="13">
        <v>1265</v>
      </c>
      <c r="C343" s="14" t="s">
        <v>3657</v>
      </c>
      <c r="D343" s="14">
        <v>4294951736</v>
      </c>
      <c r="E343" s="12">
        <v>5240503014</v>
      </c>
      <c r="F343" s="12"/>
      <c r="G343" s="12"/>
      <c r="H343" s="14" t="s">
        <v>3658</v>
      </c>
      <c r="I343" s="14"/>
      <c r="J343" s="14" t="s">
        <v>3658</v>
      </c>
      <c r="K343" s="14"/>
      <c r="L343" s="12" t="s">
        <v>3659</v>
      </c>
      <c r="M343" s="12" t="s">
        <v>3660</v>
      </c>
      <c r="N343" s="12" t="s">
        <v>3661</v>
      </c>
    </row>
    <row r="344" spans="1:14" ht="11.25" customHeight="1" x14ac:dyDescent="0.3">
      <c r="A344" s="12" t="s">
        <v>1927</v>
      </c>
      <c r="B344" s="13">
        <v>248</v>
      </c>
      <c r="C344" s="14" t="s">
        <v>3662</v>
      </c>
      <c r="D344" s="14">
        <v>4294952753</v>
      </c>
      <c r="E344" s="12">
        <v>524060</v>
      </c>
      <c r="F344" s="12" t="s">
        <v>3663</v>
      </c>
      <c r="G344" s="12" t="s">
        <v>3664</v>
      </c>
      <c r="H344" s="14" t="s">
        <v>3665</v>
      </c>
      <c r="I344" s="14"/>
      <c r="J344" s="14" t="s">
        <v>3665</v>
      </c>
      <c r="K344" s="14"/>
      <c r="L344" s="12" t="s">
        <v>3666</v>
      </c>
      <c r="M344" s="12" t="s">
        <v>3667</v>
      </c>
      <c r="N344" s="12" t="s">
        <v>3668</v>
      </c>
    </row>
    <row r="345" spans="1:14" ht="11.25" customHeight="1" x14ac:dyDescent="0.3">
      <c r="A345" s="12" t="s">
        <v>1934</v>
      </c>
      <c r="B345" s="13">
        <v>60</v>
      </c>
      <c r="C345" s="14" t="s">
        <v>3669</v>
      </c>
      <c r="D345" s="14">
        <v>4294952941</v>
      </c>
      <c r="E345" s="12">
        <v>52406010</v>
      </c>
      <c r="F345" s="12" t="s">
        <v>3670</v>
      </c>
      <c r="G345" s="12" t="s">
        <v>3671</v>
      </c>
      <c r="H345" s="14" t="s">
        <v>3670</v>
      </c>
      <c r="I345" s="14"/>
      <c r="J345" s="14" t="s">
        <v>3670</v>
      </c>
      <c r="K345" s="14"/>
      <c r="L345" s="12" t="s">
        <v>3672</v>
      </c>
      <c r="M345" s="12" t="s">
        <v>3673</v>
      </c>
      <c r="N345" s="12" t="s">
        <v>3674</v>
      </c>
    </row>
    <row r="346" spans="1:14" ht="11.25" customHeight="1" x14ac:dyDescent="0.3">
      <c r="A346" s="12" t="s">
        <v>1938</v>
      </c>
      <c r="B346" s="13">
        <v>1266</v>
      </c>
      <c r="C346" s="14" t="s">
        <v>3675</v>
      </c>
      <c r="D346" s="14">
        <v>4294951735</v>
      </c>
      <c r="E346" s="12">
        <v>5240601010</v>
      </c>
      <c r="F346" s="12"/>
      <c r="G346" s="12"/>
      <c r="H346" s="14" t="s">
        <v>3676</v>
      </c>
      <c r="I346" s="14"/>
      <c r="J346" s="14" t="s">
        <v>3676</v>
      </c>
      <c r="K346" s="14"/>
      <c r="L346" s="12" t="s">
        <v>3677</v>
      </c>
      <c r="M346" s="12" t="s">
        <v>3678</v>
      </c>
      <c r="N346" s="12" t="s">
        <v>3679</v>
      </c>
    </row>
    <row r="347" spans="1:14" ht="11.25" customHeight="1" x14ac:dyDescent="0.3">
      <c r="A347" s="12" t="s">
        <v>1938</v>
      </c>
      <c r="B347" s="13">
        <v>1267</v>
      </c>
      <c r="C347" s="14" t="s">
        <v>3680</v>
      </c>
      <c r="D347" s="14">
        <v>4294951734</v>
      </c>
      <c r="E347" s="12">
        <v>5240601011</v>
      </c>
      <c r="F347" s="12"/>
      <c r="G347" s="12"/>
      <c r="H347" s="14" t="s">
        <v>3681</v>
      </c>
      <c r="I347" s="14"/>
      <c r="J347" s="14" t="s">
        <v>3681</v>
      </c>
      <c r="K347" s="14"/>
      <c r="L347" s="12" t="s">
        <v>3682</v>
      </c>
      <c r="M347" s="12" t="s">
        <v>3683</v>
      </c>
      <c r="N347" s="12" t="s">
        <v>3684</v>
      </c>
    </row>
    <row r="348" spans="1:14" ht="11.25" customHeight="1" x14ac:dyDescent="0.3">
      <c r="A348" s="12" t="s">
        <v>1938</v>
      </c>
      <c r="B348" s="13">
        <v>1268</v>
      </c>
      <c r="C348" s="14" t="s">
        <v>3685</v>
      </c>
      <c r="D348" s="14">
        <v>4294951733</v>
      </c>
      <c r="E348" s="12">
        <v>5240601012</v>
      </c>
      <c r="F348" s="12"/>
      <c r="G348" s="12"/>
      <c r="H348" s="14" t="s">
        <v>3686</v>
      </c>
      <c r="I348" s="14"/>
      <c r="J348" s="14" t="s">
        <v>3686</v>
      </c>
      <c r="K348" s="14"/>
      <c r="L348" s="12" t="s">
        <v>3687</v>
      </c>
      <c r="M348" s="12" t="s">
        <v>3688</v>
      </c>
      <c r="N348" s="12" t="s">
        <v>3689</v>
      </c>
    </row>
    <row r="349" spans="1:14" ht="11.25" customHeight="1" x14ac:dyDescent="0.3">
      <c r="A349" s="12" t="s">
        <v>1938</v>
      </c>
      <c r="B349" s="13">
        <v>1269</v>
      </c>
      <c r="C349" s="14" t="s">
        <v>3690</v>
      </c>
      <c r="D349" s="14">
        <v>4294951732</v>
      </c>
      <c r="E349" s="12">
        <v>5240601013</v>
      </c>
      <c r="F349" s="12"/>
      <c r="G349" s="12"/>
      <c r="H349" s="14" t="s">
        <v>3691</v>
      </c>
      <c r="I349" s="14"/>
      <c r="J349" s="14" t="s">
        <v>3691</v>
      </c>
      <c r="K349" s="14"/>
      <c r="L349" s="12" t="s">
        <v>3692</v>
      </c>
      <c r="M349" s="12" t="s">
        <v>3693</v>
      </c>
      <c r="N349" s="12" t="s">
        <v>3694</v>
      </c>
    </row>
    <row r="350" spans="1:14" ht="11.25" customHeight="1" x14ac:dyDescent="0.3">
      <c r="A350" s="12" t="s">
        <v>1938</v>
      </c>
      <c r="B350" s="13">
        <v>1270</v>
      </c>
      <c r="C350" s="14" t="s">
        <v>3695</v>
      </c>
      <c r="D350" s="14">
        <v>4294951731</v>
      </c>
      <c r="E350" s="12">
        <v>5240601014</v>
      </c>
      <c r="F350" s="12"/>
      <c r="G350" s="12"/>
      <c r="H350" s="14" t="s">
        <v>3696</v>
      </c>
      <c r="I350" s="14"/>
      <c r="J350" s="14" t="s">
        <v>3696</v>
      </c>
      <c r="K350" s="14"/>
      <c r="L350" s="12" t="s">
        <v>3697</v>
      </c>
      <c r="M350" s="12" t="s">
        <v>3698</v>
      </c>
      <c r="N350" s="12" t="s">
        <v>3699</v>
      </c>
    </row>
    <row r="351" spans="1:14" ht="11.25" customHeight="1" x14ac:dyDescent="0.3">
      <c r="A351" s="12" t="s">
        <v>1934</v>
      </c>
      <c r="B351" s="13">
        <v>66</v>
      </c>
      <c r="C351" s="14" t="s">
        <v>3700</v>
      </c>
      <c r="D351" s="14">
        <v>4294952935</v>
      </c>
      <c r="E351" s="12">
        <v>52406020</v>
      </c>
      <c r="F351" s="12" t="s">
        <v>3701</v>
      </c>
      <c r="G351" s="12" t="s">
        <v>3702</v>
      </c>
      <c r="H351" s="14" t="s">
        <v>3701</v>
      </c>
      <c r="I351" s="14"/>
      <c r="J351" s="14" t="s">
        <v>3701</v>
      </c>
      <c r="K351" s="14"/>
      <c r="L351" s="12" t="s">
        <v>3703</v>
      </c>
      <c r="M351" s="12" t="s">
        <v>3704</v>
      </c>
      <c r="N351" s="12" t="s">
        <v>3705</v>
      </c>
    </row>
    <row r="352" spans="1:14" ht="11.25" customHeight="1" x14ac:dyDescent="0.3">
      <c r="A352" s="12" t="s">
        <v>1938</v>
      </c>
      <c r="B352" s="13">
        <v>1271</v>
      </c>
      <c r="C352" s="14" t="s">
        <v>3706</v>
      </c>
      <c r="D352" s="14">
        <v>4294951730</v>
      </c>
      <c r="E352" s="12">
        <v>5240602010</v>
      </c>
      <c r="F352" s="12"/>
      <c r="G352" s="12"/>
      <c r="H352" s="14" t="s">
        <v>3707</v>
      </c>
      <c r="I352" s="14"/>
      <c r="J352" s="14" t="s">
        <v>3707</v>
      </c>
      <c r="K352" s="14"/>
      <c r="L352" s="12" t="s">
        <v>3708</v>
      </c>
      <c r="M352" s="12" t="s">
        <v>3709</v>
      </c>
      <c r="N352" s="12" t="s">
        <v>3710</v>
      </c>
    </row>
    <row r="353" spans="1:14" ht="11.25" customHeight="1" x14ac:dyDescent="0.3">
      <c r="A353" s="12" t="s">
        <v>1938</v>
      </c>
      <c r="B353" s="13">
        <v>1272</v>
      </c>
      <c r="C353" s="14" t="s">
        <v>3711</v>
      </c>
      <c r="D353" s="14">
        <v>4294951729</v>
      </c>
      <c r="E353" s="12">
        <v>5240602011</v>
      </c>
      <c r="F353" s="12"/>
      <c r="G353" s="12"/>
      <c r="H353" s="14" t="s">
        <v>3712</v>
      </c>
      <c r="I353" s="14"/>
      <c r="J353" s="14" t="s">
        <v>3712</v>
      </c>
      <c r="K353" s="14"/>
      <c r="L353" s="12" t="s">
        <v>3713</v>
      </c>
      <c r="M353" s="12" t="s">
        <v>3714</v>
      </c>
      <c r="N353" s="12" t="s">
        <v>3715</v>
      </c>
    </row>
    <row r="354" spans="1:14" ht="11.25" customHeight="1" x14ac:dyDescent="0.3">
      <c r="A354" s="12" t="s">
        <v>1938</v>
      </c>
      <c r="B354" s="13">
        <v>1273</v>
      </c>
      <c r="C354" s="14" t="s">
        <v>3716</v>
      </c>
      <c r="D354" s="14">
        <v>4294951728</v>
      </c>
      <c r="E354" s="12">
        <v>5240602012</v>
      </c>
      <c r="F354" s="12"/>
      <c r="G354" s="12"/>
      <c r="H354" s="14" t="s">
        <v>3717</v>
      </c>
      <c r="I354" s="14"/>
      <c r="J354" s="14" t="s">
        <v>3717</v>
      </c>
      <c r="K354" s="14"/>
      <c r="L354" s="12" t="s">
        <v>3718</v>
      </c>
      <c r="M354" s="12" t="s">
        <v>3719</v>
      </c>
      <c r="N354" s="12" t="s">
        <v>3720</v>
      </c>
    </row>
    <row r="355" spans="1:14" ht="11.25" customHeight="1" x14ac:dyDescent="0.3">
      <c r="A355" s="12" t="s">
        <v>1938</v>
      </c>
      <c r="B355" s="13">
        <v>1274</v>
      </c>
      <c r="C355" s="14" t="s">
        <v>3721</v>
      </c>
      <c r="D355" s="14">
        <v>4294951727</v>
      </c>
      <c r="E355" s="12">
        <v>5240602013</v>
      </c>
      <c r="F355" s="12"/>
      <c r="G355" s="12"/>
      <c r="H355" s="14" t="s">
        <v>3722</v>
      </c>
      <c r="I355" s="14"/>
      <c r="J355" s="14" t="s">
        <v>3722</v>
      </c>
      <c r="K355" s="14"/>
      <c r="L355" s="12" t="s">
        <v>3723</v>
      </c>
      <c r="M355" s="12" t="s">
        <v>3724</v>
      </c>
      <c r="N355" s="12" t="s">
        <v>3725</v>
      </c>
    </row>
    <row r="356" spans="1:14" ht="11.25" customHeight="1" x14ac:dyDescent="0.3">
      <c r="A356" s="12" t="s">
        <v>1938</v>
      </c>
      <c r="B356" s="13">
        <v>1275</v>
      </c>
      <c r="C356" s="14" t="s">
        <v>3726</v>
      </c>
      <c r="D356" s="14">
        <v>4294951726</v>
      </c>
      <c r="E356" s="12">
        <v>5240602014</v>
      </c>
      <c r="F356" s="12"/>
      <c r="G356" s="12"/>
      <c r="H356" s="14" t="s">
        <v>3727</v>
      </c>
      <c r="I356" s="14"/>
      <c r="J356" s="14" t="s">
        <v>3727</v>
      </c>
      <c r="K356" s="14"/>
      <c r="L356" s="12" t="s">
        <v>3728</v>
      </c>
      <c r="M356" s="12" t="s">
        <v>3729</v>
      </c>
      <c r="N356" s="12" t="s">
        <v>3730</v>
      </c>
    </row>
    <row r="357" spans="1:14" ht="11.25" customHeight="1" x14ac:dyDescent="0.3">
      <c r="A357" s="12" t="s">
        <v>1938</v>
      </c>
      <c r="B357" s="13">
        <v>1276</v>
      </c>
      <c r="C357" s="14" t="s">
        <v>3731</v>
      </c>
      <c r="D357" s="14">
        <v>4294951725</v>
      </c>
      <c r="E357" s="12">
        <v>5240602015</v>
      </c>
      <c r="F357" s="12"/>
      <c r="G357" s="12"/>
      <c r="H357" s="14" t="s">
        <v>3732</v>
      </c>
      <c r="I357" s="14"/>
      <c r="J357" s="14" t="s">
        <v>3732</v>
      </c>
      <c r="K357" s="14"/>
      <c r="L357" s="12" t="s">
        <v>3733</v>
      </c>
      <c r="M357" s="12" t="s">
        <v>3734</v>
      </c>
      <c r="N357" s="12" t="s">
        <v>3735</v>
      </c>
    </row>
    <row r="358" spans="1:14" ht="11.25" customHeight="1" x14ac:dyDescent="0.3">
      <c r="A358" s="12" t="s">
        <v>1938</v>
      </c>
      <c r="B358" s="13">
        <v>1277</v>
      </c>
      <c r="C358" s="14" t="s">
        <v>3736</v>
      </c>
      <c r="D358" s="14">
        <v>4294951724</v>
      </c>
      <c r="E358" s="12">
        <v>5240602016</v>
      </c>
      <c r="F358" s="12"/>
      <c r="G358" s="12"/>
      <c r="H358" s="14" t="s">
        <v>3737</v>
      </c>
      <c r="I358" s="14"/>
      <c r="J358" s="14" t="s">
        <v>3737</v>
      </c>
      <c r="K358" s="14"/>
      <c r="L358" s="12" t="s">
        <v>3738</v>
      </c>
      <c r="M358" s="12" t="s">
        <v>3739</v>
      </c>
      <c r="N358" s="12" t="s">
        <v>3740</v>
      </c>
    </row>
    <row r="359" spans="1:14" ht="11.25" customHeight="1" x14ac:dyDescent="0.3">
      <c r="A359" s="12" t="s">
        <v>1938</v>
      </c>
      <c r="B359" s="13">
        <v>1278</v>
      </c>
      <c r="C359" s="14" t="s">
        <v>3741</v>
      </c>
      <c r="D359" s="14">
        <v>4294951723</v>
      </c>
      <c r="E359" s="12">
        <v>5240602017</v>
      </c>
      <c r="F359" s="12"/>
      <c r="G359" s="12"/>
      <c r="H359" s="14" t="s">
        <v>3742</v>
      </c>
      <c r="I359" s="14"/>
      <c r="J359" s="14" t="s">
        <v>3742</v>
      </c>
      <c r="K359" s="14"/>
      <c r="L359" s="12" t="s">
        <v>3743</v>
      </c>
      <c r="M359" s="12" t="s">
        <v>3744</v>
      </c>
      <c r="N359" s="12" t="s">
        <v>3745</v>
      </c>
    </row>
    <row r="360" spans="1:14" ht="11.25" customHeight="1" x14ac:dyDescent="0.3">
      <c r="A360" s="12" t="s">
        <v>1927</v>
      </c>
      <c r="B360" s="13">
        <v>251</v>
      </c>
      <c r="C360" s="14" t="s">
        <v>3746</v>
      </c>
      <c r="D360" s="14">
        <v>4294952750</v>
      </c>
      <c r="E360" s="12">
        <v>524070</v>
      </c>
      <c r="F360" s="12" t="s">
        <v>3747</v>
      </c>
      <c r="G360" s="12" t="s">
        <v>3748</v>
      </c>
      <c r="H360" s="14" t="s">
        <v>3749</v>
      </c>
      <c r="I360" s="14"/>
      <c r="J360" s="14" t="s">
        <v>3749</v>
      </c>
      <c r="K360" s="14"/>
      <c r="L360" s="12" t="s">
        <v>3750</v>
      </c>
      <c r="M360" s="12" t="s">
        <v>3751</v>
      </c>
      <c r="N360" s="12" t="s">
        <v>3752</v>
      </c>
    </row>
    <row r="361" spans="1:14" ht="11.25" customHeight="1" x14ac:dyDescent="0.3">
      <c r="A361" s="12" t="s">
        <v>1934</v>
      </c>
      <c r="B361" s="13">
        <v>61</v>
      </c>
      <c r="C361" s="14" t="s">
        <v>3753</v>
      </c>
      <c r="D361" s="14">
        <v>4294952940</v>
      </c>
      <c r="E361" s="12">
        <v>52407010</v>
      </c>
      <c r="F361" s="12" t="s">
        <v>3754</v>
      </c>
      <c r="G361" s="12" t="s">
        <v>3755</v>
      </c>
      <c r="H361" s="14" t="s">
        <v>3754</v>
      </c>
      <c r="I361" s="14"/>
      <c r="J361" s="14" t="s">
        <v>3754</v>
      </c>
      <c r="K361" s="14"/>
      <c r="L361" s="12" t="s">
        <v>3756</v>
      </c>
      <c r="M361" s="12" t="s">
        <v>3757</v>
      </c>
      <c r="N361" s="12" t="s">
        <v>3758</v>
      </c>
    </row>
    <row r="362" spans="1:14" ht="11.25" customHeight="1" x14ac:dyDescent="0.3">
      <c r="A362" s="12" t="s">
        <v>1938</v>
      </c>
      <c r="B362" s="13">
        <v>1283</v>
      </c>
      <c r="C362" s="14" t="s">
        <v>3759</v>
      </c>
      <c r="D362" s="14">
        <v>4294951718</v>
      </c>
      <c r="E362" s="12">
        <v>5240701010</v>
      </c>
      <c r="F362" s="12"/>
      <c r="G362" s="12"/>
      <c r="H362" s="14" t="s">
        <v>3760</v>
      </c>
      <c r="I362" s="14"/>
      <c r="J362" s="14" t="s">
        <v>3760</v>
      </c>
      <c r="K362" s="14"/>
      <c r="L362" s="12" t="s">
        <v>3761</v>
      </c>
      <c r="M362" s="12" t="s">
        <v>3762</v>
      </c>
      <c r="N362" s="12" t="s">
        <v>3763</v>
      </c>
    </row>
    <row r="363" spans="1:14" ht="11.25" customHeight="1" x14ac:dyDescent="0.3">
      <c r="A363" s="12" t="s">
        <v>1938</v>
      </c>
      <c r="B363" s="13">
        <v>1284</v>
      </c>
      <c r="C363" s="14" t="s">
        <v>3764</v>
      </c>
      <c r="D363" s="14">
        <v>4294951717</v>
      </c>
      <c r="E363" s="12">
        <v>5240701011</v>
      </c>
      <c r="F363" s="12"/>
      <c r="G363" s="12"/>
      <c r="H363" s="14" t="s">
        <v>3765</v>
      </c>
      <c r="I363" s="14"/>
      <c r="J363" s="14" t="s">
        <v>3765</v>
      </c>
      <c r="K363" s="14"/>
      <c r="L363" s="12" t="s">
        <v>3766</v>
      </c>
      <c r="M363" s="12" t="s">
        <v>3767</v>
      </c>
      <c r="N363" s="12" t="s">
        <v>3768</v>
      </c>
    </row>
    <row r="364" spans="1:14" ht="11.25" customHeight="1" x14ac:dyDescent="0.3">
      <c r="A364" s="12" t="s">
        <v>1938</v>
      </c>
      <c r="B364" s="13">
        <v>1285</v>
      </c>
      <c r="C364" s="14" t="s">
        <v>3769</v>
      </c>
      <c r="D364" s="14">
        <v>4294951716</v>
      </c>
      <c r="E364" s="12">
        <v>5240701012</v>
      </c>
      <c r="F364" s="12"/>
      <c r="G364" s="12"/>
      <c r="H364" s="14" t="s">
        <v>3770</v>
      </c>
      <c r="I364" s="14"/>
      <c r="J364" s="14" t="s">
        <v>3770</v>
      </c>
      <c r="K364" s="14"/>
      <c r="L364" s="12" t="s">
        <v>3771</v>
      </c>
      <c r="M364" s="12" t="s">
        <v>3772</v>
      </c>
      <c r="N364" s="12" t="s">
        <v>3773</v>
      </c>
    </row>
    <row r="365" spans="1:14" ht="11.25" customHeight="1" x14ac:dyDescent="0.3">
      <c r="A365" s="12" t="s">
        <v>1938</v>
      </c>
      <c r="B365" s="13">
        <v>1286</v>
      </c>
      <c r="C365" s="14" t="s">
        <v>3774</v>
      </c>
      <c r="D365" s="14">
        <v>4294951715</v>
      </c>
      <c r="E365" s="12">
        <v>5240701013</v>
      </c>
      <c r="F365" s="12"/>
      <c r="G365" s="12"/>
      <c r="H365" s="14" t="s">
        <v>3775</v>
      </c>
      <c r="I365" s="14"/>
      <c r="J365" s="14" t="s">
        <v>3775</v>
      </c>
      <c r="K365" s="14"/>
      <c r="L365" s="12" t="s">
        <v>3776</v>
      </c>
      <c r="M365" s="12" t="s">
        <v>3777</v>
      </c>
      <c r="N365" s="12" t="s">
        <v>3778</v>
      </c>
    </row>
    <row r="366" spans="1:14" ht="11.25" customHeight="1" x14ac:dyDescent="0.3">
      <c r="A366" s="12" t="s">
        <v>1938</v>
      </c>
      <c r="B366" s="13">
        <v>1287</v>
      </c>
      <c r="C366" s="14" t="s">
        <v>3779</v>
      </c>
      <c r="D366" s="14">
        <v>4294951714</v>
      </c>
      <c r="E366" s="12">
        <v>5240701014</v>
      </c>
      <c r="F366" s="12"/>
      <c r="G366" s="12"/>
      <c r="H366" s="14" t="s">
        <v>3780</v>
      </c>
      <c r="I366" s="14"/>
      <c r="J366" s="14" t="s">
        <v>3780</v>
      </c>
      <c r="K366" s="14"/>
      <c r="L366" s="12" t="s">
        <v>3781</v>
      </c>
      <c r="M366" s="12" t="s">
        <v>3782</v>
      </c>
      <c r="N366" s="12" t="s">
        <v>3783</v>
      </c>
    </row>
    <row r="367" spans="1:14" ht="11.25" customHeight="1" x14ac:dyDescent="0.3">
      <c r="A367" s="12" t="s">
        <v>1934</v>
      </c>
      <c r="B367" s="13">
        <v>64</v>
      </c>
      <c r="C367" s="14" t="s">
        <v>3784</v>
      </c>
      <c r="D367" s="14">
        <v>4294952937</v>
      </c>
      <c r="E367" s="12">
        <v>52407020</v>
      </c>
      <c r="F367" s="12" t="s">
        <v>3785</v>
      </c>
      <c r="G367" s="12" t="s">
        <v>3786</v>
      </c>
      <c r="H367" s="14" t="s">
        <v>3787</v>
      </c>
      <c r="I367" s="14"/>
      <c r="J367" s="14" t="s">
        <v>3787</v>
      </c>
      <c r="K367" s="14" t="s">
        <v>3785</v>
      </c>
      <c r="L367" s="12" t="s">
        <v>3788</v>
      </c>
      <c r="M367" s="12" t="s">
        <v>3789</v>
      </c>
      <c r="N367" s="12" t="s">
        <v>3790</v>
      </c>
    </row>
    <row r="368" spans="1:14" ht="11.25" customHeight="1" x14ac:dyDescent="0.3">
      <c r="A368" s="12" t="s">
        <v>1938</v>
      </c>
      <c r="B368" s="13">
        <v>1288</v>
      </c>
      <c r="C368" s="14" t="s">
        <v>3791</v>
      </c>
      <c r="D368" s="14">
        <v>4294951713</v>
      </c>
      <c r="E368" s="12">
        <v>5240702010</v>
      </c>
      <c r="F368" s="12"/>
      <c r="G368" s="12"/>
      <c r="H368" s="14" t="s">
        <v>3792</v>
      </c>
      <c r="I368" s="14"/>
      <c r="J368" s="14" t="s">
        <v>3792</v>
      </c>
      <c r="K368" s="14"/>
      <c r="L368" s="12" t="s">
        <v>3793</v>
      </c>
      <c r="M368" s="12" t="s">
        <v>3794</v>
      </c>
      <c r="N368" s="12" t="s">
        <v>3795</v>
      </c>
    </row>
    <row r="369" spans="1:14" ht="11.25" customHeight="1" x14ac:dyDescent="0.3">
      <c r="A369" s="12" t="s">
        <v>1938</v>
      </c>
      <c r="B369" s="13">
        <v>1289</v>
      </c>
      <c r="C369" s="14" t="s">
        <v>3796</v>
      </c>
      <c r="D369" s="14">
        <v>4294951712</v>
      </c>
      <c r="E369" s="12">
        <v>5240702011</v>
      </c>
      <c r="F369" s="12"/>
      <c r="G369" s="12"/>
      <c r="H369" s="14" t="s">
        <v>3797</v>
      </c>
      <c r="I369" s="14"/>
      <c r="J369" s="14" t="s">
        <v>3797</v>
      </c>
      <c r="K369" s="14"/>
      <c r="L369" s="12" t="s">
        <v>3798</v>
      </c>
      <c r="M369" s="12" t="s">
        <v>3799</v>
      </c>
      <c r="N369" s="12" t="s">
        <v>3800</v>
      </c>
    </row>
    <row r="370" spans="1:14" ht="11.25" customHeight="1" x14ac:dyDescent="0.3">
      <c r="A370" s="12" t="s">
        <v>1938</v>
      </c>
      <c r="B370" s="13">
        <v>1290</v>
      </c>
      <c r="C370" s="14" t="s">
        <v>3801</v>
      </c>
      <c r="D370" s="14">
        <v>4294951711</v>
      </c>
      <c r="E370" s="12">
        <v>5240702012</v>
      </c>
      <c r="F370" s="12"/>
      <c r="G370" s="12"/>
      <c r="H370" s="14" t="s">
        <v>3802</v>
      </c>
      <c r="I370" s="14"/>
      <c r="J370" s="14" t="s">
        <v>3802</v>
      </c>
      <c r="K370" s="14"/>
      <c r="L370" s="12" t="s">
        <v>3803</v>
      </c>
      <c r="M370" s="12" t="s">
        <v>3804</v>
      </c>
      <c r="N370" s="12" t="s">
        <v>3805</v>
      </c>
    </row>
    <row r="371" spans="1:14" ht="11.25" customHeight="1" x14ac:dyDescent="0.3">
      <c r="A371" s="12" t="s">
        <v>1938</v>
      </c>
      <c r="B371" s="13">
        <v>1291</v>
      </c>
      <c r="C371" s="14" t="s">
        <v>3806</v>
      </c>
      <c r="D371" s="14">
        <v>4294951710</v>
      </c>
      <c r="E371" s="12">
        <v>5240702013</v>
      </c>
      <c r="F371" s="12"/>
      <c r="G371" s="12"/>
      <c r="H371" s="14" t="s">
        <v>3807</v>
      </c>
      <c r="I371" s="14"/>
      <c r="J371" s="14" t="s">
        <v>3807</v>
      </c>
      <c r="K371" s="14"/>
      <c r="L371" s="12" t="s">
        <v>3808</v>
      </c>
      <c r="M371" s="12" t="s">
        <v>3809</v>
      </c>
      <c r="N371" s="12" t="s">
        <v>3810</v>
      </c>
    </row>
    <row r="372" spans="1:14" ht="11.25" customHeight="1" x14ac:dyDescent="0.3">
      <c r="A372" s="12" t="s">
        <v>1934</v>
      </c>
      <c r="B372" s="13">
        <v>68</v>
      </c>
      <c r="C372" s="14" t="s">
        <v>3811</v>
      </c>
      <c r="D372" s="14">
        <v>4294952933</v>
      </c>
      <c r="E372" s="12">
        <v>52407030</v>
      </c>
      <c r="F372" s="12" t="s">
        <v>3631</v>
      </c>
      <c r="G372" s="12" t="s">
        <v>3812</v>
      </c>
      <c r="H372" s="14" t="s">
        <v>3813</v>
      </c>
      <c r="I372" s="14"/>
      <c r="J372" s="14" t="s">
        <v>3813</v>
      </c>
      <c r="K372" s="14" t="s">
        <v>3631</v>
      </c>
      <c r="L372" s="12" t="s">
        <v>3814</v>
      </c>
      <c r="M372" s="12" t="s">
        <v>3815</v>
      </c>
      <c r="N372" s="12" t="s">
        <v>3816</v>
      </c>
    </row>
    <row r="373" spans="1:14" ht="11.25" customHeight="1" x14ac:dyDescent="0.3">
      <c r="A373" s="12" t="s">
        <v>1938</v>
      </c>
      <c r="B373" s="13">
        <v>1279</v>
      </c>
      <c r="C373" s="14" t="s">
        <v>3817</v>
      </c>
      <c r="D373" s="14">
        <v>4294951722</v>
      </c>
      <c r="E373" s="12">
        <v>5240703010</v>
      </c>
      <c r="F373" s="12"/>
      <c r="G373" s="12"/>
      <c r="H373" s="14" t="s">
        <v>3818</v>
      </c>
      <c r="I373" s="14"/>
      <c r="J373" s="14" t="s">
        <v>3818</v>
      </c>
      <c r="K373" s="14"/>
      <c r="L373" s="12" t="s">
        <v>3819</v>
      </c>
      <c r="M373" s="12" t="s">
        <v>3820</v>
      </c>
      <c r="N373" s="12" t="s">
        <v>3821</v>
      </c>
    </row>
    <row r="374" spans="1:14" ht="11.25" customHeight="1" x14ac:dyDescent="0.3">
      <c r="A374" s="12" t="s">
        <v>1938</v>
      </c>
      <c r="B374" s="13">
        <v>1280</v>
      </c>
      <c r="C374" s="14" t="s">
        <v>3822</v>
      </c>
      <c r="D374" s="14">
        <v>4294951721</v>
      </c>
      <c r="E374" s="12">
        <v>5240703011</v>
      </c>
      <c r="F374" s="12"/>
      <c r="G374" s="12"/>
      <c r="H374" s="14" t="s">
        <v>3823</v>
      </c>
      <c r="I374" s="14"/>
      <c r="J374" s="14" t="s">
        <v>3823</v>
      </c>
      <c r="K374" s="14"/>
      <c r="L374" s="12" t="s">
        <v>3824</v>
      </c>
      <c r="M374" s="12" t="s">
        <v>3825</v>
      </c>
      <c r="N374" s="12" t="s">
        <v>3826</v>
      </c>
    </row>
    <row r="375" spans="1:14" ht="11.25" customHeight="1" x14ac:dyDescent="0.3">
      <c r="A375" s="12" t="s">
        <v>1938</v>
      </c>
      <c r="B375" s="13">
        <v>1281</v>
      </c>
      <c r="C375" s="14" t="s">
        <v>3827</v>
      </c>
      <c r="D375" s="14">
        <v>4294951720</v>
      </c>
      <c r="E375" s="12">
        <v>5240703012</v>
      </c>
      <c r="F375" s="12"/>
      <c r="G375" s="12"/>
      <c r="H375" s="14" t="s">
        <v>3828</v>
      </c>
      <c r="I375" s="14"/>
      <c r="J375" s="14" t="s">
        <v>3828</v>
      </c>
      <c r="K375" s="14"/>
      <c r="L375" s="12" t="s">
        <v>3829</v>
      </c>
      <c r="M375" s="12" t="s">
        <v>3830</v>
      </c>
      <c r="N375" s="12" t="s">
        <v>3831</v>
      </c>
    </row>
    <row r="376" spans="1:14" ht="11.25" customHeight="1" x14ac:dyDescent="0.3">
      <c r="A376" s="12" t="s">
        <v>1938</v>
      </c>
      <c r="B376" s="13">
        <v>1282</v>
      </c>
      <c r="C376" s="14" t="s">
        <v>3832</v>
      </c>
      <c r="D376" s="14">
        <v>4294951719</v>
      </c>
      <c r="E376" s="12">
        <v>5240703013</v>
      </c>
      <c r="F376" s="12"/>
      <c r="G376" s="12"/>
      <c r="H376" s="14" t="s">
        <v>3833</v>
      </c>
      <c r="I376" s="14"/>
      <c r="J376" s="14" t="s">
        <v>3833</v>
      </c>
      <c r="K376" s="14"/>
      <c r="L376" s="12" t="s">
        <v>3834</v>
      </c>
      <c r="M376" s="12" t="s">
        <v>3835</v>
      </c>
      <c r="N376" s="12" t="s">
        <v>3836</v>
      </c>
    </row>
    <row r="377" spans="1:14" ht="11.25" customHeight="1" x14ac:dyDescent="0.3">
      <c r="A377" s="12" t="s">
        <v>1915</v>
      </c>
      <c r="B377" s="13">
        <v>255</v>
      </c>
      <c r="C377" s="14" t="s">
        <v>3837</v>
      </c>
      <c r="D377" s="14">
        <v>4294952746</v>
      </c>
      <c r="E377" s="12">
        <v>53</v>
      </c>
      <c r="F377" s="12" t="s">
        <v>3838</v>
      </c>
      <c r="G377" s="12" t="s">
        <v>3839</v>
      </c>
      <c r="H377" s="14" t="s">
        <v>3838</v>
      </c>
      <c r="I377" s="14"/>
      <c r="J377" s="14" t="s">
        <v>3838</v>
      </c>
      <c r="K377" s="14"/>
      <c r="L377" s="12" t="s">
        <v>3840</v>
      </c>
      <c r="M377" s="12" t="s">
        <v>3841</v>
      </c>
      <c r="N377" s="12" t="s">
        <v>3842</v>
      </c>
    </row>
    <row r="378" spans="1:14" ht="11.25" customHeight="1" x14ac:dyDescent="0.3">
      <c r="A378" s="12" t="s">
        <v>1921</v>
      </c>
      <c r="B378" s="13">
        <v>70</v>
      </c>
      <c r="C378" s="14" t="s">
        <v>3843</v>
      </c>
      <c r="D378" s="14">
        <v>4294952931</v>
      </c>
      <c r="E378" s="12">
        <v>5310</v>
      </c>
      <c r="F378" s="12" t="s">
        <v>3844</v>
      </c>
      <c r="G378" s="12" t="s">
        <v>3845</v>
      </c>
      <c r="H378" s="14"/>
      <c r="I378" s="14"/>
      <c r="J378" s="14"/>
      <c r="K378" s="14"/>
      <c r="L378" s="12" t="s">
        <v>3846</v>
      </c>
      <c r="M378" s="12" t="s">
        <v>3847</v>
      </c>
      <c r="N378" s="12" t="s">
        <v>3848</v>
      </c>
    </row>
    <row r="379" spans="1:14" ht="11.25" customHeight="1" x14ac:dyDescent="0.3">
      <c r="A379" s="12" t="s">
        <v>1927</v>
      </c>
      <c r="B379" s="13">
        <v>71</v>
      </c>
      <c r="C379" s="14" t="s">
        <v>3849</v>
      </c>
      <c r="D379" s="14">
        <v>4294952930</v>
      </c>
      <c r="E379" s="12">
        <v>531010</v>
      </c>
      <c r="F379" s="12" t="s">
        <v>3844</v>
      </c>
      <c r="G379" s="12" t="s">
        <v>3845</v>
      </c>
      <c r="H379" s="14" t="s">
        <v>3844</v>
      </c>
      <c r="I379" s="14"/>
      <c r="J379" s="14" t="s">
        <v>3844</v>
      </c>
      <c r="K379" s="14"/>
      <c r="L379" s="12" t="s">
        <v>3846</v>
      </c>
      <c r="M379" s="12" t="s">
        <v>3847</v>
      </c>
      <c r="N379" s="12" t="s">
        <v>3850</v>
      </c>
    </row>
    <row r="380" spans="1:14" ht="11.25" customHeight="1" x14ac:dyDescent="0.3">
      <c r="A380" s="12" t="s">
        <v>1934</v>
      </c>
      <c r="B380" s="13">
        <v>72</v>
      </c>
      <c r="C380" s="14" t="s">
        <v>3851</v>
      </c>
      <c r="D380" s="14">
        <v>4294952929</v>
      </c>
      <c r="E380" s="12">
        <v>53101010</v>
      </c>
      <c r="F380" s="12" t="s">
        <v>3852</v>
      </c>
      <c r="G380" s="12" t="s">
        <v>3844</v>
      </c>
      <c r="H380" s="14" t="s">
        <v>3852</v>
      </c>
      <c r="I380" s="14"/>
      <c r="J380" s="14" t="s">
        <v>3852</v>
      </c>
      <c r="K380" s="14"/>
      <c r="L380" s="12" t="s">
        <v>3853</v>
      </c>
      <c r="M380" s="12" t="s">
        <v>3854</v>
      </c>
      <c r="N380" s="12" t="s">
        <v>3855</v>
      </c>
    </row>
    <row r="381" spans="1:14" ht="11.25" customHeight="1" x14ac:dyDescent="0.3">
      <c r="A381" s="12" t="s">
        <v>1938</v>
      </c>
      <c r="B381" s="13">
        <v>1292</v>
      </c>
      <c r="C381" s="14" t="s">
        <v>3856</v>
      </c>
      <c r="D381" s="14">
        <v>4294951709</v>
      </c>
      <c r="E381" s="12">
        <v>5310101010</v>
      </c>
      <c r="F381" s="12"/>
      <c r="G381" s="12"/>
      <c r="H381" s="14" t="s">
        <v>3857</v>
      </c>
      <c r="I381" s="14"/>
      <c r="J381" s="14" t="s">
        <v>3857</v>
      </c>
      <c r="K381" s="14"/>
      <c r="L381" s="12" t="s">
        <v>3858</v>
      </c>
      <c r="M381" s="12" t="s">
        <v>3859</v>
      </c>
      <c r="N381" s="12" t="s">
        <v>3860</v>
      </c>
    </row>
    <row r="382" spans="1:14" ht="11.25" customHeight="1" x14ac:dyDescent="0.3">
      <c r="A382" s="12" t="s">
        <v>1938</v>
      </c>
      <c r="B382" s="13">
        <v>1293</v>
      </c>
      <c r="C382" s="14" t="s">
        <v>3861</v>
      </c>
      <c r="D382" s="14">
        <v>4294951708</v>
      </c>
      <c r="E382" s="12">
        <v>5310101011</v>
      </c>
      <c r="F382" s="12"/>
      <c r="G382" s="12"/>
      <c r="H382" s="14" t="s">
        <v>3862</v>
      </c>
      <c r="I382" s="14"/>
      <c r="J382" s="14" t="s">
        <v>3862</v>
      </c>
      <c r="K382" s="14"/>
      <c r="L382" s="12" t="s">
        <v>3863</v>
      </c>
      <c r="M382" s="12" t="s">
        <v>3864</v>
      </c>
      <c r="N382" s="12" t="s">
        <v>3865</v>
      </c>
    </row>
    <row r="383" spans="1:14" ht="11.25" customHeight="1" x14ac:dyDescent="0.3">
      <c r="A383" s="12" t="s">
        <v>1938</v>
      </c>
      <c r="B383" s="13">
        <v>1294</v>
      </c>
      <c r="C383" s="14" t="s">
        <v>3866</v>
      </c>
      <c r="D383" s="14">
        <v>4294951707</v>
      </c>
      <c r="E383" s="12">
        <v>5310101012</v>
      </c>
      <c r="F383" s="12"/>
      <c r="G383" s="12"/>
      <c r="H383" s="14" t="s">
        <v>3867</v>
      </c>
      <c r="I383" s="14"/>
      <c r="J383" s="14" t="s">
        <v>3867</v>
      </c>
      <c r="K383" s="14"/>
      <c r="L383" s="12" t="s">
        <v>3868</v>
      </c>
      <c r="M383" s="12" t="s">
        <v>3869</v>
      </c>
      <c r="N383" s="12" t="s">
        <v>3870</v>
      </c>
    </row>
    <row r="384" spans="1:14" ht="11.25" customHeight="1" x14ac:dyDescent="0.3">
      <c r="A384" s="12" t="s">
        <v>1938</v>
      </c>
      <c r="B384" s="13">
        <v>1295</v>
      </c>
      <c r="C384" s="14" t="s">
        <v>3871</v>
      </c>
      <c r="D384" s="14">
        <v>4294951706</v>
      </c>
      <c r="E384" s="12">
        <v>5310101013</v>
      </c>
      <c r="F384" s="12"/>
      <c r="G384" s="12"/>
      <c r="H384" s="14" t="s">
        <v>3872</v>
      </c>
      <c r="I384" s="14"/>
      <c r="J384" s="14" t="s">
        <v>3872</v>
      </c>
      <c r="K384" s="14"/>
      <c r="L384" s="12" t="s">
        <v>3873</v>
      </c>
      <c r="M384" s="12" t="s">
        <v>3874</v>
      </c>
      <c r="N384" s="12" t="s">
        <v>3875</v>
      </c>
    </row>
    <row r="385" spans="1:14" ht="11.25" customHeight="1" x14ac:dyDescent="0.3">
      <c r="A385" s="12" t="s">
        <v>1938</v>
      </c>
      <c r="B385" s="13">
        <v>1296</v>
      </c>
      <c r="C385" s="14" t="s">
        <v>3876</v>
      </c>
      <c r="D385" s="14">
        <v>4294951705</v>
      </c>
      <c r="E385" s="12">
        <v>5310101014</v>
      </c>
      <c r="F385" s="12"/>
      <c r="G385" s="12"/>
      <c r="H385" s="14" t="s">
        <v>3877</v>
      </c>
      <c r="I385" s="14"/>
      <c r="J385" s="14" t="s">
        <v>3877</v>
      </c>
      <c r="K385" s="14"/>
      <c r="L385" s="12" t="s">
        <v>3878</v>
      </c>
      <c r="M385" s="12" t="s">
        <v>3879</v>
      </c>
      <c r="N385" s="12" t="s">
        <v>3880</v>
      </c>
    </row>
    <row r="386" spans="1:14" ht="11.25" customHeight="1" x14ac:dyDescent="0.3">
      <c r="A386" s="12" t="s">
        <v>1938</v>
      </c>
      <c r="B386" s="13">
        <v>1297</v>
      </c>
      <c r="C386" s="14" t="s">
        <v>3881</v>
      </c>
      <c r="D386" s="14">
        <v>4294951704</v>
      </c>
      <c r="E386" s="12">
        <v>5310101015</v>
      </c>
      <c r="F386" s="12"/>
      <c r="G386" s="12"/>
      <c r="H386" s="14" t="s">
        <v>3882</v>
      </c>
      <c r="I386" s="14"/>
      <c r="J386" s="14" t="s">
        <v>3882</v>
      </c>
      <c r="K386" s="14"/>
      <c r="L386" s="12" t="s">
        <v>3883</v>
      </c>
      <c r="M386" s="12" t="s">
        <v>3884</v>
      </c>
      <c r="N386" s="12" t="s">
        <v>3885</v>
      </c>
    </row>
    <row r="387" spans="1:14" ht="11.25" customHeight="1" x14ac:dyDescent="0.3">
      <c r="A387" s="12" t="s">
        <v>1938</v>
      </c>
      <c r="B387" s="13">
        <v>1298</v>
      </c>
      <c r="C387" s="14" t="s">
        <v>3886</v>
      </c>
      <c r="D387" s="14">
        <v>4294951703</v>
      </c>
      <c r="E387" s="12">
        <v>5310101016</v>
      </c>
      <c r="F387" s="12"/>
      <c r="G387" s="12"/>
      <c r="H387" s="14" t="s">
        <v>3887</v>
      </c>
      <c r="I387" s="14"/>
      <c r="J387" s="14" t="s">
        <v>3887</v>
      </c>
      <c r="K387" s="14"/>
      <c r="L387" s="12" t="s">
        <v>3888</v>
      </c>
      <c r="M387" s="12" t="s">
        <v>3889</v>
      </c>
      <c r="N387" s="12" t="s">
        <v>3890</v>
      </c>
    </row>
    <row r="388" spans="1:14" ht="11.25" customHeight="1" x14ac:dyDescent="0.3">
      <c r="A388" s="12" t="s">
        <v>1934</v>
      </c>
      <c r="B388" s="13">
        <v>73</v>
      </c>
      <c r="C388" s="14" t="s">
        <v>3891</v>
      </c>
      <c r="D388" s="14">
        <v>4294952928</v>
      </c>
      <c r="E388" s="12">
        <v>53101020</v>
      </c>
      <c r="F388" s="12" t="s">
        <v>3892</v>
      </c>
      <c r="G388" s="12" t="s">
        <v>3893</v>
      </c>
      <c r="H388" s="14" t="s">
        <v>3894</v>
      </c>
      <c r="I388" s="14"/>
      <c r="J388" s="14" t="s">
        <v>3894</v>
      </c>
      <c r="K388" s="14" t="s">
        <v>3892</v>
      </c>
      <c r="L388" s="12" t="s">
        <v>3895</v>
      </c>
      <c r="M388" s="12" t="s">
        <v>3896</v>
      </c>
      <c r="N388" s="12" t="s">
        <v>3897</v>
      </c>
    </row>
    <row r="389" spans="1:14" ht="11.25" customHeight="1" x14ac:dyDescent="0.3">
      <c r="A389" s="12" t="s">
        <v>1938</v>
      </c>
      <c r="B389" s="13">
        <v>1299</v>
      </c>
      <c r="C389" s="14" t="s">
        <v>3898</v>
      </c>
      <c r="D389" s="14">
        <v>4294951702</v>
      </c>
      <c r="E389" s="12">
        <v>5310102010</v>
      </c>
      <c r="F389" s="12"/>
      <c r="G389" s="12"/>
      <c r="H389" s="14" t="s">
        <v>3899</v>
      </c>
      <c r="I389" s="14"/>
      <c r="J389" s="14" t="s">
        <v>3899</v>
      </c>
      <c r="K389" s="14"/>
      <c r="L389" s="12" t="s">
        <v>3900</v>
      </c>
      <c r="M389" s="12" t="s">
        <v>3901</v>
      </c>
      <c r="N389" s="12" t="s">
        <v>3902</v>
      </c>
    </row>
    <row r="390" spans="1:14" ht="11.25" customHeight="1" x14ac:dyDescent="0.3">
      <c r="A390" s="12" t="s">
        <v>1938</v>
      </c>
      <c r="B390" s="13">
        <v>1300</v>
      </c>
      <c r="C390" s="14" t="s">
        <v>3903</v>
      </c>
      <c r="D390" s="14">
        <v>4294951701</v>
      </c>
      <c r="E390" s="12">
        <v>5310102011</v>
      </c>
      <c r="F390" s="12"/>
      <c r="G390" s="12"/>
      <c r="H390" s="14" t="s">
        <v>3904</v>
      </c>
      <c r="I390" s="14"/>
      <c r="J390" s="14" t="s">
        <v>3904</v>
      </c>
      <c r="K390" s="14"/>
      <c r="L390" s="12" t="s">
        <v>3905</v>
      </c>
      <c r="M390" s="12" t="s">
        <v>3906</v>
      </c>
      <c r="N390" s="12" t="s">
        <v>3907</v>
      </c>
    </row>
    <row r="391" spans="1:14" ht="11.25" customHeight="1" x14ac:dyDescent="0.3">
      <c r="A391" s="12" t="s">
        <v>1938</v>
      </c>
      <c r="B391" s="13">
        <v>1301</v>
      </c>
      <c r="C391" s="14" t="s">
        <v>3908</v>
      </c>
      <c r="D391" s="14">
        <v>4294951700</v>
      </c>
      <c r="E391" s="12">
        <v>5310102012</v>
      </c>
      <c r="F391" s="12"/>
      <c r="G391" s="12"/>
      <c r="H391" s="14" t="s">
        <v>3909</v>
      </c>
      <c r="I391" s="14"/>
      <c r="J391" s="14" t="s">
        <v>3909</v>
      </c>
      <c r="K391" s="14"/>
      <c r="L391" s="12" t="s">
        <v>3910</v>
      </c>
      <c r="M391" s="12" t="s">
        <v>3911</v>
      </c>
      <c r="N391" s="12" t="s">
        <v>3912</v>
      </c>
    </row>
    <row r="392" spans="1:14" ht="11.25" customHeight="1" x14ac:dyDescent="0.3">
      <c r="A392" s="12" t="s">
        <v>1938</v>
      </c>
      <c r="B392" s="13">
        <v>1302</v>
      </c>
      <c r="C392" s="14" t="s">
        <v>3913</v>
      </c>
      <c r="D392" s="14">
        <v>4294951699</v>
      </c>
      <c r="E392" s="12">
        <v>5310102013</v>
      </c>
      <c r="F392" s="12"/>
      <c r="G392" s="12"/>
      <c r="H392" s="14" t="s">
        <v>3914</v>
      </c>
      <c r="I392" s="14"/>
      <c r="J392" s="14" t="s">
        <v>3914</v>
      </c>
      <c r="K392" s="14"/>
      <c r="L392" s="12" t="s">
        <v>3915</v>
      </c>
      <c r="M392" s="12" t="s">
        <v>3916</v>
      </c>
      <c r="N392" s="12" t="s">
        <v>3917</v>
      </c>
    </row>
    <row r="393" spans="1:14" ht="11.25" customHeight="1" x14ac:dyDescent="0.3">
      <c r="A393" s="12" t="s">
        <v>1938</v>
      </c>
      <c r="B393" s="13">
        <v>1303</v>
      </c>
      <c r="C393" s="14" t="s">
        <v>3918</v>
      </c>
      <c r="D393" s="14">
        <v>4294951698</v>
      </c>
      <c r="E393" s="12">
        <v>5310102014</v>
      </c>
      <c r="F393" s="12"/>
      <c r="G393" s="12"/>
      <c r="H393" s="14" t="s">
        <v>3919</v>
      </c>
      <c r="I393" s="14"/>
      <c r="J393" s="14" t="s">
        <v>3919</v>
      </c>
      <c r="K393" s="14"/>
      <c r="L393" s="12" t="s">
        <v>3920</v>
      </c>
      <c r="M393" s="12" t="s">
        <v>3921</v>
      </c>
      <c r="N393" s="12" t="s">
        <v>3922</v>
      </c>
    </row>
    <row r="394" spans="1:14" ht="11.25" customHeight="1" x14ac:dyDescent="0.3">
      <c r="A394" s="12" t="s">
        <v>1938</v>
      </c>
      <c r="B394" s="13">
        <v>1304</v>
      </c>
      <c r="C394" s="14" t="s">
        <v>3923</v>
      </c>
      <c r="D394" s="14">
        <v>4294951697</v>
      </c>
      <c r="E394" s="12">
        <v>5310102015</v>
      </c>
      <c r="F394" s="12"/>
      <c r="G394" s="12"/>
      <c r="H394" s="14" t="s">
        <v>3924</v>
      </c>
      <c r="I394" s="14"/>
      <c r="J394" s="14" t="s">
        <v>3924</v>
      </c>
      <c r="K394" s="14"/>
      <c r="L394" s="12" t="s">
        <v>3925</v>
      </c>
      <c r="M394" s="12" t="s">
        <v>3926</v>
      </c>
      <c r="N394" s="12" t="s">
        <v>3927</v>
      </c>
    </row>
    <row r="395" spans="1:14" ht="11.25" customHeight="1" x14ac:dyDescent="0.3">
      <c r="A395" s="12" t="s">
        <v>1938</v>
      </c>
      <c r="B395" s="13">
        <v>1305</v>
      </c>
      <c r="C395" s="14" t="s">
        <v>3928</v>
      </c>
      <c r="D395" s="14">
        <v>4294951696</v>
      </c>
      <c r="E395" s="12">
        <v>5310102016</v>
      </c>
      <c r="F395" s="12"/>
      <c r="G395" s="12"/>
      <c r="H395" s="14" t="s">
        <v>3929</v>
      </c>
      <c r="I395" s="14"/>
      <c r="J395" s="14" t="s">
        <v>3929</v>
      </c>
      <c r="K395" s="14"/>
      <c r="L395" s="12" t="s">
        <v>3930</v>
      </c>
      <c r="M395" s="12" t="s">
        <v>3931</v>
      </c>
      <c r="N395" s="12" t="s">
        <v>3932</v>
      </c>
    </row>
    <row r="396" spans="1:14" ht="11.25" customHeight="1" x14ac:dyDescent="0.3">
      <c r="A396" s="12" t="s">
        <v>1938</v>
      </c>
      <c r="B396" s="13">
        <v>1306</v>
      </c>
      <c r="C396" s="14" t="s">
        <v>3933</v>
      </c>
      <c r="D396" s="14">
        <v>4294951695</v>
      </c>
      <c r="E396" s="12">
        <v>5310102017</v>
      </c>
      <c r="F396" s="12"/>
      <c r="G396" s="12"/>
      <c r="H396" s="14" t="s">
        <v>3934</v>
      </c>
      <c r="I396" s="14"/>
      <c r="J396" s="14" t="s">
        <v>3934</v>
      </c>
      <c r="K396" s="14"/>
      <c r="L396" s="12" t="s">
        <v>3935</v>
      </c>
      <c r="M396" s="12" t="s">
        <v>3936</v>
      </c>
      <c r="N396" s="12" t="s">
        <v>3937</v>
      </c>
    </row>
    <row r="397" spans="1:14" ht="11.25" customHeight="1" x14ac:dyDescent="0.3">
      <c r="A397" s="12" t="s">
        <v>1934</v>
      </c>
      <c r="B397" s="13">
        <v>74</v>
      </c>
      <c r="C397" s="14" t="s">
        <v>3938</v>
      </c>
      <c r="D397" s="14">
        <v>4294952927</v>
      </c>
      <c r="E397" s="12">
        <v>53101030</v>
      </c>
      <c r="F397" s="12" t="s">
        <v>3939</v>
      </c>
      <c r="G397" s="12" t="s">
        <v>3940</v>
      </c>
      <c r="H397" s="14" t="s">
        <v>3939</v>
      </c>
      <c r="I397" s="14"/>
      <c r="J397" s="14" t="s">
        <v>3939</v>
      </c>
      <c r="K397" s="14"/>
      <c r="L397" s="12" t="s">
        <v>3941</v>
      </c>
      <c r="M397" s="12" t="s">
        <v>3942</v>
      </c>
      <c r="N397" s="12" t="s">
        <v>3943</v>
      </c>
    </row>
    <row r="398" spans="1:14" ht="11.25" customHeight="1" x14ac:dyDescent="0.3">
      <c r="A398" s="12" t="s">
        <v>1938</v>
      </c>
      <c r="B398" s="13">
        <v>1307</v>
      </c>
      <c r="C398" s="14" t="s">
        <v>3944</v>
      </c>
      <c r="D398" s="14">
        <v>4294951694</v>
      </c>
      <c r="E398" s="12">
        <v>5310103010</v>
      </c>
      <c r="F398" s="12"/>
      <c r="G398" s="12"/>
      <c r="H398" s="14" t="s">
        <v>3945</v>
      </c>
      <c r="I398" s="14"/>
      <c r="J398" s="14" t="s">
        <v>3945</v>
      </c>
      <c r="K398" s="14"/>
      <c r="L398" s="12" t="s">
        <v>3946</v>
      </c>
      <c r="M398" s="12" t="s">
        <v>3947</v>
      </c>
      <c r="N398" s="12" t="s">
        <v>3948</v>
      </c>
    </row>
    <row r="399" spans="1:14" ht="11.25" customHeight="1" x14ac:dyDescent="0.3">
      <c r="A399" s="12" t="s">
        <v>1938</v>
      </c>
      <c r="B399" s="13">
        <v>1308</v>
      </c>
      <c r="C399" s="14" t="s">
        <v>3949</v>
      </c>
      <c r="D399" s="14">
        <v>4294951693</v>
      </c>
      <c r="E399" s="12">
        <v>5310103011</v>
      </c>
      <c r="F399" s="12"/>
      <c r="G399" s="12"/>
      <c r="H399" s="14" t="s">
        <v>3950</v>
      </c>
      <c r="I399" s="14"/>
      <c r="J399" s="14" t="s">
        <v>3950</v>
      </c>
      <c r="K399" s="14"/>
      <c r="L399" s="12" t="s">
        <v>3951</v>
      </c>
      <c r="M399" s="12" t="s">
        <v>3952</v>
      </c>
      <c r="N399" s="12" t="s">
        <v>3953</v>
      </c>
    </row>
    <row r="400" spans="1:14" ht="11.25" customHeight="1" x14ac:dyDescent="0.3">
      <c r="A400" s="12" t="s">
        <v>1938</v>
      </c>
      <c r="B400" s="13">
        <v>1309</v>
      </c>
      <c r="C400" s="14" t="s">
        <v>3954</v>
      </c>
      <c r="D400" s="14">
        <v>4294951692</v>
      </c>
      <c r="E400" s="12">
        <v>5310103012</v>
      </c>
      <c r="F400" s="12"/>
      <c r="G400" s="12"/>
      <c r="H400" s="14" t="s">
        <v>3955</v>
      </c>
      <c r="I400" s="14"/>
      <c r="J400" s="14" t="s">
        <v>3955</v>
      </c>
      <c r="K400" s="14"/>
      <c r="L400" s="12" t="s">
        <v>3956</v>
      </c>
      <c r="M400" s="12" t="s">
        <v>3957</v>
      </c>
      <c r="N400" s="12" t="s">
        <v>3958</v>
      </c>
    </row>
    <row r="401" spans="1:14" ht="11.25" customHeight="1" x14ac:dyDescent="0.3">
      <c r="A401" s="12" t="s">
        <v>1938</v>
      </c>
      <c r="B401" s="13">
        <v>1310</v>
      </c>
      <c r="C401" s="14" t="s">
        <v>3959</v>
      </c>
      <c r="D401" s="14">
        <v>4294951691</v>
      </c>
      <c r="E401" s="12">
        <v>5310103013</v>
      </c>
      <c r="F401" s="12"/>
      <c r="G401" s="12"/>
      <c r="H401" s="14" t="s">
        <v>3960</v>
      </c>
      <c r="I401" s="14"/>
      <c r="J401" s="14" t="s">
        <v>3960</v>
      </c>
      <c r="K401" s="14"/>
      <c r="L401" s="12" t="s">
        <v>3961</v>
      </c>
      <c r="M401" s="12" t="s">
        <v>3962</v>
      </c>
      <c r="N401" s="12" t="s">
        <v>3963</v>
      </c>
    </row>
    <row r="402" spans="1:14" ht="11.25" customHeight="1" x14ac:dyDescent="0.3">
      <c r="A402" s="12" t="s">
        <v>1938</v>
      </c>
      <c r="B402" s="13">
        <v>1311</v>
      </c>
      <c r="C402" s="14" t="s">
        <v>3964</v>
      </c>
      <c r="D402" s="14">
        <v>4294951690</v>
      </c>
      <c r="E402" s="12">
        <v>5310103014</v>
      </c>
      <c r="F402" s="12"/>
      <c r="G402" s="12"/>
      <c r="H402" s="14" t="s">
        <v>3965</v>
      </c>
      <c r="I402" s="14"/>
      <c r="J402" s="14" t="s">
        <v>3965</v>
      </c>
      <c r="K402" s="14"/>
      <c r="L402" s="12" t="s">
        <v>3966</v>
      </c>
      <c r="M402" s="12" t="s">
        <v>3967</v>
      </c>
      <c r="N402" s="12" t="s">
        <v>3968</v>
      </c>
    </row>
    <row r="403" spans="1:14" ht="11.25" customHeight="1" x14ac:dyDescent="0.3">
      <c r="A403" s="12" t="s">
        <v>1938</v>
      </c>
      <c r="B403" s="13">
        <v>1312</v>
      </c>
      <c r="C403" s="14" t="s">
        <v>3969</v>
      </c>
      <c r="D403" s="14">
        <v>4294951689</v>
      </c>
      <c r="E403" s="12">
        <v>5310103015</v>
      </c>
      <c r="F403" s="12"/>
      <c r="G403" s="12"/>
      <c r="H403" s="14" t="s">
        <v>3970</v>
      </c>
      <c r="I403" s="14"/>
      <c r="J403" s="14" t="s">
        <v>3970</v>
      </c>
      <c r="K403" s="14"/>
      <c r="L403" s="12" t="s">
        <v>3971</v>
      </c>
      <c r="M403" s="12" t="s">
        <v>3972</v>
      </c>
      <c r="N403" s="12" t="s">
        <v>3973</v>
      </c>
    </row>
    <row r="404" spans="1:14" ht="11.25" customHeight="1" x14ac:dyDescent="0.3">
      <c r="A404" s="12" t="s">
        <v>1921</v>
      </c>
      <c r="B404" s="13">
        <v>256</v>
      </c>
      <c r="C404" s="14" t="s">
        <v>3974</v>
      </c>
      <c r="D404" s="14">
        <v>4294952745</v>
      </c>
      <c r="E404" s="12">
        <v>5320</v>
      </c>
      <c r="F404" s="12" t="s">
        <v>3975</v>
      </c>
      <c r="G404" s="12" t="s">
        <v>3976</v>
      </c>
      <c r="H404" s="14" t="s">
        <v>3975</v>
      </c>
      <c r="I404" s="14"/>
      <c r="J404" s="14" t="s">
        <v>3975</v>
      </c>
      <c r="K404" s="14"/>
      <c r="L404" s="12" t="s">
        <v>3977</v>
      </c>
      <c r="M404" s="12" t="s">
        <v>3978</v>
      </c>
      <c r="N404" s="12" t="s">
        <v>3979</v>
      </c>
    </row>
    <row r="405" spans="1:14" ht="11.25" customHeight="1" x14ac:dyDescent="0.3">
      <c r="A405" s="12" t="s">
        <v>1927</v>
      </c>
      <c r="B405" s="13">
        <v>82</v>
      </c>
      <c r="C405" s="14" t="s">
        <v>3980</v>
      </c>
      <c r="D405" s="14">
        <v>4294952919</v>
      </c>
      <c r="E405" s="12">
        <v>532020</v>
      </c>
      <c r="F405" s="12" t="s">
        <v>3981</v>
      </c>
      <c r="G405" s="12" t="s">
        <v>3982</v>
      </c>
      <c r="H405" s="14" t="s">
        <v>3981</v>
      </c>
      <c r="I405" s="14"/>
      <c r="J405" s="14" t="s">
        <v>3981</v>
      </c>
      <c r="K405" s="14"/>
      <c r="L405" s="12" t="s">
        <v>3983</v>
      </c>
      <c r="M405" s="12" t="s">
        <v>3984</v>
      </c>
      <c r="N405" s="12" t="s">
        <v>3985</v>
      </c>
    </row>
    <row r="406" spans="1:14" ht="11.25" customHeight="1" x14ac:dyDescent="0.3">
      <c r="A406" s="12" t="s">
        <v>1934</v>
      </c>
      <c r="B406" s="13">
        <v>83</v>
      </c>
      <c r="C406" s="14" t="s">
        <v>3986</v>
      </c>
      <c r="D406" s="14">
        <v>4294952918</v>
      </c>
      <c r="E406" s="12">
        <v>53202010</v>
      </c>
      <c r="F406" s="12" t="s">
        <v>3987</v>
      </c>
      <c r="G406" s="12" t="s">
        <v>3988</v>
      </c>
      <c r="H406" s="14" t="s">
        <v>3987</v>
      </c>
      <c r="I406" s="14"/>
      <c r="J406" s="14" t="s">
        <v>3987</v>
      </c>
      <c r="K406" s="14"/>
      <c r="L406" s="12" t="s">
        <v>3989</v>
      </c>
      <c r="M406" s="12" t="s">
        <v>3990</v>
      </c>
      <c r="N406" s="12" t="s">
        <v>3991</v>
      </c>
    </row>
    <row r="407" spans="1:14" ht="11.25" customHeight="1" x14ac:dyDescent="0.3">
      <c r="A407" s="12" t="s">
        <v>1938</v>
      </c>
      <c r="B407" s="13">
        <v>1313</v>
      </c>
      <c r="C407" s="14" t="s">
        <v>3992</v>
      </c>
      <c r="D407" s="14">
        <v>4294951688</v>
      </c>
      <c r="E407" s="12">
        <v>5320201010</v>
      </c>
      <c r="F407" s="12"/>
      <c r="G407" s="12"/>
      <c r="H407" s="14" t="s">
        <v>3993</v>
      </c>
      <c r="I407" s="14"/>
      <c r="J407" s="14" t="s">
        <v>3993</v>
      </c>
      <c r="K407" s="14"/>
      <c r="L407" s="12" t="s">
        <v>3994</v>
      </c>
      <c r="M407" s="12" t="s">
        <v>3995</v>
      </c>
      <c r="N407" s="12" t="s">
        <v>3996</v>
      </c>
    </row>
    <row r="408" spans="1:14" ht="11.25" customHeight="1" x14ac:dyDescent="0.3">
      <c r="A408" s="12" t="s">
        <v>1938</v>
      </c>
      <c r="B408" s="13">
        <v>1314</v>
      </c>
      <c r="C408" s="14" t="s">
        <v>3997</v>
      </c>
      <c r="D408" s="14">
        <v>4294951687</v>
      </c>
      <c r="E408" s="12">
        <v>5320201011</v>
      </c>
      <c r="F408" s="12"/>
      <c r="G408" s="12"/>
      <c r="H408" s="14" t="s">
        <v>3998</v>
      </c>
      <c r="I408" s="14"/>
      <c r="J408" s="14" t="s">
        <v>3998</v>
      </c>
      <c r="K408" s="14"/>
      <c r="L408" s="12" t="s">
        <v>3999</v>
      </c>
      <c r="M408" s="12" t="s">
        <v>4000</v>
      </c>
      <c r="N408" s="12" t="s">
        <v>4001</v>
      </c>
    </row>
    <row r="409" spans="1:14" ht="11.25" customHeight="1" x14ac:dyDescent="0.3">
      <c r="A409" s="12" t="s">
        <v>1938</v>
      </c>
      <c r="B409" s="13">
        <v>1315</v>
      </c>
      <c r="C409" s="14" t="s">
        <v>4002</v>
      </c>
      <c r="D409" s="14">
        <v>4294951686</v>
      </c>
      <c r="E409" s="12">
        <v>5320201012</v>
      </c>
      <c r="F409" s="12"/>
      <c r="G409" s="12"/>
      <c r="H409" s="14" t="s">
        <v>4003</v>
      </c>
      <c r="I409" s="14"/>
      <c r="J409" s="14" t="s">
        <v>4003</v>
      </c>
      <c r="K409" s="14"/>
      <c r="L409" s="12" t="s">
        <v>4004</v>
      </c>
      <c r="M409" s="12" t="s">
        <v>4005</v>
      </c>
      <c r="N409" s="12" t="s">
        <v>4006</v>
      </c>
    </row>
    <row r="410" spans="1:14" ht="11.25" customHeight="1" x14ac:dyDescent="0.3">
      <c r="A410" s="12" t="s">
        <v>1938</v>
      </c>
      <c r="B410" s="13">
        <v>1316</v>
      </c>
      <c r="C410" s="14" t="s">
        <v>4007</v>
      </c>
      <c r="D410" s="14">
        <v>4294951685</v>
      </c>
      <c r="E410" s="12">
        <v>5320201013</v>
      </c>
      <c r="F410" s="12"/>
      <c r="G410" s="12"/>
      <c r="H410" s="14" t="s">
        <v>4008</v>
      </c>
      <c r="I410" s="14"/>
      <c r="J410" s="14" t="s">
        <v>4008</v>
      </c>
      <c r="K410" s="14"/>
      <c r="L410" s="12" t="s">
        <v>4009</v>
      </c>
      <c r="M410" s="12" t="s">
        <v>4010</v>
      </c>
      <c r="N410" s="12" t="s">
        <v>4011</v>
      </c>
    </row>
    <row r="411" spans="1:14" ht="11.25" customHeight="1" x14ac:dyDescent="0.3">
      <c r="A411" s="12" t="s">
        <v>1938</v>
      </c>
      <c r="B411" s="13">
        <v>1317</v>
      </c>
      <c r="C411" s="14" t="s">
        <v>4012</v>
      </c>
      <c r="D411" s="14">
        <v>4294951684</v>
      </c>
      <c r="E411" s="12">
        <v>5320201014</v>
      </c>
      <c r="F411" s="12"/>
      <c r="G411" s="12"/>
      <c r="H411" s="14" t="s">
        <v>4013</v>
      </c>
      <c r="I411" s="14"/>
      <c r="J411" s="14" t="s">
        <v>4013</v>
      </c>
      <c r="K411" s="14"/>
      <c r="L411" s="12" t="s">
        <v>4014</v>
      </c>
      <c r="M411" s="12" t="s">
        <v>4015</v>
      </c>
      <c r="N411" s="12" t="s">
        <v>4016</v>
      </c>
    </row>
    <row r="412" spans="1:14" ht="11.25" customHeight="1" x14ac:dyDescent="0.3">
      <c r="A412" s="12" t="s">
        <v>1938</v>
      </c>
      <c r="B412" s="13">
        <v>1318</v>
      </c>
      <c r="C412" s="14" t="s">
        <v>4017</v>
      </c>
      <c r="D412" s="14">
        <v>4294951683</v>
      </c>
      <c r="E412" s="12">
        <v>5320201015</v>
      </c>
      <c r="F412" s="12"/>
      <c r="G412" s="12"/>
      <c r="H412" s="14" t="s">
        <v>4018</v>
      </c>
      <c r="I412" s="14"/>
      <c r="J412" s="14" t="s">
        <v>4018</v>
      </c>
      <c r="K412" s="14"/>
      <c r="L412" s="12" t="s">
        <v>4019</v>
      </c>
      <c r="M412" s="12" t="s">
        <v>4020</v>
      </c>
      <c r="N412" s="12" t="s">
        <v>4021</v>
      </c>
    </row>
    <row r="413" spans="1:14" ht="11.25" customHeight="1" x14ac:dyDescent="0.3">
      <c r="A413" s="12" t="s">
        <v>1938</v>
      </c>
      <c r="B413" s="13">
        <v>1319</v>
      </c>
      <c r="C413" s="14" t="s">
        <v>4022</v>
      </c>
      <c r="D413" s="14">
        <v>4294951682</v>
      </c>
      <c r="E413" s="12">
        <v>5320201016</v>
      </c>
      <c r="F413" s="12"/>
      <c r="G413" s="12"/>
      <c r="H413" s="14" t="s">
        <v>4023</v>
      </c>
      <c r="I413" s="14"/>
      <c r="J413" s="14" t="s">
        <v>4023</v>
      </c>
      <c r="K413" s="14"/>
      <c r="L413" s="12" t="s">
        <v>4024</v>
      </c>
      <c r="M413" s="12" t="s">
        <v>4025</v>
      </c>
      <c r="N413" s="12" t="s">
        <v>4026</v>
      </c>
    </row>
    <row r="414" spans="1:14" ht="11.25" customHeight="1" x14ac:dyDescent="0.3">
      <c r="A414" s="12" t="s">
        <v>1938</v>
      </c>
      <c r="B414" s="13">
        <v>1320</v>
      </c>
      <c r="C414" s="14" t="s">
        <v>4027</v>
      </c>
      <c r="D414" s="14">
        <v>4294951681</v>
      </c>
      <c r="E414" s="12">
        <v>5320201017</v>
      </c>
      <c r="F414" s="12"/>
      <c r="G414" s="12"/>
      <c r="H414" s="14" t="s">
        <v>4028</v>
      </c>
      <c r="I414" s="14"/>
      <c r="J414" s="14" t="s">
        <v>4028</v>
      </c>
      <c r="K414" s="14"/>
      <c r="L414" s="12" t="s">
        <v>4029</v>
      </c>
      <c r="M414" s="12" t="s">
        <v>4030</v>
      </c>
      <c r="N414" s="12" t="s">
        <v>4031</v>
      </c>
    </row>
    <row r="415" spans="1:14" ht="11.25" customHeight="1" x14ac:dyDescent="0.3">
      <c r="A415" s="12" t="s">
        <v>1938</v>
      </c>
      <c r="B415" s="13">
        <v>1321</v>
      </c>
      <c r="C415" s="14" t="s">
        <v>4032</v>
      </c>
      <c r="D415" s="14">
        <v>4294951680</v>
      </c>
      <c r="E415" s="12">
        <v>5320201018</v>
      </c>
      <c r="F415" s="12"/>
      <c r="G415" s="12"/>
      <c r="H415" s="14" t="s">
        <v>4033</v>
      </c>
      <c r="I415" s="14"/>
      <c r="J415" s="14" t="s">
        <v>4033</v>
      </c>
      <c r="K415" s="14"/>
      <c r="L415" s="12" t="s">
        <v>4034</v>
      </c>
      <c r="M415" s="12" t="s">
        <v>4035</v>
      </c>
      <c r="N415" s="12" t="s">
        <v>4036</v>
      </c>
    </row>
    <row r="416" spans="1:14" ht="11.25" customHeight="1" x14ac:dyDescent="0.3">
      <c r="A416" s="12" t="s">
        <v>1938</v>
      </c>
      <c r="B416" s="13">
        <v>1322</v>
      </c>
      <c r="C416" s="14" t="s">
        <v>4037</v>
      </c>
      <c r="D416" s="14">
        <v>4294951679</v>
      </c>
      <c r="E416" s="12">
        <v>5320201019</v>
      </c>
      <c r="F416" s="12"/>
      <c r="G416" s="12"/>
      <c r="H416" s="14" t="s">
        <v>4038</v>
      </c>
      <c r="I416" s="14"/>
      <c r="J416" s="14" t="s">
        <v>4038</v>
      </c>
      <c r="K416" s="14"/>
      <c r="L416" s="12" t="s">
        <v>4039</v>
      </c>
      <c r="M416" s="12" t="s">
        <v>4040</v>
      </c>
      <c r="N416" s="12" t="s">
        <v>4041</v>
      </c>
    </row>
    <row r="417" spans="1:14" ht="11.25" customHeight="1" x14ac:dyDescent="0.3">
      <c r="A417" s="12" t="s">
        <v>1934</v>
      </c>
      <c r="B417" s="13">
        <v>84</v>
      </c>
      <c r="C417" s="14" t="s">
        <v>4042</v>
      </c>
      <c r="D417" s="14">
        <v>4294952917</v>
      </c>
      <c r="E417" s="12">
        <v>53202020</v>
      </c>
      <c r="F417" s="12" t="s">
        <v>4043</v>
      </c>
      <c r="G417" s="12" t="s">
        <v>4044</v>
      </c>
      <c r="H417" s="14" t="s">
        <v>4043</v>
      </c>
      <c r="I417" s="14"/>
      <c r="J417" s="14" t="s">
        <v>4043</v>
      </c>
      <c r="K417" s="14"/>
      <c r="L417" s="12" t="s">
        <v>4045</v>
      </c>
      <c r="M417" s="12" t="s">
        <v>4046</v>
      </c>
      <c r="N417" s="12" t="s">
        <v>4047</v>
      </c>
    </row>
    <row r="418" spans="1:14" ht="11.25" customHeight="1" x14ac:dyDescent="0.3">
      <c r="A418" s="12" t="s">
        <v>1938</v>
      </c>
      <c r="B418" s="13">
        <v>1323</v>
      </c>
      <c r="C418" s="14" t="s">
        <v>4048</v>
      </c>
      <c r="D418" s="14">
        <v>4294951678</v>
      </c>
      <c r="E418" s="12">
        <v>5320202010</v>
      </c>
      <c r="F418" s="12"/>
      <c r="G418" s="12"/>
      <c r="H418" s="14" t="s">
        <v>4049</v>
      </c>
      <c r="I418" s="14"/>
      <c r="J418" s="14" t="s">
        <v>4049</v>
      </c>
      <c r="K418" s="14"/>
      <c r="L418" s="12" t="s">
        <v>4050</v>
      </c>
      <c r="M418" s="12" t="s">
        <v>4051</v>
      </c>
      <c r="N418" s="12" t="s">
        <v>4052</v>
      </c>
    </row>
    <row r="419" spans="1:14" ht="11.25" customHeight="1" x14ac:dyDescent="0.3">
      <c r="A419" s="12" t="s">
        <v>1938</v>
      </c>
      <c r="B419" s="13">
        <v>1324</v>
      </c>
      <c r="C419" s="14" t="s">
        <v>4053</v>
      </c>
      <c r="D419" s="14">
        <v>4294951677</v>
      </c>
      <c r="E419" s="12">
        <v>5320202011</v>
      </c>
      <c r="F419" s="12"/>
      <c r="G419" s="12"/>
      <c r="H419" s="14" t="s">
        <v>4054</v>
      </c>
      <c r="I419" s="14"/>
      <c r="J419" s="14" t="s">
        <v>4054</v>
      </c>
      <c r="K419" s="14"/>
      <c r="L419" s="12" t="s">
        <v>4055</v>
      </c>
      <c r="M419" s="12" t="s">
        <v>4056</v>
      </c>
      <c r="N419" s="12" t="s">
        <v>4057</v>
      </c>
    </row>
    <row r="420" spans="1:14" ht="11.25" customHeight="1" x14ac:dyDescent="0.3">
      <c r="A420" s="12" t="s">
        <v>1938</v>
      </c>
      <c r="B420" s="13">
        <v>1325</v>
      </c>
      <c r="C420" s="14" t="s">
        <v>4058</v>
      </c>
      <c r="D420" s="14">
        <v>4294951676</v>
      </c>
      <c r="E420" s="12">
        <v>5320202012</v>
      </c>
      <c r="F420" s="12"/>
      <c r="G420" s="12"/>
      <c r="H420" s="14" t="s">
        <v>4059</v>
      </c>
      <c r="I420" s="14"/>
      <c r="J420" s="14" t="s">
        <v>4059</v>
      </c>
      <c r="K420" s="14"/>
      <c r="L420" s="12" t="s">
        <v>4060</v>
      </c>
      <c r="M420" s="12" t="s">
        <v>4061</v>
      </c>
      <c r="N420" s="12" t="s">
        <v>4062</v>
      </c>
    </row>
    <row r="421" spans="1:14" ht="11.25" customHeight="1" x14ac:dyDescent="0.3">
      <c r="A421" s="12" t="s">
        <v>1938</v>
      </c>
      <c r="B421" s="13">
        <v>1326</v>
      </c>
      <c r="C421" s="14" t="s">
        <v>4063</v>
      </c>
      <c r="D421" s="14">
        <v>4294951675</v>
      </c>
      <c r="E421" s="12">
        <v>5320202013</v>
      </c>
      <c r="F421" s="12"/>
      <c r="G421" s="12"/>
      <c r="H421" s="14" t="s">
        <v>4064</v>
      </c>
      <c r="I421" s="14"/>
      <c r="J421" s="14" t="s">
        <v>4064</v>
      </c>
      <c r="K421" s="14"/>
      <c r="L421" s="12" t="s">
        <v>4065</v>
      </c>
      <c r="M421" s="12" t="s">
        <v>4066</v>
      </c>
      <c r="N421" s="12" t="s">
        <v>4067</v>
      </c>
    </row>
    <row r="422" spans="1:14" ht="11.25" customHeight="1" x14ac:dyDescent="0.3">
      <c r="A422" s="12" t="s">
        <v>1938</v>
      </c>
      <c r="B422" s="13">
        <v>1327</v>
      </c>
      <c r="C422" s="14" t="s">
        <v>4068</v>
      </c>
      <c r="D422" s="14">
        <v>4294951674</v>
      </c>
      <c r="E422" s="12">
        <v>5320202014</v>
      </c>
      <c r="F422" s="12"/>
      <c r="G422" s="12"/>
      <c r="H422" s="14" t="s">
        <v>4069</v>
      </c>
      <c r="I422" s="14"/>
      <c r="J422" s="14" t="s">
        <v>4069</v>
      </c>
      <c r="K422" s="14"/>
      <c r="L422" s="12" t="s">
        <v>4070</v>
      </c>
      <c r="M422" s="12" t="s">
        <v>4071</v>
      </c>
      <c r="N422" s="12" t="s">
        <v>4072</v>
      </c>
    </row>
    <row r="423" spans="1:14" ht="11.25" customHeight="1" x14ac:dyDescent="0.3">
      <c r="A423" s="12" t="s">
        <v>1938</v>
      </c>
      <c r="B423" s="13">
        <v>1328</v>
      </c>
      <c r="C423" s="14" t="s">
        <v>4073</v>
      </c>
      <c r="D423" s="14">
        <v>4294951673</v>
      </c>
      <c r="E423" s="12">
        <v>5320202015</v>
      </c>
      <c r="F423" s="12"/>
      <c r="G423" s="12"/>
      <c r="H423" s="14" t="s">
        <v>4074</v>
      </c>
      <c r="I423" s="14"/>
      <c r="J423" s="14" t="s">
        <v>4074</v>
      </c>
      <c r="K423" s="14"/>
      <c r="L423" s="12" t="s">
        <v>4075</v>
      </c>
      <c r="M423" s="12" t="s">
        <v>4076</v>
      </c>
      <c r="N423" s="12" t="s">
        <v>4077</v>
      </c>
    </row>
    <row r="424" spans="1:14" ht="11.25" customHeight="1" x14ac:dyDescent="0.3">
      <c r="A424" s="12" t="s">
        <v>1938</v>
      </c>
      <c r="B424" s="13">
        <v>1329</v>
      </c>
      <c r="C424" s="14" t="s">
        <v>4078</v>
      </c>
      <c r="D424" s="14">
        <v>4294951672</v>
      </c>
      <c r="E424" s="12">
        <v>5320202016</v>
      </c>
      <c r="F424" s="12"/>
      <c r="G424" s="12"/>
      <c r="H424" s="14" t="s">
        <v>4079</v>
      </c>
      <c r="I424" s="14"/>
      <c r="J424" s="14" t="s">
        <v>4079</v>
      </c>
      <c r="K424" s="14"/>
      <c r="L424" s="12" t="s">
        <v>4080</v>
      </c>
      <c r="M424" s="12" t="s">
        <v>4081</v>
      </c>
      <c r="N424" s="12" t="s">
        <v>4082</v>
      </c>
    </row>
    <row r="425" spans="1:14" ht="11.25" customHeight="1" x14ac:dyDescent="0.3">
      <c r="A425" s="12" t="s">
        <v>1938</v>
      </c>
      <c r="B425" s="13">
        <v>1330</v>
      </c>
      <c r="C425" s="14" t="s">
        <v>4083</v>
      </c>
      <c r="D425" s="14">
        <v>4294951671</v>
      </c>
      <c r="E425" s="12">
        <v>5320202017</v>
      </c>
      <c r="F425" s="12"/>
      <c r="G425" s="12"/>
      <c r="H425" s="14" t="s">
        <v>4084</v>
      </c>
      <c r="I425" s="14"/>
      <c r="J425" s="14" t="s">
        <v>4084</v>
      </c>
      <c r="K425" s="14"/>
      <c r="L425" s="12" t="s">
        <v>4085</v>
      </c>
      <c r="M425" s="12" t="s">
        <v>4086</v>
      </c>
      <c r="N425" s="12" t="s">
        <v>4087</v>
      </c>
    </row>
    <row r="426" spans="1:14" ht="11.25" customHeight="1" x14ac:dyDescent="0.3">
      <c r="A426" s="12" t="s">
        <v>1938</v>
      </c>
      <c r="B426" s="13">
        <v>1331</v>
      </c>
      <c r="C426" s="14" t="s">
        <v>4088</v>
      </c>
      <c r="D426" s="14">
        <v>4294951670</v>
      </c>
      <c r="E426" s="12">
        <v>5320202018</v>
      </c>
      <c r="F426" s="12"/>
      <c r="G426" s="12"/>
      <c r="H426" s="14" t="s">
        <v>4089</v>
      </c>
      <c r="I426" s="14"/>
      <c r="J426" s="14" t="s">
        <v>4089</v>
      </c>
      <c r="K426" s="14"/>
      <c r="L426" s="12" t="s">
        <v>4090</v>
      </c>
      <c r="M426" s="12" t="s">
        <v>4091</v>
      </c>
      <c r="N426" s="12" t="s">
        <v>4092</v>
      </c>
    </row>
    <row r="427" spans="1:14" ht="11.25" customHeight="1" x14ac:dyDescent="0.3">
      <c r="A427" s="12" t="s">
        <v>1938</v>
      </c>
      <c r="B427" s="13">
        <v>1332</v>
      </c>
      <c r="C427" s="14" t="s">
        <v>4093</v>
      </c>
      <c r="D427" s="14">
        <v>4294951669</v>
      </c>
      <c r="E427" s="12">
        <v>5320202019</v>
      </c>
      <c r="F427" s="12"/>
      <c r="G427" s="12"/>
      <c r="H427" s="14" t="s">
        <v>4094</v>
      </c>
      <c r="I427" s="14"/>
      <c r="J427" s="14" t="s">
        <v>4094</v>
      </c>
      <c r="K427" s="14"/>
      <c r="L427" s="12" t="s">
        <v>4095</v>
      </c>
      <c r="M427" s="12" t="s">
        <v>4096</v>
      </c>
      <c r="N427" s="12" t="s">
        <v>4097</v>
      </c>
    </row>
    <row r="428" spans="1:14" ht="11.25" customHeight="1" x14ac:dyDescent="0.3">
      <c r="A428" s="12" t="s">
        <v>1938</v>
      </c>
      <c r="B428" s="13">
        <v>1333</v>
      </c>
      <c r="C428" s="14" t="s">
        <v>4098</v>
      </c>
      <c r="D428" s="14">
        <v>4294951668</v>
      </c>
      <c r="E428" s="12">
        <v>5320202020</v>
      </c>
      <c r="F428" s="12"/>
      <c r="G428" s="12"/>
      <c r="H428" s="14" t="s">
        <v>4099</v>
      </c>
      <c r="I428" s="14"/>
      <c r="J428" s="14" t="s">
        <v>4099</v>
      </c>
      <c r="K428" s="14"/>
      <c r="L428" s="12" t="s">
        <v>4100</v>
      </c>
      <c r="M428" s="12" t="s">
        <v>4101</v>
      </c>
      <c r="N428" s="12" t="s">
        <v>4102</v>
      </c>
    </row>
    <row r="429" spans="1:14" ht="11.25" customHeight="1" x14ac:dyDescent="0.3">
      <c r="A429" s="12" t="s">
        <v>1938</v>
      </c>
      <c r="B429" s="13">
        <v>1334</v>
      </c>
      <c r="C429" s="14" t="s">
        <v>4103</v>
      </c>
      <c r="D429" s="14">
        <v>4294951667</v>
      </c>
      <c r="E429" s="12">
        <v>5320202021</v>
      </c>
      <c r="F429" s="12"/>
      <c r="G429" s="12"/>
      <c r="H429" s="14" t="s">
        <v>4104</v>
      </c>
      <c r="I429" s="14"/>
      <c r="J429" s="14" t="s">
        <v>4104</v>
      </c>
      <c r="K429" s="14"/>
      <c r="L429" s="12" t="s">
        <v>4105</v>
      </c>
      <c r="M429" s="12" t="s">
        <v>4106</v>
      </c>
      <c r="N429" s="12" t="s">
        <v>4107</v>
      </c>
    </row>
    <row r="430" spans="1:14" ht="11.25" customHeight="1" x14ac:dyDescent="0.3">
      <c r="A430" s="12" t="s">
        <v>1938</v>
      </c>
      <c r="B430" s="13">
        <v>1335</v>
      </c>
      <c r="C430" s="14" t="s">
        <v>4108</v>
      </c>
      <c r="D430" s="14">
        <v>4294951666</v>
      </c>
      <c r="E430" s="12">
        <v>5320202022</v>
      </c>
      <c r="F430" s="12"/>
      <c r="G430" s="12"/>
      <c r="H430" s="14" t="s">
        <v>4109</v>
      </c>
      <c r="I430" s="14"/>
      <c r="J430" s="14" t="s">
        <v>4109</v>
      </c>
      <c r="K430" s="14"/>
      <c r="L430" s="12" t="s">
        <v>4110</v>
      </c>
      <c r="M430" s="12" t="s">
        <v>4111</v>
      </c>
      <c r="N430" s="12" t="s">
        <v>4112</v>
      </c>
    </row>
    <row r="431" spans="1:14" ht="11.25" customHeight="1" x14ac:dyDescent="0.3">
      <c r="A431" s="12" t="s">
        <v>1938</v>
      </c>
      <c r="B431" s="13">
        <v>1336</v>
      </c>
      <c r="C431" s="14" t="s">
        <v>4113</v>
      </c>
      <c r="D431" s="14">
        <v>4294951665</v>
      </c>
      <c r="E431" s="12">
        <v>5320202023</v>
      </c>
      <c r="F431" s="12"/>
      <c r="G431" s="12"/>
      <c r="H431" s="14" t="s">
        <v>4114</v>
      </c>
      <c r="I431" s="14"/>
      <c r="J431" s="14" t="s">
        <v>4114</v>
      </c>
      <c r="K431" s="14"/>
      <c r="L431" s="12" t="s">
        <v>4115</v>
      </c>
      <c r="M431" s="12" t="s">
        <v>4116</v>
      </c>
      <c r="N431" s="12" t="s">
        <v>4117</v>
      </c>
    </row>
    <row r="432" spans="1:14" ht="11.25" customHeight="1" x14ac:dyDescent="0.3">
      <c r="A432" s="12" t="s">
        <v>1938</v>
      </c>
      <c r="B432" s="13">
        <v>1337</v>
      </c>
      <c r="C432" s="14" t="s">
        <v>4118</v>
      </c>
      <c r="D432" s="14">
        <v>4294951664</v>
      </c>
      <c r="E432" s="12">
        <v>5320202024</v>
      </c>
      <c r="F432" s="12"/>
      <c r="G432" s="12"/>
      <c r="H432" s="14" t="s">
        <v>4119</v>
      </c>
      <c r="I432" s="14"/>
      <c r="J432" s="14" t="s">
        <v>4119</v>
      </c>
      <c r="K432" s="14"/>
      <c r="L432" s="12" t="s">
        <v>4120</v>
      </c>
      <c r="M432" s="12" t="s">
        <v>4121</v>
      </c>
      <c r="N432" s="12" t="s">
        <v>4122</v>
      </c>
    </row>
    <row r="433" spans="1:14" ht="11.25" customHeight="1" x14ac:dyDescent="0.3">
      <c r="A433" s="12" t="s">
        <v>1938</v>
      </c>
      <c r="B433" s="13">
        <v>1338</v>
      </c>
      <c r="C433" s="14" t="s">
        <v>4123</v>
      </c>
      <c r="D433" s="14">
        <v>4294951663</v>
      </c>
      <c r="E433" s="12">
        <v>5320202025</v>
      </c>
      <c r="F433" s="12"/>
      <c r="G433" s="12"/>
      <c r="H433" s="14" t="s">
        <v>4124</v>
      </c>
      <c r="I433" s="14"/>
      <c r="J433" s="14" t="s">
        <v>4124</v>
      </c>
      <c r="K433" s="14"/>
      <c r="L433" s="12" t="s">
        <v>4125</v>
      </c>
      <c r="M433" s="12" t="s">
        <v>4126</v>
      </c>
      <c r="N433" s="12" t="s">
        <v>4127</v>
      </c>
    </row>
    <row r="434" spans="1:14" ht="11.25" customHeight="1" x14ac:dyDescent="0.3">
      <c r="A434" s="12" t="s">
        <v>1938</v>
      </c>
      <c r="B434" s="13">
        <v>1339</v>
      </c>
      <c r="C434" s="14" t="s">
        <v>4128</v>
      </c>
      <c r="D434" s="14">
        <v>4294951662</v>
      </c>
      <c r="E434" s="12">
        <v>5320202026</v>
      </c>
      <c r="F434" s="12"/>
      <c r="G434" s="12"/>
      <c r="H434" s="14" t="s">
        <v>4129</v>
      </c>
      <c r="I434" s="14"/>
      <c r="J434" s="14" t="s">
        <v>4129</v>
      </c>
      <c r="K434" s="14"/>
      <c r="L434" s="12" t="s">
        <v>4130</v>
      </c>
      <c r="M434" s="12" t="s">
        <v>4131</v>
      </c>
      <c r="N434" s="12" t="s">
        <v>4132</v>
      </c>
    </row>
    <row r="435" spans="1:14" ht="11.25" customHeight="1" x14ac:dyDescent="0.3">
      <c r="A435" s="12" t="s">
        <v>1938</v>
      </c>
      <c r="B435" s="13">
        <v>1340</v>
      </c>
      <c r="C435" s="14" t="s">
        <v>4133</v>
      </c>
      <c r="D435" s="14">
        <v>4294951661</v>
      </c>
      <c r="E435" s="12">
        <v>5320202027</v>
      </c>
      <c r="F435" s="12"/>
      <c r="G435" s="12"/>
      <c r="H435" s="14" t="s">
        <v>4134</v>
      </c>
      <c r="I435" s="14"/>
      <c r="J435" s="14" t="s">
        <v>4134</v>
      </c>
      <c r="K435" s="14"/>
      <c r="L435" s="12" t="s">
        <v>4135</v>
      </c>
      <c r="M435" s="12" t="s">
        <v>4136</v>
      </c>
      <c r="N435" s="12" t="s">
        <v>4137</v>
      </c>
    </row>
    <row r="436" spans="1:14" ht="11.25" customHeight="1" x14ac:dyDescent="0.3">
      <c r="A436" s="12" t="s">
        <v>1938</v>
      </c>
      <c r="B436" s="13">
        <v>1341</v>
      </c>
      <c r="C436" s="14" t="s">
        <v>4138</v>
      </c>
      <c r="D436" s="14">
        <v>4294951660</v>
      </c>
      <c r="E436" s="12">
        <v>5320202028</v>
      </c>
      <c r="F436" s="12"/>
      <c r="G436" s="12"/>
      <c r="H436" s="14" t="s">
        <v>4139</v>
      </c>
      <c r="I436" s="14"/>
      <c r="J436" s="14" t="s">
        <v>4139</v>
      </c>
      <c r="K436" s="14"/>
      <c r="L436" s="12" t="s">
        <v>4140</v>
      </c>
      <c r="M436" s="12" t="s">
        <v>4141</v>
      </c>
      <c r="N436" s="12" t="s">
        <v>4142</v>
      </c>
    </row>
    <row r="437" spans="1:14" ht="11.25" customHeight="1" x14ac:dyDescent="0.3">
      <c r="A437" s="12" t="s">
        <v>1938</v>
      </c>
      <c r="B437" s="13">
        <v>1342</v>
      </c>
      <c r="C437" s="14" t="s">
        <v>4143</v>
      </c>
      <c r="D437" s="14">
        <v>4294951659</v>
      </c>
      <c r="E437" s="12">
        <v>5320202029</v>
      </c>
      <c r="F437" s="12"/>
      <c r="G437" s="12"/>
      <c r="H437" s="14" t="s">
        <v>4144</v>
      </c>
      <c r="I437" s="14"/>
      <c r="J437" s="14" t="s">
        <v>4144</v>
      </c>
      <c r="K437" s="14"/>
      <c r="L437" s="12" t="s">
        <v>4145</v>
      </c>
      <c r="M437" s="12" t="s">
        <v>4146</v>
      </c>
      <c r="N437" s="12" t="s">
        <v>4147</v>
      </c>
    </row>
    <row r="438" spans="1:14" ht="11.25" customHeight="1" x14ac:dyDescent="0.3">
      <c r="A438" s="12" t="s">
        <v>1938</v>
      </c>
      <c r="B438" s="13">
        <v>1343</v>
      </c>
      <c r="C438" s="14" t="s">
        <v>4148</v>
      </c>
      <c r="D438" s="14">
        <v>4294951658</v>
      </c>
      <c r="E438" s="12">
        <v>5320202030</v>
      </c>
      <c r="F438" s="12"/>
      <c r="G438" s="12"/>
      <c r="H438" s="14" t="s">
        <v>4149</v>
      </c>
      <c r="I438" s="14"/>
      <c r="J438" s="14" t="s">
        <v>4149</v>
      </c>
      <c r="K438" s="14"/>
      <c r="L438" s="12" t="s">
        <v>4150</v>
      </c>
      <c r="M438" s="12" t="s">
        <v>4151</v>
      </c>
      <c r="N438" s="12" t="s">
        <v>4152</v>
      </c>
    </row>
    <row r="439" spans="1:14" ht="11.25" customHeight="1" x14ac:dyDescent="0.3">
      <c r="A439" s="12" t="s">
        <v>1934</v>
      </c>
      <c r="B439" s="13">
        <v>85</v>
      </c>
      <c r="C439" s="14" t="s">
        <v>4153</v>
      </c>
      <c r="D439" s="14">
        <v>4294952916</v>
      </c>
      <c r="E439" s="12">
        <v>53202030</v>
      </c>
      <c r="F439" s="12" t="s">
        <v>4154</v>
      </c>
      <c r="G439" s="12" t="s">
        <v>4155</v>
      </c>
      <c r="H439" s="14" t="s">
        <v>4154</v>
      </c>
      <c r="I439" s="14"/>
      <c r="J439" s="14" t="s">
        <v>4154</v>
      </c>
      <c r="K439" s="14"/>
      <c r="L439" s="12" t="s">
        <v>4156</v>
      </c>
      <c r="M439" s="12" t="s">
        <v>4157</v>
      </c>
      <c r="N439" s="12" t="s">
        <v>4158</v>
      </c>
    </row>
    <row r="440" spans="1:14" ht="11.25" customHeight="1" x14ac:dyDescent="0.3">
      <c r="A440" s="12" t="s">
        <v>1938</v>
      </c>
      <c r="B440" s="13">
        <v>1344</v>
      </c>
      <c r="C440" s="14" t="s">
        <v>4159</v>
      </c>
      <c r="D440" s="14">
        <v>4294951657</v>
      </c>
      <c r="E440" s="12">
        <v>5320203010</v>
      </c>
      <c r="F440" s="12"/>
      <c r="G440" s="12"/>
      <c r="H440" s="14" t="s">
        <v>4160</v>
      </c>
      <c r="I440" s="14"/>
      <c r="J440" s="14" t="s">
        <v>4160</v>
      </c>
      <c r="K440" s="14"/>
      <c r="L440" s="12" t="s">
        <v>4161</v>
      </c>
      <c r="M440" s="12" t="s">
        <v>4162</v>
      </c>
      <c r="N440" s="12" t="s">
        <v>4163</v>
      </c>
    </row>
    <row r="441" spans="1:14" ht="11.25" customHeight="1" x14ac:dyDescent="0.3">
      <c r="A441" s="12" t="s">
        <v>1938</v>
      </c>
      <c r="B441" s="13">
        <v>1345</v>
      </c>
      <c r="C441" s="14" t="s">
        <v>4164</v>
      </c>
      <c r="D441" s="14">
        <v>4294951656</v>
      </c>
      <c r="E441" s="12">
        <v>5320203011</v>
      </c>
      <c r="F441" s="12"/>
      <c r="G441" s="12"/>
      <c r="H441" s="14" t="s">
        <v>4165</v>
      </c>
      <c r="I441" s="14"/>
      <c r="J441" s="14" t="s">
        <v>4165</v>
      </c>
      <c r="K441" s="14"/>
      <c r="L441" s="12" t="s">
        <v>4166</v>
      </c>
      <c r="M441" s="12" t="s">
        <v>4167</v>
      </c>
      <c r="N441" s="12" t="s">
        <v>4168</v>
      </c>
    </row>
    <row r="442" spans="1:14" ht="11.25" customHeight="1" x14ac:dyDescent="0.3">
      <c r="A442" s="12" t="s">
        <v>1938</v>
      </c>
      <c r="B442" s="13">
        <v>1346</v>
      </c>
      <c r="C442" s="14" t="s">
        <v>4169</v>
      </c>
      <c r="D442" s="14">
        <v>4294951655</v>
      </c>
      <c r="E442" s="12">
        <v>5320203012</v>
      </c>
      <c r="F442" s="12"/>
      <c r="G442" s="12"/>
      <c r="H442" s="14" t="s">
        <v>4170</v>
      </c>
      <c r="I442" s="14"/>
      <c r="J442" s="14" t="s">
        <v>4170</v>
      </c>
      <c r="K442" s="14"/>
      <c r="L442" s="12" t="s">
        <v>4171</v>
      </c>
      <c r="M442" s="12" t="s">
        <v>4172</v>
      </c>
      <c r="N442" s="12" t="s">
        <v>4173</v>
      </c>
    </row>
    <row r="443" spans="1:14" ht="11.25" customHeight="1" x14ac:dyDescent="0.3">
      <c r="A443" s="12" t="s">
        <v>1938</v>
      </c>
      <c r="B443" s="13">
        <v>1347</v>
      </c>
      <c r="C443" s="14" t="s">
        <v>4174</v>
      </c>
      <c r="D443" s="14">
        <v>4294951654</v>
      </c>
      <c r="E443" s="12">
        <v>5320203013</v>
      </c>
      <c r="F443" s="12"/>
      <c r="G443" s="12"/>
      <c r="H443" s="14" t="s">
        <v>4175</v>
      </c>
      <c r="I443" s="14"/>
      <c r="J443" s="14" t="s">
        <v>4175</v>
      </c>
      <c r="K443" s="14"/>
      <c r="L443" s="12" t="s">
        <v>4176</v>
      </c>
      <c r="M443" s="12" t="s">
        <v>4177</v>
      </c>
      <c r="N443" s="12" t="s">
        <v>4178</v>
      </c>
    </row>
    <row r="444" spans="1:14" ht="11.25" customHeight="1" x14ac:dyDescent="0.3">
      <c r="A444" s="12" t="s">
        <v>1938</v>
      </c>
      <c r="B444" s="13">
        <v>1348</v>
      </c>
      <c r="C444" s="14" t="s">
        <v>4179</v>
      </c>
      <c r="D444" s="14">
        <v>4294951653</v>
      </c>
      <c r="E444" s="12">
        <v>5320203014</v>
      </c>
      <c r="F444" s="12"/>
      <c r="G444" s="12"/>
      <c r="H444" s="14" t="s">
        <v>4180</v>
      </c>
      <c r="I444" s="14"/>
      <c r="J444" s="14" t="s">
        <v>4180</v>
      </c>
      <c r="K444" s="14"/>
      <c r="L444" s="12" t="s">
        <v>4181</v>
      </c>
      <c r="M444" s="12" t="s">
        <v>4182</v>
      </c>
      <c r="N444" s="12" t="s">
        <v>4183</v>
      </c>
    </row>
    <row r="445" spans="1:14" ht="11.25" customHeight="1" x14ac:dyDescent="0.3">
      <c r="A445" s="12" t="s">
        <v>1938</v>
      </c>
      <c r="B445" s="13">
        <v>1349</v>
      </c>
      <c r="C445" s="14" t="s">
        <v>4184</v>
      </c>
      <c r="D445" s="14">
        <v>4294951652</v>
      </c>
      <c r="E445" s="12">
        <v>5320203015</v>
      </c>
      <c r="F445" s="12"/>
      <c r="G445" s="12"/>
      <c r="H445" s="14" t="s">
        <v>4185</v>
      </c>
      <c r="I445" s="14"/>
      <c r="J445" s="14" t="s">
        <v>4185</v>
      </c>
      <c r="K445" s="14"/>
      <c r="L445" s="12" t="s">
        <v>4186</v>
      </c>
      <c r="M445" s="12" t="s">
        <v>4187</v>
      </c>
      <c r="N445" s="12" t="s">
        <v>4188</v>
      </c>
    </row>
    <row r="446" spans="1:14" ht="11.25" customHeight="1" x14ac:dyDescent="0.3">
      <c r="A446" s="12" t="s">
        <v>1938</v>
      </c>
      <c r="B446" s="13">
        <v>1350</v>
      </c>
      <c r="C446" s="14" t="s">
        <v>4189</v>
      </c>
      <c r="D446" s="14">
        <v>4294951651</v>
      </c>
      <c r="E446" s="12">
        <v>5320203016</v>
      </c>
      <c r="F446" s="12"/>
      <c r="G446" s="12"/>
      <c r="H446" s="14" t="s">
        <v>4190</v>
      </c>
      <c r="I446" s="14"/>
      <c r="J446" s="14" t="s">
        <v>4190</v>
      </c>
      <c r="K446" s="14"/>
      <c r="L446" s="12" t="s">
        <v>4191</v>
      </c>
      <c r="M446" s="12" t="s">
        <v>4192</v>
      </c>
      <c r="N446" s="12" t="s">
        <v>4193</v>
      </c>
    </row>
    <row r="447" spans="1:14" ht="11.25" customHeight="1" x14ac:dyDescent="0.3">
      <c r="A447" s="12" t="s">
        <v>1938</v>
      </c>
      <c r="B447" s="13">
        <v>1351</v>
      </c>
      <c r="C447" s="14" t="s">
        <v>4194</v>
      </c>
      <c r="D447" s="14">
        <v>4294951650</v>
      </c>
      <c r="E447" s="12">
        <v>5320203017</v>
      </c>
      <c r="F447" s="12"/>
      <c r="G447" s="12"/>
      <c r="H447" s="14" t="s">
        <v>4195</v>
      </c>
      <c r="I447" s="14"/>
      <c r="J447" s="14" t="s">
        <v>4195</v>
      </c>
      <c r="K447" s="14"/>
      <c r="L447" s="12" t="s">
        <v>4196</v>
      </c>
      <c r="M447" s="12" t="s">
        <v>4197</v>
      </c>
      <c r="N447" s="12" t="s">
        <v>4198</v>
      </c>
    </row>
    <row r="448" spans="1:14" ht="11.25" customHeight="1" x14ac:dyDescent="0.3">
      <c r="A448" s="12" t="s">
        <v>1927</v>
      </c>
      <c r="B448" s="13">
        <v>197</v>
      </c>
      <c r="C448" s="14" t="s">
        <v>4199</v>
      </c>
      <c r="D448" s="14">
        <v>4294952804</v>
      </c>
      <c r="E448" s="12">
        <v>532030</v>
      </c>
      <c r="F448" s="12" t="s">
        <v>3544</v>
      </c>
      <c r="G448" s="12" t="s">
        <v>4200</v>
      </c>
      <c r="H448" s="14" t="s">
        <v>4201</v>
      </c>
      <c r="I448" s="14"/>
      <c r="J448" s="14" t="s">
        <v>4201</v>
      </c>
      <c r="K448" s="14" t="s">
        <v>3544</v>
      </c>
      <c r="L448" s="12" t="s">
        <v>4202</v>
      </c>
      <c r="M448" s="12" t="s">
        <v>4203</v>
      </c>
      <c r="N448" s="12" t="s">
        <v>4204</v>
      </c>
    </row>
    <row r="449" spans="1:14" ht="11.25" customHeight="1" x14ac:dyDescent="0.3">
      <c r="A449" s="12" t="s">
        <v>1934</v>
      </c>
      <c r="B449" s="13">
        <v>77</v>
      </c>
      <c r="C449" s="14" t="s">
        <v>4205</v>
      </c>
      <c r="D449" s="14">
        <v>4294952924</v>
      </c>
      <c r="E449" s="12">
        <v>53203010</v>
      </c>
      <c r="F449" s="12" t="s">
        <v>4206</v>
      </c>
      <c r="G449" s="12" t="s">
        <v>4207</v>
      </c>
      <c r="H449" s="14" t="s">
        <v>4206</v>
      </c>
      <c r="I449" s="14"/>
      <c r="J449" s="14" t="s">
        <v>4206</v>
      </c>
      <c r="K449" s="14"/>
      <c r="L449" s="12" t="s">
        <v>4208</v>
      </c>
      <c r="M449" s="12" t="s">
        <v>4209</v>
      </c>
      <c r="N449" s="12" t="s">
        <v>4210</v>
      </c>
    </row>
    <row r="450" spans="1:14" ht="11.25" customHeight="1" x14ac:dyDescent="0.3">
      <c r="A450" s="12" t="s">
        <v>1938</v>
      </c>
      <c r="B450" s="13">
        <v>1352</v>
      </c>
      <c r="C450" s="14" t="s">
        <v>4211</v>
      </c>
      <c r="D450" s="14">
        <v>4294951649</v>
      </c>
      <c r="E450" s="12">
        <v>5320301010</v>
      </c>
      <c r="F450" s="12"/>
      <c r="G450" s="12"/>
      <c r="H450" s="14" t="s">
        <v>4212</v>
      </c>
      <c r="I450" s="14"/>
      <c r="J450" s="14" t="s">
        <v>4212</v>
      </c>
      <c r="K450" s="14"/>
      <c r="L450" s="12" t="s">
        <v>4213</v>
      </c>
      <c r="M450" s="12" t="s">
        <v>4214</v>
      </c>
      <c r="N450" s="12" t="s">
        <v>4215</v>
      </c>
    </row>
    <row r="451" spans="1:14" ht="11.25" customHeight="1" x14ac:dyDescent="0.3">
      <c r="A451" s="12" t="s">
        <v>1938</v>
      </c>
      <c r="B451" s="13">
        <v>1353</v>
      </c>
      <c r="C451" s="14" t="s">
        <v>4216</v>
      </c>
      <c r="D451" s="14">
        <v>4294951648</v>
      </c>
      <c r="E451" s="12">
        <v>5320301011</v>
      </c>
      <c r="F451" s="12"/>
      <c r="G451" s="12"/>
      <c r="H451" s="14" t="s">
        <v>4217</v>
      </c>
      <c r="I451" s="14"/>
      <c r="J451" s="14" t="s">
        <v>4217</v>
      </c>
      <c r="K451" s="14"/>
      <c r="L451" s="12" t="s">
        <v>4218</v>
      </c>
      <c r="M451" s="12" t="s">
        <v>4219</v>
      </c>
      <c r="N451" s="12" t="s">
        <v>4220</v>
      </c>
    </row>
    <row r="452" spans="1:14" ht="11.25" customHeight="1" x14ac:dyDescent="0.3">
      <c r="A452" s="12" t="s">
        <v>1938</v>
      </c>
      <c r="B452" s="13">
        <v>1354</v>
      </c>
      <c r="C452" s="14" t="s">
        <v>4221</v>
      </c>
      <c r="D452" s="14">
        <v>4294951647</v>
      </c>
      <c r="E452" s="12">
        <v>5320301012</v>
      </c>
      <c r="F452" s="12"/>
      <c r="G452" s="12"/>
      <c r="H452" s="14" t="s">
        <v>4222</v>
      </c>
      <c r="I452" s="14"/>
      <c r="J452" s="14" t="s">
        <v>4222</v>
      </c>
      <c r="K452" s="14"/>
      <c r="L452" s="12" t="s">
        <v>4223</v>
      </c>
      <c r="M452" s="12" t="s">
        <v>4224</v>
      </c>
      <c r="N452" s="12" t="s">
        <v>4225</v>
      </c>
    </row>
    <row r="453" spans="1:14" ht="11.25" customHeight="1" x14ac:dyDescent="0.3">
      <c r="A453" s="12" t="s">
        <v>1938</v>
      </c>
      <c r="B453" s="13">
        <v>1355</v>
      </c>
      <c r="C453" s="14" t="s">
        <v>4226</v>
      </c>
      <c r="D453" s="14">
        <v>4294951646</v>
      </c>
      <c r="E453" s="12">
        <v>5320301013</v>
      </c>
      <c r="F453" s="12"/>
      <c r="G453" s="12"/>
      <c r="H453" s="14" t="s">
        <v>4227</v>
      </c>
      <c r="I453" s="14"/>
      <c r="J453" s="14" t="s">
        <v>4227</v>
      </c>
      <c r="K453" s="14"/>
      <c r="L453" s="12" t="s">
        <v>4228</v>
      </c>
      <c r="M453" s="12" t="s">
        <v>4229</v>
      </c>
      <c r="N453" s="12" t="s">
        <v>4230</v>
      </c>
    </row>
    <row r="454" spans="1:14" ht="11.25" customHeight="1" x14ac:dyDescent="0.3">
      <c r="A454" s="12" t="s">
        <v>1938</v>
      </c>
      <c r="B454" s="13">
        <v>1356</v>
      </c>
      <c r="C454" s="14" t="s">
        <v>4231</v>
      </c>
      <c r="D454" s="14">
        <v>4294951645</v>
      </c>
      <c r="E454" s="12">
        <v>5320301014</v>
      </c>
      <c r="F454" s="12"/>
      <c r="G454" s="12"/>
      <c r="H454" s="14" t="s">
        <v>4232</v>
      </c>
      <c r="I454" s="14"/>
      <c r="J454" s="14" t="s">
        <v>4232</v>
      </c>
      <c r="K454" s="14"/>
      <c r="L454" s="12" t="s">
        <v>4233</v>
      </c>
      <c r="M454" s="12" t="s">
        <v>4234</v>
      </c>
      <c r="N454" s="12" t="s">
        <v>4235</v>
      </c>
    </row>
    <row r="455" spans="1:14" ht="11.25" customHeight="1" x14ac:dyDescent="0.3">
      <c r="A455" s="12" t="s">
        <v>1938</v>
      </c>
      <c r="B455" s="13">
        <v>1357</v>
      </c>
      <c r="C455" s="14" t="s">
        <v>4236</v>
      </c>
      <c r="D455" s="14">
        <v>4294951644</v>
      </c>
      <c r="E455" s="12">
        <v>5320301015</v>
      </c>
      <c r="F455" s="12"/>
      <c r="G455" s="12"/>
      <c r="H455" s="14" t="s">
        <v>4237</v>
      </c>
      <c r="I455" s="14"/>
      <c r="J455" s="14" t="s">
        <v>4237</v>
      </c>
      <c r="K455" s="14"/>
      <c r="L455" s="12" t="s">
        <v>4238</v>
      </c>
      <c r="M455" s="12" t="s">
        <v>4239</v>
      </c>
      <c r="N455" s="12" t="s">
        <v>4240</v>
      </c>
    </row>
    <row r="456" spans="1:14" ht="11.25" customHeight="1" x14ac:dyDescent="0.3">
      <c r="A456" s="12" t="s">
        <v>1938</v>
      </c>
      <c r="B456" s="13">
        <v>1358</v>
      </c>
      <c r="C456" s="14" t="s">
        <v>4241</v>
      </c>
      <c r="D456" s="14">
        <v>4294951643</v>
      </c>
      <c r="E456" s="12">
        <v>5320301016</v>
      </c>
      <c r="F456" s="12"/>
      <c r="G456" s="12"/>
      <c r="H456" s="14" t="s">
        <v>4242</v>
      </c>
      <c r="I456" s="14"/>
      <c r="J456" s="14" t="s">
        <v>4242</v>
      </c>
      <c r="K456" s="14"/>
      <c r="L456" s="12" t="s">
        <v>4243</v>
      </c>
      <c r="M456" s="12" t="s">
        <v>4244</v>
      </c>
      <c r="N456" s="12" t="s">
        <v>4245</v>
      </c>
    </row>
    <row r="457" spans="1:14" ht="11.25" customHeight="1" x14ac:dyDescent="0.3">
      <c r="A457" s="12" t="s">
        <v>1934</v>
      </c>
      <c r="B457" s="13">
        <v>45</v>
      </c>
      <c r="C457" s="14" t="s">
        <v>4246</v>
      </c>
      <c r="D457" s="14">
        <v>4294952956</v>
      </c>
      <c r="E457" s="12">
        <v>53203020</v>
      </c>
      <c r="F457" s="12" t="s">
        <v>4247</v>
      </c>
      <c r="G457" s="12" t="s">
        <v>4248</v>
      </c>
      <c r="H457" s="14" t="s">
        <v>4247</v>
      </c>
      <c r="I457" s="14"/>
      <c r="J457" s="14" t="s">
        <v>4247</v>
      </c>
      <c r="K457" s="14"/>
      <c r="L457" s="12" t="s">
        <v>4249</v>
      </c>
      <c r="M457" s="12" t="s">
        <v>4250</v>
      </c>
      <c r="N457" s="12" t="s">
        <v>4251</v>
      </c>
    </row>
    <row r="458" spans="1:14" ht="11.25" customHeight="1" x14ac:dyDescent="0.3">
      <c r="A458" s="12" t="s">
        <v>1938</v>
      </c>
      <c r="B458" s="13">
        <v>1359</v>
      </c>
      <c r="C458" s="14" t="s">
        <v>4252</v>
      </c>
      <c r="D458" s="14">
        <v>4294951642</v>
      </c>
      <c r="E458" s="12">
        <v>5320302010</v>
      </c>
      <c r="F458" s="12"/>
      <c r="G458" s="12"/>
      <c r="H458" s="14" t="s">
        <v>4253</v>
      </c>
      <c r="I458" s="14"/>
      <c r="J458" s="14" t="s">
        <v>4253</v>
      </c>
      <c r="K458" s="14"/>
      <c r="L458" s="12" t="s">
        <v>4254</v>
      </c>
      <c r="M458" s="12" t="s">
        <v>4255</v>
      </c>
      <c r="N458" s="12" t="s">
        <v>4256</v>
      </c>
    </row>
    <row r="459" spans="1:14" ht="11.25" customHeight="1" x14ac:dyDescent="0.3">
      <c r="A459" s="12" t="s">
        <v>1938</v>
      </c>
      <c r="B459" s="13">
        <v>1360</v>
      </c>
      <c r="C459" s="14" t="s">
        <v>4257</v>
      </c>
      <c r="D459" s="14">
        <v>4294951641</v>
      </c>
      <c r="E459" s="12">
        <v>5320302011</v>
      </c>
      <c r="F459" s="12"/>
      <c r="G459" s="12"/>
      <c r="H459" s="14" t="s">
        <v>4258</v>
      </c>
      <c r="I459" s="14"/>
      <c r="J459" s="14" t="s">
        <v>4258</v>
      </c>
      <c r="K459" s="14"/>
      <c r="L459" s="12" t="s">
        <v>4259</v>
      </c>
      <c r="M459" s="12" t="s">
        <v>4260</v>
      </c>
      <c r="N459" s="12" t="s">
        <v>4261</v>
      </c>
    </row>
    <row r="460" spans="1:14" ht="11.25" customHeight="1" x14ac:dyDescent="0.3">
      <c r="A460" s="12" t="s">
        <v>1938</v>
      </c>
      <c r="B460" s="13">
        <v>1361</v>
      </c>
      <c r="C460" s="14" t="s">
        <v>4262</v>
      </c>
      <c r="D460" s="14">
        <v>4294951640</v>
      </c>
      <c r="E460" s="12">
        <v>5320302012</v>
      </c>
      <c r="F460" s="12"/>
      <c r="G460" s="12"/>
      <c r="H460" s="14" t="s">
        <v>4263</v>
      </c>
      <c r="I460" s="14"/>
      <c r="J460" s="14" t="s">
        <v>4263</v>
      </c>
      <c r="K460" s="14"/>
      <c r="L460" s="12" t="s">
        <v>4264</v>
      </c>
      <c r="M460" s="12" t="s">
        <v>4265</v>
      </c>
      <c r="N460" s="12" t="s">
        <v>4266</v>
      </c>
    </row>
    <row r="461" spans="1:14" ht="11.25" customHeight="1" x14ac:dyDescent="0.3">
      <c r="A461" s="12" t="s">
        <v>1938</v>
      </c>
      <c r="B461" s="13">
        <v>1362</v>
      </c>
      <c r="C461" s="14" t="s">
        <v>4267</v>
      </c>
      <c r="D461" s="14">
        <v>4294951639</v>
      </c>
      <c r="E461" s="12">
        <v>5320302013</v>
      </c>
      <c r="F461" s="12"/>
      <c r="G461" s="12"/>
      <c r="H461" s="14" t="s">
        <v>4268</v>
      </c>
      <c r="I461" s="14"/>
      <c r="J461" s="14" t="s">
        <v>4268</v>
      </c>
      <c r="K461" s="14"/>
      <c r="L461" s="12" t="s">
        <v>4269</v>
      </c>
      <c r="M461" s="12" t="s">
        <v>4270</v>
      </c>
      <c r="N461" s="12" t="s">
        <v>4271</v>
      </c>
    </row>
    <row r="462" spans="1:14" ht="11.25" customHeight="1" x14ac:dyDescent="0.3">
      <c r="A462" s="12" t="s">
        <v>1938</v>
      </c>
      <c r="B462" s="13">
        <v>1363</v>
      </c>
      <c r="C462" s="14" t="s">
        <v>4272</v>
      </c>
      <c r="D462" s="14">
        <v>4294951638</v>
      </c>
      <c r="E462" s="12">
        <v>5320302014</v>
      </c>
      <c r="F462" s="12"/>
      <c r="G462" s="12"/>
      <c r="H462" s="14" t="s">
        <v>4273</v>
      </c>
      <c r="I462" s="14"/>
      <c r="J462" s="14" t="s">
        <v>4273</v>
      </c>
      <c r="K462" s="14"/>
      <c r="L462" s="12" t="s">
        <v>4274</v>
      </c>
      <c r="M462" s="12" t="s">
        <v>4275</v>
      </c>
      <c r="N462" s="12" t="s">
        <v>4276</v>
      </c>
    </row>
    <row r="463" spans="1:14" ht="11.25" customHeight="1" x14ac:dyDescent="0.3">
      <c r="A463" s="12" t="s">
        <v>1938</v>
      </c>
      <c r="B463" s="13">
        <v>1364</v>
      </c>
      <c r="C463" s="14" t="s">
        <v>4277</v>
      </c>
      <c r="D463" s="14">
        <v>4294951637</v>
      </c>
      <c r="E463" s="12">
        <v>5320302015</v>
      </c>
      <c r="F463" s="12"/>
      <c r="G463" s="12"/>
      <c r="H463" s="14" t="s">
        <v>4278</v>
      </c>
      <c r="I463" s="14"/>
      <c r="J463" s="14" t="s">
        <v>4278</v>
      </c>
      <c r="K463" s="14"/>
      <c r="L463" s="12" t="s">
        <v>4279</v>
      </c>
      <c r="M463" s="12" t="s">
        <v>4280</v>
      </c>
      <c r="N463" s="12" t="s">
        <v>4281</v>
      </c>
    </row>
    <row r="464" spans="1:14" ht="11.25" customHeight="1" x14ac:dyDescent="0.3">
      <c r="A464" s="12" t="s">
        <v>1938</v>
      </c>
      <c r="B464" s="13">
        <v>1365</v>
      </c>
      <c r="C464" s="14" t="s">
        <v>4282</v>
      </c>
      <c r="D464" s="14">
        <v>4294951636</v>
      </c>
      <c r="E464" s="12">
        <v>5320302016</v>
      </c>
      <c r="F464" s="12"/>
      <c r="G464" s="12"/>
      <c r="H464" s="14" t="s">
        <v>4283</v>
      </c>
      <c r="I464" s="14"/>
      <c r="J464" s="14" t="s">
        <v>4283</v>
      </c>
      <c r="K464" s="14"/>
      <c r="L464" s="12" t="s">
        <v>4284</v>
      </c>
      <c r="M464" s="12" t="s">
        <v>4285</v>
      </c>
      <c r="N464" s="12" t="s">
        <v>4286</v>
      </c>
    </row>
    <row r="465" spans="1:14" ht="11.25" customHeight="1" x14ac:dyDescent="0.3">
      <c r="A465" s="12" t="s">
        <v>1938</v>
      </c>
      <c r="B465" s="13">
        <v>1366</v>
      </c>
      <c r="C465" s="14" t="s">
        <v>4287</v>
      </c>
      <c r="D465" s="14">
        <v>4294951635</v>
      </c>
      <c r="E465" s="12">
        <v>5320302017</v>
      </c>
      <c r="F465" s="12"/>
      <c r="G465" s="12"/>
      <c r="H465" s="14" t="s">
        <v>4288</v>
      </c>
      <c r="I465" s="14"/>
      <c r="J465" s="14" t="s">
        <v>4288</v>
      </c>
      <c r="K465" s="14"/>
      <c r="L465" s="12" t="s">
        <v>4289</v>
      </c>
      <c r="M465" s="12" t="s">
        <v>4290</v>
      </c>
      <c r="N465" s="12" t="s">
        <v>4291</v>
      </c>
    </row>
    <row r="466" spans="1:14" ht="11.25" customHeight="1" x14ac:dyDescent="0.3">
      <c r="A466" s="12" t="s">
        <v>1938</v>
      </c>
      <c r="B466" s="13">
        <v>1367</v>
      </c>
      <c r="C466" s="14" t="s">
        <v>4292</v>
      </c>
      <c r="D466" s="14">
        <v>4294951634</v>
      </c>
      <c r="E466" s="12">
        <v>5320302018</v>
      </c>
      <c r="F466" s="12"/>
      <c r="G466" s="12"/>
      <c r="H466" s="14" t="s">
        <v>4293</v>
      </c>
      <c r="I466" s="14"/>
      <c r="J466" s="14" t="s">
        <v>4293</v>
      </c>
      <c r="K466" s="14"/>
      <c r="L466" s="12" t="s">
        <v>4294</v>
      </c>
      <c r="M466" s="12" t="s">
        <v>4295</v>
      </c>
      <c r="N466" s="12" t="s">
        <v>4296</v>
      </c>
    </row>
    <row r="467" spans="1:14" ht="11.25" customHeight="1" x14ac:dyDescent="0.3">
      <c r="A467" s="12" t="s">
        <v>1938</v>
      </c>
      <c r="B467" s="13">
        <v>1368</v>
      </c>
      <c r="C467" s="14" t="s">
        <v>4297</v>
      </c>
      <c r="D467" s="14">
        <v>4294951633</v>
      </c>
      <c r="E467" s="12">
        <v>5320302019</v>
      </c>
      <c r="F467" s="12"/>
      <c r="G467" s="12"/>
      <c r="H467" s="14" t="s">
        <v>4298</v>
      </c>
      <c r="I467" s="14"/>
      <c r="J467" s="14" t="s">
        <v>4298</v>
      </c>
      <c r="K467" s="14"/>
      <c r="L467" s="12" t="s">
        <v>4299</v>
      </c>
      <c r="M467" s="12" t="s">
        <v>4300</v>
      </c>
      <c r="N467" s="12" t="s">
        <v>4301</v>
      </c>
    </row>
    <row r="468" spans="1:14" ht="11.25" customHeight="1" x14ac:dyDescent="0.3">
      <c r="A468" s="12" t="s">
        <v>1938</v>
      </c>
      <c r="B468" s="13">
        <v>1369</v>
      </c>
      <c r="C468" s="14" t="s">
        <v>4302</v>
      </c>
      <c r="D468" s="14">
        <v>4294951632</v>
      </c>
      <c r="E468" s="12">
        <v>5320302020</v>
      </c>
      <c r="F468" s="12"/>
      <c r="G468" s="12"/>
      <c r="H468" s="14" t="s">
        <v>4303</v>
      </c>
      <c r="I468" s="14"/>
      <c r="J468" s="14" t="s">
        <v>4303</v>
      </c>
      <c r="K468" s="14"/>
      <c r="L468" s="12" t="s">
        <v>4304</v>
      </c>
      <c r="M468" s="12" t="s">
        <v>4305</v>
      </c>
      <c r="N468" s="12" t="s">
        <v>4306</v>
      </c>
    </row>
    <row r="469" spans="1:14" ht="11.25" customHeight="1" x14ac:dyDescent="0.3">
      <c r="A469" s="12" t="s">
        <v>1927</v>
      </c>
      <c r="B469" s="13">
        <v>257</v>
      </c>
      <c r="C469" s="14" t="s">
        <v>4307</v>
      </c>
      <c r="D469" s="14">
        <v>4294952744</v>
      </c>
      <c r="E469" s="12">
        <v>532040</v>
      </c>
      <c r="F469" s="12" t="s">
        <v>3550</v>
      </c>
      <c r="G469" s="12" t="s">
        <v>4308</v>
      </c>
      <c r="H469" s="14" t="s">
        <v>4309</v>
      </c>
      <c r="I469" s="14"/>
      <c r="J469" s="14" t="s">
        <v>4309</v>
      </c>
      <c r="K469" s="14" t="s">
        <v>3550</v>
      </c>
      <c r="L469" s="12" t="s">
        <v>4310</v>
      </c>
      <c r="M469" s="12" t="s">
        <v>4311</v>
      </c>
      <c r="N469" s="12" t="s">
        <v>4312</v>
      </c>
    </row>
    <row r="470" spans="1:14" ht="11.25" customHeight="1" x14ac:dyDescent="0.3">
      <c r="A470" s="12" t="s">
        <v>1934</v>
      </c>
      <c r="B470" s="13">
        <v>79</v>
      </c>
      <c r="C470" s="14" t="s">
        <v>4313</v>
      </c>
      <c r="D470" s="14">
        <v>4294952922</v>
      </c>
      <c r="E470" s="12">
        <v>53204030</v>
      </c>
      <c r="F470" s="12" t="s">
        <v>4314</v>
      </c>
      <c r="G470" s="12" t="s">
        <v>4315</v>
      </c>
      <c r="H470" s="14" t="s">
        <v>4316</v>
      </c>
      <c r="I470" s="14"/>
      <c r="J470" s="14" t="s">
        <v>4316</v>
      </c>
      <c r="K470" s="14" t="s">
        <v>4314</v>
      </c>
      <c r="L470" s="12" t="s">
        <v>4317</v>
      </c>
      <c r="M470" s="12" t="s">
        <v>4318</v>
      </c>
      <c r="N470" s="12" t="s">
        <v>4319</v>
      </c>
    </row>
    <row r="471" spans="1:14" ht="11.25" customHeight="1" x14ac:dyDescent="0.3">
      <c r="A471" s="12" t="s">
        <v>1938</v>
      </c>
      <c r="B471" s="13">
        <v>1370</v>
      </c>
      <c r="C471" s="14" t="s">
        <v>4320</v>
      </c>
      <c r="D471" s="14">
        <v>4294951631</v>
      </c>
      <c r="E471" s="12">
        <v>5320403010</v>
      </c>
      <c r="F471" s="12"/>
      <c r="G471" s="12"/>
      <c r="H471" s="14" t="s">
        <v>4321</v>
      </c>
      <c r="I471" s="14"/>
      <c r="J471" s="14" t="s">
        <v>4321</v>
      </c>
      <c r="K471" s="14"/>
      <c r="L471" s="12" t="s">
        <v>4322</v>
      </c>
      <c r="M471" s="12" t="s">
        <v>4323</v>
      </c>
      <c r="N471" s="12" t="s">
        <v>4324</v>
      </c>
    </row>
    <row r="472" spans="1:14" ht="11.25" customHeight="1" x14ac:dyDescent="0.3">
      <c r="A472" s="12" t="s">
        <v>1938</v>
      </c>
      <c r="B472" s="13">
        <v>1371</v>
      </c>
      <c r="C472" s="14" t="s">
        <v>4325</v>
      </c>
      <c r="D472" s="14">
        <v>4294951630</v>
      </c>
      <c r="E472" s="12">
        <v>5320403011</v>
      </c>
      <c r="F472" s="12"/>
      <c r="G472" s="12"/>
      <c r="H472" s="14" t="s">
        <v>4326</v>
      </c>
      <c r="I472" s="14"/>
      <c r="J472" s="14" t="s">
        <v>4326</v>
      </c>
      <c r="K472" s="14"/>
      <c r="L472" s="12" t="s">
        <v>4327</v>
      </c>
      <c r="M472" s="12" t="s">
        <v>4328</v>
      </c>
      <c r="N472" s="12" t="s">
        <v>4329</v>
      </c>
    </row>
    <row r="473" spans="1:14" ht="11.25" customHeight="1" x14ac:dyDescent="0.3">
      <c r="A473" s="12" t="s">
        <v>1938</v>
      </c>
      <c r="B473" s="13">
        <v>1372</v>
      </c>
      <c r="C473" s="14" t="s">
        <v>4330</v>
      </c>
      <c r="D473" s="14">
        <v>4294951629</v>
      </c>
      <c r="E473" s="12">
        <v>5320403012</v>
      </c>
      <c r="F473" s="12"/>
      <c r="G473" s="12"/>
      <c r="H473" s="14" t="s">
        <v>4331</v>
      </c>
      <c r="I473" s="14"/>
      <c r="J473" s="14" t="s">
        <v>4331</v>
      </c>
      <c r="K473" s="14"/>
      <c r="L473" s="12" t="s">
        <v>4332</v>
      </c>
      <c r="M473" s="12" t="s">
        <v>4333</v>
      </c>
      <c r="N473" s="12" t="s">
        <v>4334</v>
      </c>
    </row>
    <row r="474" spans="1:14" ht="11.25" customHeight="1" x14ac:dyDescent="0.3">
      <c r="A474" s="12" t="s">
        <v>1938</v>
      </c>
      <c r="B474" s="13">
        <v>1373</v>
      </c>
      <c r="C474" s="14" t="s">
        <v>4335</v>
      </c>
      <c r="D474" s="14">
        <v>4294951628</v>
      </c>
      <c r="E474" s="12">
        <v>5320403013</v>
      </c>
      <c r="F474" s="12"/>
      <c r="G474" s="12"/>
      <c r="H474" s="14" t="s">
        <v>4336</v>
      </c>
      <c r="I474" s="14"/>
      <c r="J474" s="14" t="s">
        <v>4336</v>
      </c>
      <c r="K474" s="14"/>
      <c r="L474" s="12" t="s">
        <v>4337</v>
      </c>
      <c r="M474" s="12" t="s">
        <v>4338</v>
      </c>
      <c r="N474" s="12" t="s">
        <v>4339</v>
      </c>
    </row>
    <row r="475" spans="1:14" ht="11.25" customHeight="1" x14ac:dyDescent="0.3">
      <c r="A475" s="12" t="s">
        <v>1938</v>
      </c>
      <c r="B475" s="13">
        <v>1374</v>
      </c>
      <c r="C475" s="14" t="s">
        <v>4340</v>
      </c>
      <c r="D475" s="14">
        <v>4294951627</v>
      </c>
      <c r="E475" s="12">
        <v>5320403014</v>
      </c>
      <c r="F475" s="12"/>
      <c r="G475" s="12"/>
      <c r="H475" s="14" t="s">
        <v>4341</v>
      </c>
      <c r="I475" s="14"/>
      <c r="J475" s="14" t="s">
        <v>4341</v>
      </c>
      <c r="K475" s="14"/>
      <c r="L475" s="12" t="s">
        <v>4342</v>
      </c>
      <c r="M475" s="12" t="s">
        <v>4343</v>
      </c>
      <c r="N475" s="12" t="s">
        <v>4344</v>
      </c>
    </row>
    <row r="476" spans="1:14" ht="11.25" customHeight="1" x14ac:dyDescent="0.3">
      <c r="A476" s="12" t="s">
        <v>1938</v>
      </c>
      <c r="B476" s="13">
        <v>1375</v>
      </c>
      <c r="C476" s="14" t="s">
        <v>4345</v>
      </c>
      <c r="D476" s="14">
        <v>4294951626</v>
      </c>
      <c r="E476" s="12">
        <v>5320403015</v>
      </c>
      <c r="F476" s="12"/>
      <c r="G476" s="12"/>
      <c r="H476" s="14" t="s">
        <v>4346</v>
      </c>
      <c r="I476" s="14"/>
      <c r="J476" s="14" t="s">
        <v>4346</v>
      </c>
      <c r="K476" s="14"/>
      <c r="L476" s="12" t="s">
        <v>4347</v>
      </c>
      <c r="M476" s="12" t="s">
        <v>4348</v>
      </c>
      <c r="N476" s="12" t="s">
        <v>4349</v>
      </c>
    </row>
    <row r="477" spans="1:14" ht="11.25" customHeight="1" x14ac:dyDescent="0.3">
      <c r="A477" s="12" t="s">
        <v>1938</v>
      </c>
      <c r="B477" s="13">
        <v>1376</v>
      </c>
      <c r="C477" s="14" t="s">
        <v>4350</v>
      </c>
      <c r="D477" s="14">
        <v>4294951625</v>
      </c>
      <c r="E477" s="12">
        <v>5320403016</v>
      </c>
      <c r="F477" s="12"/>
      <c r="G477" s="12"/>
      <c r="H477" s="14" t="s">
        <v>4351</v>
      </c>
      <c r="I477" s="14"/>
      <c r="J477" s="14" t="s">
        <v>4351</v>
      </c>
      <c r="K477" s="14"/>
      <c r="L477" s="12" t="s">
        <v>4352</v>
      </c>
      <c r="M477" s="12" t="s">
        <v>4353</v>
      </c>
      <c r="N477" s="12" t="s">
        <v>4354</v>
      </c>
    </row>
    <row r="478" spans="1:14" ht="11.25" customHeight="1" x14ac:dyDescent="0.3">
      <c r="A478" s="12" t="s">
        <v>1934</v>
      </c>
      <c r="B478" s="13">
        <v>80</v>
      </c>
      <c r="C478" s="14" t="s">
        <v>4355</v>
      </c>
      <c r="D478" s="14">
        <v>4294952921</v>
      </c>
      <c r="E478" s="12">
        <v>53204040</v>
      </c>
      <c r="F478" s="12" t="s">
        <v>4356</v>
      </c>
      <c r="G478" s="12" t="s">
        <v>4357</v>
      </c>
      <c r="H478" s="14" t="s">
        <v>4358</v>
      </c>
      <c r="I478" s="14"/>
      <c r="J478" s="14" t="s">
        <v>4358</v>
      </c>
      <c r="K478" s="14" t="s">
        <v>4356</v>
      </c>
      <c r="L478" s="12" t="s">
        <v>4359</v>
      </c>
      <c r="M478" s="12" t="s">
        <v>4360</v>
      </c>
      <c r="N478" s="12" t="s">
        <v>4361</v>
      </c>
    </row>
    <row r="479" spans="1:14" ht="11.25" customHeight="1" x14ac:dyDescent="0.3">
      <c r="A479" s="12" t="s">
        <v>1938</v>
      </c>
      <c r="B479" s="13">
        <v>1377</v>
      </c>
      <c r="C479" s="14" t="s">
        <v>4362</v>
      </c>
      <c r="D479" s="14">
        <v>4294951624</v>
      </c>
      <c r="E479" s="12">
        <v>5320404010</v>
      </c>
      <c r="F479" s="12"/>
      <c r="G479" s="12"/>
      <c r="H479" s="14" t="s">
        <v>4363</v>
      </c>
      <c r="I479" s="14"/>
      <c r="J479" s="14" t="s">
        <v>4363</v>
      </c>
      <c r="K479" s="14"/>
      <c r="L479" s="12" t="s">
        <v>4364</v>
      </c>
      <c r="M479" s="12" t="s">
        <v>4365</v>
      </c>
      <c r="N479" s="12" t="s">
        <v>4366</v>
      </c>
    </row>
    <row r="480" spans="1:14" ht="11.25" customHeight="1" x14ac:dyDescent="0.3">
      <c r="A480" s="12" t="s">
        <v>1938</v>
      </c>
      <c r="B480" s="13">
        <v>1378</v>
      </c>
      <c r="C480" s="14" t="s">
        <v>4367</v>
      </c>
      <c r="D480" s="14">
        <v>4294951623</v>
      </c>
      <c r="E480" s="12">
        <v>5320404011</v>
      </c>
      <c r="F480" s="12"/>
      <c r="G480" s="12"/>
      <c r="H480" s="14" t="s">
        <v>4368</v>
      </c>
      <c r="I480" s="14"/>
      <c r="J480" s="14" t="s">
        <v>4368</v>
      </c>
      <c r="K480" s="14"/>
      <c r="L480" s="12" t="s">
        <v>4369</v>
      </c>
      <c r="M480" s="12" t="s">
        <v>4370</v>
      </c>
      <c r="N480" s="12" t="s">
        <v>4371</v>
      </c>
    </row>
    <row r="481" spans="1:14" ht="11.25" customHeight="1" x14ac:dyDescent="0.3">
      <c r="A481" s="12" t="s">
        <v>1938</v>
      </c>
      <c r="B481" s="13">
        <v>1379</v>
      </c>
      <c r="C481" s="14" t="s">
        <v>4372</v>
      </c>
      <c r="D481" s="14">
        <v>4294951622</v>
      </c>
      <c r="E481" s="12">
        <v>5320404012</v>
      </c>
      <c r="F481" s="12"/>
      <c r="G481" s="12"/>
      <c r="H481" s="14" t="s">
        <v>4373</v>
      </c>
      <c r="I481" s="14"/>
      <c r="J481" s="14" t="s">
        <v>4373</v>
      </c>
      <c r="K481" s="14"/>
      <c r="L481" s="12" t="s">
        <v>4374</v>
      </c>
      <c r="M481" s="12" t="s">
        <v>4375</v>
      </c>
      <c r="N481" s="12" t="s">
        <v>4376</v>
      </c>
    </row>
    <row r="482" spans="1:14" ht="11.25" customHeight="1" x14ac:dyDescent="0.3">
      <c r="A482" s="12" t="s">
        <v>1938</v>
      </c>
      <c r="B482" s="13">
        <v>1380</v>
      </c>
      <c r="C482" s="14" t="s">
        <v>4377</v>
      </c>
      <c r="D482" s="14">
        <v>4294951621</v>
      </c>
      <c r="E482" s="12">
        <v>5320404013</v>
      </c>
      <c r="F482" s="12"/>
      <c r="G482" s="12"/>
      <c r="H482" s="14" t="s">
        <v>4378</v>
      </c>
      <c r="I482" s="14"/>
      <c r="J482" s="14" t="s">
        <v>4378</v>
      </c>
      <c r="K482" s="14"/>
      <c r="L482" s="12" t="s">
        <v>4379</v>
      </c>
      <c r="M482" s="12" t="s">
        <v>4380</v>
      </c>
      <c r="N482" s="12" t="s">
        <v>4381</v>
      </c>
    </row>
    <row r="483" spans="1:14" ht="11.25" customHeight="1" x14ac:dyDescent="0.3">
      <c r="A483" s="12" t="s">
        <v>1938</v>
      </c>
      <c r="B483" s="13">
        <v>1381</v>
      </c>
      <c r="C483" s="14" t="s">
        <v>4382</v>
      </c>
      <c r="D483" s="14">
        <v>4294951620</v>
      </c>
      <c r="E483" s="12">
        <v>5320404014</v>
      </c>
      <c r="F483" s="12"/>
      <c r="G483" s="12"/>
      <c r="H483" s="14" t="s">
        <v>4383</v>
      </c>
      <c r="I483" s="14"/>
      <c r="J483" s="14" t="s">
        <v>4383</v>
      </c>
      <c r="K483" s="14"/>
      <c r="L483" s="12" t="s">
        <v>4384</v>
      </c>
      <c r="M483" s="12" t="s">
        <v>4385</v>
      </c>
      <c r="N483" s="12" t="s">
        <v>4386</v>
      </c>
    </row>
    <row r="484" spans="1:14" ht="11.25" customHeight="1" x14ac:dyDescent="0.3">
      <c r="A484" s="12" t="s">
        <v>1938</v>
      </c>
      <c r="B484" s="13">
        <v>1382</v>
      </c>
      <c r="C484" s="14" t="s">
        <v>4387</v>
      </c>
      <c r="D484" s="14">
        <v>4294951619</v>
      </c>
      <c r="E484" s="12">
        <v>5320404015</v>
      </c>
      <c r="F484" s="12"/>
      <c r="G484" s="12"/>
      <c r="H484" s="14" t="s">
        <v>4388</v>
      </c>
      <c r="I484" s="14"/>
      <c r="J484" s="14" t="s">
        <v>4388</v>
      </c>
      <c r="K484" s="14"/>
      <c r="L484" s="12" t="s">
        <v>4389</v>
      </c>
      <c r="M484" s="12" t="s">
        <v>4390</v>
      </c>
      <c r="N484" s="12" t="s">
        <v>4391</v>
      </c>
    </row>
    <row r="485" spans="1:14" ht="11.25" customHeight="1" x14ac:dyDescent="0.3">
      <c r="A485" s="12" t="s">
        <v>1938</v>
      </c>
      <c r="B485" s="13">
        <v>1383</v>
      </c>
      <c r="C485" s="14" t="s">
        <v>4392</v>
      </c>
      <c r="D485" s="14">
        <v>4294951618</v>
      </c>
      <c r="E485" s="12">
        <v>5320404016</v>
      </c>
      <c r="F485" s="12"/>
      <c r="G485" s="12"/>
      <c r="H485" s="14" t="s">
        <v>4393</v>
      </c>
      <c r="I485" s="14"/>
      <c r="J485" s="14" t="s">
        <v>4393</v>
      </c>
      <c r="K485" s="14"/>
      <c r="L485" s="12" t="s">
        <v>4394</v>
      </c>
      <c r="M485" s="12" t="s">
        <v>4395</v>
      </c>
      <c r="N485" s="12" t="s">
        <v>4396</v>
      </c>
    </row>
    <row r="486" spans="1:14" ht="11.25" customHeight="1" x14ac:dyDescent="0.3">
      <c r="A486" s="12" t="s">
        <v>1927</v>
      </c>
      <c r="B486" s="13">
        <v>81</v>
      </c>
      <c r="C486" s="14" t="s">
        <v>4397</v>
      </c>
      <c r="D486" s="14">
        <v>4294952920</v>
      </c>
      <c r="E486" s="12">
        <v>532050</v>
      </c>
      <c r="F486" s="12" t="s">
        <v>4398</v>
      </c>
      <c r="G486" s="12" t="s">
        <v>4399</v>
      </c>
      <c r="H486" s="14" t="s">
        <v>4398</v>
      </c>
      <c r="I486" s="14"/>
      <c r="J486" s="14" t="s">
        <v>4398</v>
      </c>
      <c r="K486" s="14"/>
      <c r="L486" s="12" t="s">
        <v>4400</v>
      </c>
      <c r="M486" s="12" t="s">
        <v>4401</v>
      </c>
      <c r="N486" s="12" t="s">
        <v>4402</v>
      </c>
    </row>
    <row r="487" spans="1:14" ht="11.25" customHeight="1" x14ac:dyDescent="0.3">
      <c r="A487" s="12" t="s">
        <v>1934</v>
      </c>
      <c r="B487" s="13">
        <v>199</v>
      </c>
      <c r="C487" s="14" t="s">
        <v>4403</v>
      </c>
      <c r="D487" s="14">
        <v>4294952802</v>
      </c>
      <c r="E487" s="12">
        <v>53205010</v>
      </c>
      <c r="F487" s="12" t="s">
        <v>4404</v>
      </c>
      <c r="G487" s="12" t="s">
        <v>4405</v>
      </c>
      <c r="H487" s="14" t="s">
        <v>4404</v>
      </c>
      <c r="I487" s="14"/>
      <c r="J487" s="14" t="s">
        <v>4404</v>
      </c>
      <c r="K487" s="14"/>
      <c r="L487" s="12" t="s">
        <v>4406</v>
      </c>
      <c r="M487" s="12" t="s">
        <v>4407</v>
      </c>
      <c r="N487" s="12" t="s">
        <v>4408</v>
      </c>
    </row>
    <row r="488" spans="1:14" ht="11.25" customHeight="1" x14ac:dyDescent="0.3">
      <c r="A488" s="12" t="s">
        <v>1938</v>
      </c>
      <c r="B488" s="13">
        <v>1384</v>
      </c>
      <c r="C488" s="14" t="s">
        <v>4409</v>
      </c>
      <c r="D488" s="14">
        <v>4294951617</v>
      </c>
      <c r="E488" s="12">
        <v>5320501010</v>
      </c>
      <c r="F488" s="12"/>
      <c r="G488" s="12"/>
      <c r="H488" s="14" t="s">
        <v>4410</v>
      </c>
      <c r="I488" s="14"/>
      <c r="J488" s="14" t="s">
        <v>4410</v>
      </c>
      <c r="K488" s="14"/>
      <c r="L488" s="12" t="s">
        <v>4411</v>
      </c>
      <c r="M488" s="12" t="s">
        <v>4412</v>
      </c>
      <c r="N488" s="12" t="s">
        <v>4413</v>
      </c>
    </row>
    <row r="489" spans="1:14" ht="11.25" customHeight="1" x14ac:dyDescent="0.3">
      <c r="A489" s="12" t="s">
        <v>1938</v>
      </c>
      <c r="B489" s="13">
        <v>1385</v>
      </c>
      <c r="C489" s="14" t="s">
        <v>4414</v>
      </c>
      <c r="D489" s="14">
        <v>4294951616</v>
      </c>
      <c r="E489" s="12">
        <v>5320501011</v>
      </c>
      <c r="F489" s="12"/>
      <c r="G489" s="12"/>
      <c r="H489" s="14" t="s">
        <v>4415</v>
      </c>
      <c r="I489" s="14"/>
      <c r="J489" s="14" t="s">
        <v>4415</v>
      </c>
      <c r="K489" s="14"/>
      <c r="L489" s="12" t="s">
        <v>4416</v>
      </c>
      <c r="M489" s="12" t="s">
        <v>4417</v>
      </c>
      <c r="N489" s="12" t="s">
        <v>4418</v>
      </c>
    </row>
    <row r="490" spans="1:14" ht="11.25" customHeight="1" x14ac:dyDescent="0.3">
      <c r="A490" s="12" t="s">
        <v>1938</v>
      </c>
      <c r="B490" s="13">
        <v>1386</v>
      </c>
      <c r="C490" s="14" t="s">
        <v>4419</v>
      </c>
      <c r="D490" s="14">
        <v>4294951615</v>
      </c>
      <c r="E490" s="12">
        <v>5320501012</v>
      </c>
      <c r="F490" s="12"/>
      <c r="G490" s="12"/>
      <c r="H490" s="14" t="s">
        <v>4420</v>
      </c>
      <c r="I490" s="14"/>
      <c r="J490" s="14" t="s">
        <v>4420</v>
      </c>
      <c r="K490" s="14"/>
      <c r="L490" s="12" t="s">
        <v>4421</v>
      </c>
      <c r="M490" s="12" t="s">
        <v>4422</v>
      </c>
      <c r="N490" s="12" t="s">
        <v>4423</v>
      </c>
    </row>
    <row r="491" spans="1:14" ht="11.25" customHeight="1" x14ac:dyDescent="0.3">
      <c r="A491" s="12" t="s">
        <v>1938</v>
      </c>
      <c r="B491" s="13">
        <v>1387</v>
      </c>
      <c r="C491" s="14" t="s">
        <v>4424</v>
      </c>
      <c r="D491" s="14">
        <v>4294951614</v>
      </c>
      <c r="E491" s="12">
        <v>5320501013</v>
      </c>
      <c r="F491" s="12"/>
      <c r="G491" s="12"/>
      <c r="H491" s="14" t="s">
        <v>4425</v>
      </c>
      <c r="I491" s="14"/>
      <c r="J491" s="14" t="s">
        <v>4425</v>
      </c>
      <c r="K491" s="14"/>
      <c r="L491" s="12" t="s">
        <v>4426</v>
      </c>
      <c r="M491" s="12" t="s">
        <v>4427</v>
      </c>
      <c r="N491" s="12" t="s">
        <v>4428</v>
      </c>
    </row>
    <row r="492" spans="1:14" ht="11.25" customHeight="1" x14ac:dyDescent="0.3">
      <c r="A492" s="12" t="s">
        <v>1938</v>
      </c>
      <c r="B492" s="13">
        <v>1388</v>
      </c>
      <c r="C492" s="14" t="s">
        <v>4429</v>
      </c>
      <c r="D492" s="14">
        <v>4294951613</v>
      </c>
      <c r="E492" s="12">
        <v>5320501014</v>
      </c>
      <c r="F492" s="12"/>
      <c r="G492" s="12"/>
      <c r="H492" s="14" t="s">
        <v>4430</v>
      </c>
      <c r="I492" s="14"/>
      <c r="J492" s="14" t="s">
        <v>4430</v>
      </c>
      <c r="K492" s="14"/>
      <c r="L492" s="12" t="s">
        <v>4431</v>
      </c>
      <c r="M492" s="12" t="s">
        <v>4432</v>
      </c>
      <c r="N492" s="12" t="s">
        <v>4433</v>
      </c>
    </row>
    <row r="493" spans="1:14" ht="11.25" customHeight="1" x14ac:dyDescent="0.3">
      <c r="A493" s="12" t="s">
        <v>1938</v>
      </c>
      <c r="B493" s="13">
        <v>1389</v>
      </c>
      <c r="C493" s="14" t="s">
        <v>4434</v>
      </c>
      <c r="D493" s="14">
        <v>4294951612</v>
      </c>
      <c r="E493" s="12">
        <v>5320501015</v>
      </c>
      <c r="F493" s="12"/>
      <c r="G493" s="12"/>
      <c r="H493" s="14" t="s">
        <v>4435</v>
      </c>
      <c r="I493" s="14"/>
      <c r="J493" s="14" t="s">
        <v>4435</v>
      </c>
      <c r="K493" s="14"/>
      <c r="L493" s="12" t="s">
        <v>4436</v>
      </c>
      <c r="M493" s="12" t="s">
        <v>4437</v>
      </c>
      <c r="N493" s="12" t="s">
        <v>4438</v>
      </c>
    </row>
    <row r="494" spans="1:14" ht="11.25" customHeight="1" x14ac:dyDescent="0.3">
      <c r="A494" s="12" t="s">
        <v>1938</v>
      </c>
      <c r="B494" s="13">
        <v>1390</v>
      </c>
      <c r="C494" s="14" t="s">
        <v>4439</v>
      </c>
      <c r="D494" s="14">
        <v>4294951611</v>
      </c>
      <c r="E494" s="12">
        <v>5320501016</v>
      </c>
      <c r="F494" s="12"/>
      <c r="G494" s="12"/>
      <c r="H494" s="14" t="s">
        <v>4440</v>
      </c>
      <c r="I494" s="14"/>
      <c r="J494" s="14" t="s">
        <v>4440</v>
      </c>
      <c r="K494" s="14"/>
      <c r="L494" s="12" t="s">
        <v>4441</v>
      </c>
      <c r="M494" s="12" t="s">
        <v>4442</v>
      </c>
      <c r="N494" s="12" t="s">
        <v>4443</v>
      </c>
    </row>
    <row r="495" spans="1:14" ht="11.25" customHeight="1" x14ac:dyDescent="0.3">
      <c r="A495" s="12" t="s">
        <v>1934</v>
      </c>
      <c r="B495" s="13">
        <v>258</v>
      </c>
      <c r="C495" s="14" t="s">
        <v>4444</v>
      </c>
      <c r="D495" s="14">
        <v>4294952743</v>
      </c>
      <c r="E495" s="12">
        <v>53205020</v>
      </c>
      <c r="F495" s="12" t="s">
        <v>4445</v>
      </c>
      <c r="G495" s="12" t="s">
        <v>4446</v>
      </c>
      <c r="H495" s="14" t="s">
        <v>4447</v>
      </c>
      <c r="I495" s="14"/>
      <c r="J495" s="14" t="s">
        <v>4447</v>
      </c>
      <c r="K495" s="14" t="s">
        <v>4445</v>
      </c>
      <c r="L495" s="12" t="s">
        <v>4448</v>
      </c>
      <c r="M495" s="12" t="s">
        <v>4449</v>
      </c>
      <c r="N495" s="12" t="s">
        <v>4450</v>
      </c>
    </row>
    <row r="496" spans="1:14" ht="11.25" customHeight="1" x14ac:dyDescent="0.3">
      <c r="A496" s="12" t="s">
        <v>1938</v>
      </c>
      <c r="B496" s="13">
        <v>1391</v>
      </c>
      <c r="C496" s="14" t="s">
        <v>4451</v>
      </c>
      <c r="D496" s="14">
        <v>4294951610</v>
      </c>
      <c r="E496" s="12">
        <v>5320502010</v>
      </c>
      <c r="F496" s="12"/>
      <c r="G496" s="12"/>
      <c r="H496" s="14" t="s">
        <v>4452</v>
      </c>
      <c r="I496" s="14"/>
      <c r="J496" s="14" t="s">
        <v>4452</v>
      </c>
      <c r="K496" s="14"/>
      <c r="L496" s="12" t="s">
        <v>4453</v>
      </c>
      <c r="M496" s="12" t="s">
        <v>4454</v>
      </c>
      <c r="N496" s="12" t="s">
        <v>4455</v>
      </c>
    </row>
    <row r="497" spans="1:14" ht="11.25" customHeight="1" x14ac:dyDescent="0.3">
      <c r="A497" s="12" t="s">
        <v>1938</v>
      </c>
      <c r="B497" s="13">
        <v>1392</v>
      </c>
      <c r="C497" s="14" t="s">
        <v>4456</v>
      </c>
      <c r="D497" s="14">
        <v>4294951609</v>
      </c>
      <c r="E497" s="12">
        <v>5320502011</v>
      </c>
      <c r="F497" s="12"/>
      <c r="G497" s="12"/>
      <c r="H497" s="14" t="s">
        <v>4457</v>
      </c>
      <c r="I497" s="14"/>
      <c r="J497" s="14" t="s">
        <v>4457</v>
      </c>
      <c r="K497" s="14"/>
      <c r="L497" s="12" t="s">
        <v>4458</v>
      </c>
      <c r="M497" s="12" t="s">
        <v>4459</v>
      </c>
      <c r="N497" s="12" t="s">
        <v>4460</v>
      </c>
    </row>
    <row r="498" spans="1:14" ht="11.25" customHeight="1" x14ac:dyDescent="0.3">
      <c r="A498" s="12" t="s">
        <v>1938</v>
      </c>
      <c r="B498" s="13">
        <v>1393</v>
      </c>
      <c r="C498" s="14" t="s">
        <v>4461</v>
      </c>
      <c r="D498" s="14">
        <v>4294951608</v>
      </c>
      <c r="E498" s="12">
        <v>5320502012</v>
      </c>
      <c r="F498" s="12"/>
      <c r="G498" s="12"/>
      <c r="H498" s="14" t="s">
        <v>4462</v>
      </c>
      <c r="I498" s="14"/>
      <c r="J498" s="14" t="s">
        <v>4462</v>
      </c>
      <c r="K498" s="14"/>
      <c r="L498" s="12" t="s">
        <v>4463</v>
      </c>
      <c r="M498" s="12" t="s">
        <v>4464</v>
      </c>
      <c r="N498" s="12" t="s">
        <v>4465</v>
      </c>
    </row>
    <row r="499" spans="1:14" ht="11.25" customHeight="1" x14ac:dyDescent="0.3">
      <c r="A499" s="12" t="s">
        <v>1938</v>
      </c>
      <c r="B499" s="13">
        <v>1394</v>
      </c>
      <c r="C499" s="14" t="s">
        <v>4466</v>
      </c>
      <c r="D499" s="14">
        <v>4294951607</v>
      </c>
      <c r="E499" s="12">
        <v>5320502013</v>
      </c>
      <c r="F499" s="12"/>
      <c r="G499" s="12"/>
      <c r="H499" s="14" t="s">
        <v>4467</v>
      </c>
      <c r="I499" s="14"/>
      <c r="J499" s="14" t="s">
        <v>4467</v>
      </c>
      <c r="K499" s="14"/>
      <c r="L499" s="12" t="s">
        <v>4468</v>
      </c>
      <c r="M499" s="12" t="s">
        <v>4469</v>
      </c>
      <c r="N499" s="12" t="s">
        <v>4470</v>
      </c>
    </row>
    <row r="500" spans="1:14" ht="11.25" customHeight="1" x14ac:dyDescent="0.3">
      <c r="A500" s="12" t="s">
        <v>1938</v>
      </c>
      <c r="B500" s="13">
        <v>1395</v>
      </c>
      <c r="C500" s="14" t="s">
        <v>4471</v>
      </c>
      <c r="D500" s="14">
        <v>4294951606</v>
      </c>
      <c r="E500" s="12">
        <v>5320502014</v>
      </c>
      <c r="F500" s="12"/>
      <c r="G500" s="12"/>
      <c r="H500" s="14" t="s">
        <v>4472</v>
      </c>
      <c r="I500" s="14"/>
      <c r="J500" s="14" t="s">
        <v>4472</v>
      </c>
      <c r="K500" s="14"/>
      <c r="L500" s="12" t="s">
        <v>4473</v>
      </c>
      <c r="M500" s="12" t="s">
        <v>4474</v>
      </c>
      <c r="N500" s="12" t="s">
        <v>4475</v>
      </c>
    </row>
    <row r="501" spans="1:14" ht="11.25" customHeight="1" x14ac:dyDescent="0.3">
      <c r="A501" s="12" t="s">
        <v>1938</v>
      </c>
      <c r="B501" s="13">
        <v>1396</v>
      </c>
      <c r="C501" s="14" t="s">
        <v>4476</v>
      </c>
      <c r="D501" s="14">
        <v>4294951605</v>
      </c>
      <c r="E501" s="12">
        <v>5320502015</v>
      </c>
      <c r="F501" s="12"/>
      <c r="G501" s="12"/>
      <c r="H501" s="14" t="s">
        <v>4477</v>
      </c>
      <c r="I501" s="14"/>
      <c r="J501" s="14" t="s">
        <v>4477</v>
      </c>
      <c r="K501" s="14"/>
      <c r="L501" s="12" t="s">
        <v>4478</v>
      </c>
      <c r="M501" s="12" t="s">
        <v>4479</v>
      </c>
      <c r="N501" s="12" t="s">
        <v>4480</v>
      </c>
    </row>
    <row r="502" spans="1:14" ht="11.25" customHeight="1" x14ac:dyDescent="0.3">
      <c r="A502" s="12" t="s">
        <v>1938</v>
      </c>
      <c r="B502" s="13">
        <v>1397</v>
      </c>
      <c r="C502" s="14" t="s">
        <v>4481</v>
      </c>
      <c r="D502" s="14">
        <v>4294951604</v>
      </c>
      <c r="E502" s="12">
        <v>5320502016</v>
      </c>
      <c r="F502" s="12"/>
      <c r="G502" s="12"/>
      <c r="H502" s="14" t="s">
        <v>4482</v>
      </c>
      <c r="I502" s="14"/>
      <c r="J502" s="14" t="s">
        <v>4482</v>
      </c>
      <c r="K502" s="14"/>
      <c r="L502" s="12" t="s">
        <v>4483</v>
      </c>
      <c r="M502" s="12" t="s">
        <v>4484</v>
      </c>
      <c r="N502" s="12" t="s">
        <v>4485</v>
      </c>
    </row>
    <row r="503" spans="1:14" ht="11.25" customHeight="1" x14ac:dyDescent="0.3">
      <c r="A503" s="12" t="s">
        <v>1921</v>
      </c>
      <c r="B503" s="13">
        <v>86</v>
      </c>
      <c r="C503" s="14" t="s">
        <v>4486</v>
      </c>
      <c r="D503" s="14">
        <v>4294952915</v>
      </c>
      <c r="E503" s="12">
        <v>5330</v>
      </c>
      <c r="F503" s="12" t="s">
        <v>4487</v>
      </c>
      <c r="G503" s="12" t="s">
        <v>4488</v>
      </c>
      <c r="H503" s="14" t="s">
        <v>4487</v>
      </c>
      <c r="I503" s="14"/>
      <c r="J503" s="14" t="s">
        <v>4487</v>
      </c>
      <c r="K503" s="14"/>
      <c r="L503" s="12" t="s">
        <v>4489</v>
      </c>
      <c r="M503" s="12" t="s">
        <v>4490</v>
      </c>
      <c r="N503" s="12" t="s">
        <v>4491</v>
      </c>
    </row>
    <row r="504" spans="1:14" ht="11.25" customHeight="1" x14ac:dyDescent="0.3">
      <c r="A504" s="12" t="s">
        <v>1927</v>
      </c>
      <c r="B504" s="13">
        <v>87</v>
      </c>
      <c r="C504" s="14" t="s">
        <v>4492</v>
      </c>
      <c r="D504" s="14">
        <v>4294952914</v>
      </c>
      <c r="E504" s="12">
        <v>533010</v>
      </c>
      <c r="F504" s="12" t="s">
        <v>4493</v>
      </c>
      <c r="G504" s="12" t="s">
        <v>4494</v>
      </c>
      <c r="H504" s="14" t="s">
        <v>4493</v>
      </c>
      <c r="I504" s="14"/>
      <c r="J504" s="14" t="s">
        <v>4493</v>
      </c>
      <c r="K504" s="14"/>
      <c r="L504" s="12" t="s">
        <v>4495</v>
      </c>
      <c r="M504" s="12" t="s">
        <v>4496</v>
      </c>
      <c r="N504" s="12" t="s">
        <v>4497</v>
      </c>
    </row>
    <row r="505" spans="1:14" ht="11.25" customHeight="1" x14ac:dyDescent="0.3">
      <c r="A505" s="12" t="s">
        <v>1934</v>
      </c>
      <c r="B505" s="13">
        <v>88</v>
      </c>
      <c r="C505" s="14" t="s">
        <v>4498</v>
      </c>
      <c r="D505" s="14">
        <v>4294952913</v>
      </c>
      <c r="E505" s="12">
        <v>53301010</v>
      </c>
      <c r="F505" s="12" t="s">
        <v>4499</v>
      </c>
      <c r="G505" s="12" t="s">
        <v>4500</v>
      </c>
      <c r="H505" s="14" t="s">
        <v>4499</v>
      </c>
      <c r="I505" s="14"/>
      <c r="J505" s="14" t="s">
        <v>4499</v>
      </c>
      <c r="K505" s="14"/>
      <c r="L505" s="12" t="s">
        <v>4501</v>
      </c>
      <c r="M505" s="12" t="s">
        <v>4502</v>
      </c>
      <c r="N505" s="12" t="s">
        <v>4503</v>
      </c>
    </row>
    <row r="506" spans="1:14" ht="11.25" customHeight="1" x14ac:dyDescent="0.3">
      <c r="A506" s="12" t="s">
        <v>1938</v>
      </c>
      <c r="B506" s="13">
        <v>1398</v>
      </c>
      <c r="C506" s="14" t="s">
        <v>4504</v>
      </c>
      <c r="D506" s="14">
        <v>4294951603</v>
      </c>
      <c r="E506" s="12">
        <v>5330101010</v>
      </c>
      <c r="F506" s="12"/>
      <c r="G506" s="12"/>
      <c r="H506" s="14" t="s">
        <v>4505</v>
      </c>
      <c r="I506" s="14"/>
      <c r="J506" s="14" t="s">
        <v>4505</v>
      </c>
      <c r="K506" s="14"/>
      <c r="L506" s="12" t="s">
        <v>4506</v>
      </c>
      <c r="M506" s="12" t="s">
        <v>4507</v>
      </c>
      <c r="N506" s="12" t="s">
        <v>4508</v>
      </c>
    </row>
    <row r="507" spans="1:14" ht="11.25" customHeight="1" x14ac:dyDescent="0.3">
      <c r="A507" s="12" t="s">
        <v>1938</v>
      </c>
      <c r="B507" s="13">
        <v>1399</v>
      </c>
      <c r="C507" s="14" t="s">
        <v>4509</v>
      </c>
      <c r="D507" s="14">
        <v>4294951602</v>
      </c>
      <c r="E507" s="12">
        <v>5330101011</v>
      </c>
      <c r="F507" s="12"/>
      <c r="G507" s="12"/>
      <c r="H507" s="14" t="s">
        <v>4500</v>
      </c>
      <c r="I507" s="14"/>
      <c r="J507" s="14" t="s">
        <v>4500</v>
      </c>
      <c r="K507" s="14"/>
      <c r="L507" s="12" t="s">
        <v>4510</v>
      </c>
      <c r="M507" s="12" t="s">
        <v>4511</v>
      </c>
      <c r="N507" s="12" t="s">
        <v>4512</v>
      </c>
    </row>
    <row r="508" spans="1:14" ht="11.25" customHeight="1" x14ac:dyDescent="0.3">
      <c r="A508" s="12" t="s">
        <v>1938</v>
      </c>
      <c r="B508" s="13">
        <v>1400</v>
      </c>
      <c r="C508" s="14" t="s">
        <v>4513</v>
      </c>
      <c r="D508" s="14">
        <v>4294951601</v>
      </c>
      <c r="E508" s="12">
        <v>5330101012</v>
      </c>
      <c r="F508" s="12"/>
      <c r="G508" s="12"/>
      <c r="H508" s="14" t="s">
        <v>4514</v>
      </c>
      <c r="I508" s="14"/>
      <c r="J508" s="14" t="s">
        <v>4514</v>
      </c>
      <c r="K508" s="14"/>
      <c r="L508" s="12" t="s">
        <v>4515</v>
      </c>
      <c r="M508" s="12" t="s">
        <v>4516</v>
      </c>
      <c r="N508" s="12" t="s">
        <v>4517</v>
      </c>
    </row>
    <row r="509" spans="1:14" ht="11.25" customHeight="1" x14ac:dyDescent="0.3">
      <c r="A509" s="12" t="s">
        <v>1938</v>
      </c>
      <c r="B509" s="13">
        <v>1401</v>
      </c>
      <c r="C509" s="14" t="s">
        <v>4518</v>
      </c>
      <c r="D509" s="14">
        <v>4294951600</v>
      </c>
      <c r="E509" s="12">
        <v>5330101013</v>
      </c>
      <c r="F509" s="12"/>
      <c r="G509" s="12"/>
      <c r="H509" s="14" t="s">
        <v>4519</v>
      </c>
      <c r="I509" s="14"/>
      <c r="J509" s="14" t="s">
        <v>4519</v>
      </c>
      <c r="K509" s="14"/>
      <c r="L509" s="12" t="s">
        <v>4520</v>
      </c>
      <c r="M509" s="12" t="s">
        <v>4521</v>
      </c>
      <c r="N509" s="12" t="s">
        <v>4522</v>
      </c>
    </row>
    <row r="510" spans="1:14" ht="11.25" customHeight="1" x14ac:dyDescent="0.3">
      <c r="A510" s="12" t="s">
        <v>1938</v>
      </c>
      <c r="B510" s="13">
        <v>1402</v>
      </c>
      <c r="C510" s="14" t="s">
        <v>4523</v>
      </c>
      <c r="D510" s="14">
        <v>4294951599</v>
      </c>
      <c r="E510" s="12">
        <v>5330101014</v>
      </c>
      <c r="F510" s="12"/>
      <c r="G510" s="12"/>
      <c r="H510" s="14" t="s">
        <v>4524</v>
      </c>
      <c r="I510" s="14"/>
      <c r="J510" s="14" t="s">
        <v>4524</v>
      </c>
      <c r="K510" s="14"/>
      <c r="L510" s="12" t="s">
        <v>4525</v>
      </c>
      <c r="M510" s="12" t="s">
        <v>4526</v>
      </c>
      <c r="N510" s="12" t="s">
        <v>4527</v>
      </c>
    </row>
    <row r="511" spans="1:14" ht="11.25" customHeight="1" x14ac:dyDescent="0.3">
      <c r="A511" s="12" t="s">
        <v>1938</v>
      </c>
      <c r="B511" s="13">
        <v>1403</v>
      </c>
      <c r="C511" s="14" t="s">
        <v>4528</v>
      </c>
      <c r="D511" s="14">
        <v>4294951598</v>
      </c>
      <c r="E511" s="12">
        <v>5330101015</v>
      </c>
      <c r="F511" s="12"/>
      <c r="G511" s="12"/>
      <c r="H511" s="14" t="s">
        <v>4529</v>
      </c>
      <c r="I511" s="14"/>
      <c r="J511" s="14" t="s">
        <v>4529</v>
      </c>
      <c r="K511" s="14"/>
      <c r="L511" s="12" t="s">
        <v>4530</v>
      </c>
      <c r="M511" s="12" t="s">
        <v>4531</v>
      </c>
      <c r="N511" s="12" t="s">
        <v>4532</v>
      </c>
    </row>
    <row r="512" spans="1:14" ht="11.25" customHeight="1" x14ac:dyDescent="0.3">
      <c r="A512" s="12" t="s">
        <v>1938</v>
      </c>
      <c r="B512" s="13">
        <v>1404</v>
      </c>
      <c r="C512" s="14" t="s">
        <v>4533</v>
      </c>
      <c r="D512" s="14">
        <v>4294951597</v>
      </c>
      <c r="E512" s="12">
        <v>5330101016</v>
      </c>
      <c r="F512" s="12"/>
      <c r="G512" s="12"/>
      <c r="H512" s="14" t="s">
        <v>4534</v>
      </c>
      <c r="I512" s="14"/>
      <c r="J512" s="14" t="s">
        <v>4534</v>
      </c>
      <c r="K512" s="14"/>
      <c r="L512" s="12" t="s">
        <v>4535</v>
      </c>
      <c r="M512" s="12" t="s">
        <v>4536</v>
      </c>
      <c r="N512" s="12" t="s">
        <v>4537</v>
      </c>
    </row>
    <row r="513" spans="1:14" ht="11.25" customHeight="1" x14ac:dyDescent="0.3">
      <c r="A513" s="12" t="s">
        <v>1938</v>
      </c>
      <c r="B513" s="13">
        <v>1405</v>
      </c>
      <c r="C513" s="14" t="s">
        <v>4538</v>
      </c>
      <c r="D513" s="14">
        <v>4294951596</v>
      </c>
      <c r="E513" s="12">
        <v>5330101017</v>
      </c>
      <c r="F513" s="12"/>
      <c r="G513" s="12"/>
      <c r="H513" s="14" t="s">
        <v>4539</v>
      </c>
      <c r="I513" s="14"/>
      <c r="J513" s="14" t="s">
        <v>4539</v>
      </c>
      <c r="K513" s="14"/>
      <c r="L513" s="12" t="s">
        <v>4540</v>
      </c>
      <c r="M513" s="12" t="s">
        <v>4541</v>
      </c>
      <c r="N513" s="12" t="s">
        <v>4542</v>
      </c>
    </row>
    <row r="514" spans="1:14" ht="11.25" customHeight="1" x14ac:dyDescent="0.3">
      <c r="A514" s="12" t="s">
        <v>1934</v>
      </c>
      <c r="B514" s="13">
        <v>89</v>
      </c>
      <c r="C514" s="14" t="s">
        <v>4543</v>
      </c>
      <c r="D514" s="14">
        <v>4294952912</v>
      </c>
      <c r="E514" s="12">
        <v>53301020</v>
      </c>
      <c r="F514" s="12" t="s">
        <v>4544</v>
      </c>
      <c r="G514" s="12" t="s">
        <v>4545</v>
      </c>
      <c r="H514" s="14" t="s">
        <v>4546</v>
      </c>
      <c r="I514" s="14"/>
      <c r="J514" s="14" t="s">
        <v>4546</v>
      </c>
      <c r="K514" s="14" t="s">
        <v>4544</v>
      </c>
      <c r="L514" s="12" t="s">
        <v>4547</v>
      </c>
      <c r="M514" s="12" t="s">
        <v>4548</v>
      </c>
      <c r="N514" s="12" t="s">
        <v>4549</v>
      </c>
    </row>
    <row r="515" spans="1:14" ht="11.25" customHeight="1" x14ac:dyDescent="0.3">
      <c r="A515" s="12" t="s">
        <v>1938</v>
      </c>
      <c r="B515" s="13">
        <v>1406</v>
      </c>
      <c r="C515" s="14" t="s">
        <v>4550</v>
      </c>
      <c r="D515" s="14">
        <v>4294951595</v>
      </c>
      <c r="E515" s="12">
        <v>5330102010</v>
      </c>
      <c r="F515" s="12"/>
      <c r="G515" s="12"/>
      <c r="H515" s="14" t="s">
        <v>4551</v>
      </c>
      <c r="I515" s="14"/>
      <c r="J515" s="14" t="s">
        <v>4551</v>
      </c>
      <c r="K515" s="14"/>
      <c r="L515" s="12" t="s">
        <v>4552</v>
      </c>
      <c r="M515" s="12" t="s">
        <v>4553</v>
      </c>
      <c r="N515" s="12" t="s">
        <v>4554</v>
      </c>
    </row>
    <row r="516" spans="1:14" ht="11.25" customHeight="1" x14ac:dyDescent="0.3">
      <c r="A516" s="12" t="s">
        <v>1938</v>
      </c>
      <c r="B516" s="13">
        <v>1407</v>
      </c>
      <c r="C516" s="14" t="s">
        <v>4555</v>
      </c>
      <c r="D516" s="14">
        <v>4294951594</v>
      </c>
      <c r="E516" s="12">
        <v>5330102011</v>
      </c>
      <c r="F516" s="12"/>
      <c r="G516" s="12"/>
      <c r="H516" s="14" t="s">
        <v>4556</v>
      </c>
      <c r="I516" s="14"/>
      <c r="J516" s="14" t="s">
        <v>4556</v>
      </c>
      <c r="K516" s="14"/>
      <c r="L516" s="12" t="s">
        <v>4557</v>
      </c>
      <c r="M516" s="12" t="s">
        <v>4558</v>
      </c>
      <c r="N516" s="12" t="s">
        <v>4559</v>
      </c>
    </row>
    <row r="517" spans="1:14" ht="11.25" customHeight="1" x14ac:dyDescent="0.3">
      <c r="A517" s="12" t="s">
        <v>1938</v>
      </c>
      <c r="B517" s="13">
        <v>1408</v>
      </c>
      <c r="C517" s="14" t="s">
        <v>4560</v>
      </c>
      <c r="D517" s="14">
        <v>4294951593</v>
      </c>
      <c r="E517" s="12">
        <v>5330102012</v>
      </c>
      <c r="F517" s="12"/>
      <c r="G517" s="12"/>
      <c r="H517" s="14" t="s">
        <v>4561</v>
      </c>
      <c r="I517" s="14"/>
      <c r="J517" s="14" t="s">
        <v>4561</v>
      </c>
      <c r="K517" s="14"/>
      <c r="L517" s="12" t="s">
        <v>4562</v>
      </c>
      <c r="M517" s="12" t="s">
        <v>4563</v>
      </c>
      <c r="N517" s="12" t="s">
        <v>4564</v>
      </c>
    </row>
    <row r="518" spans="1:14" ht="11.25" customHeight="1" x14ac:dyDescent="0.3">
      <c r="A518" s="12" t="s">
        <v>1938</v>
      </c>
      <c r="B518" s="13">
        <v>1409</v>
      </c>
      <c r="C518" s="14" t="s">
        <v>4565</v>
      </c>
      <c r="D518" s="14">
        <v>4294951592</v>
      </c>
      <c r="E518" s="12">
        <v>5330102013</v>
      </c>
      <c r="F518" s="12"/>
      <c r="G518" s="12"/>
      <c r="H518" s="14" t="s">
        <v>4566</v>
      </c>
      <c r="I518" s="14"/>
      <c r="J518" s="14" t="s">
        <v>4566</v>
      </c>
      <c r="K518" s="14"/>
      <c r="L518" s="12" t="s">
        <v>4567</v>
      </c>
      <c r="M518" s="12" t="s">
        <v>4568</v>
      </c>
      <c r="N518" s="12" t="s">
        <v>4569</v>
      </c>
    </row>
    <row r="519" spans="1:14" ht="11.25" customHeight="1" x14ac:dyDescent="0.3">
      <c r="A519" s="12" t="s">
        <v>1938</v>
      </c>
      <c r="B519" s="13">
        <v>1410</v>
      </c>
      <c r="C519" s="14" t="s">
        <v>4570</v>
      </c>
      <c r="D519" s="14">
        <v>4294951591</v>
      </c>
      <c r="E519" s="12">
        <v>5330102014</v>
      </c>
      <c r="F519" s="12"/>
      <c r="G519" s="12"/>
      <c r="H519" s="14" t="s">
        <v>4571</v>
      </c>
      <c r="I519" s="14"/>
      <c r="J519" s="14" t="s">
        <v>4571</v>
      </c>
      <c r="K519" s="14"/>
      <c r="L519" s="12" t="s">
        <v>4572</v>
      </c>
      <c r="M519" s="12" t="s">
        <v>4573</v>
      </c>
      <c r="N519" s="12" t="s">
        <v>4574</v>
      </c>
    </row>
    <row r="520" spans="1:14" ht="11.25" customHeight="1" x14ac:dyDescent="0.3">
      <c r="A520" s="12" t="s">
        <v>1938</v>
      </c>
      <c r="B520" s="13">
        <v>1411</v>
      </c>
      <c r="C520" s="14" t="s">
        <v>4575</v>
      </c>
      <c r="D520" s="14">
        <v>4294951590</v>
      </c>
      <c r="E520" s="12">
        <v>5330102015</v>
      </c>
      <c r="F520" s="12"/>
      <c r="G520" s="12"/>
      <c r="H520" s="14" t="s">
        <v>4576</v>
      </c>
      <c r="I520" s="14"/>
      <c r="J520" s="14" t="s">
        <v>4576</v>
      </c>
      <c r="K520" s="14"/>
      <c r="L520" s="12" t="s">
        <v>4577</v>
      </c>
      <c r="M520" s="12" t="s">
        <v>4578</v>
      </c>
      <c r="N520" s="12" t="s">
        <v>4579</v>
      </c>
    </row>
    <row r="521" spans="1:14" ht="11.25" customHeight="1" x14ac:dyDescent="0.3">
      <c r="A521" s="12" t="s">
        <v>1938</v>
      </c>
      <c r="B521" s="13">
        <v>1412</v>
      </c>
      <c r="C521" s="14" t="s">
        <v>4580</v>
      </c>
      <c r="D521" s="14">
        <v>4294951589</v>
      </c>
      <c r="E521" s="12">
        <v>5330102016</v>
      </c>
      <c r="F521" s="12"/>
      <c r="G521" s="12"/>
      <c r="H521" s="14" t="s">
        <v>4581</v>
      </c>
      <c r="I521" s="14"/>
      <c r="J521" s="14" t="s">
        <v>4581</v>
      </c>
      <c r="K521" s="14"/>
      <c r="L521" s="12" t="s">
        <v>4582</v>
      </c>
      <c r="M521" s="12" t="s">
        <v>4583</v>
      </c>
      <c r="N521" s="12" t="s">
        <v>4584</v>
      </c>
    </row>
    <row r="522" spans="1:14" ht="11.25" customHeight="1" x14ac:dyDescent="0.3">
      <c r="A522" s="12" t="s">
        <v>1934</v>
      </c>
      <c r="B522" s="13">
        <v>90</v>
      </c>
      <c r="C522" s="14" t="s">
        <v>4585</v>
      </c>
      <c r="D522" s="14">
        <v>4294952911</v>
      </c>
      <c r="E522" s="12">
        <v>53301030</v>
      </c>
      <c r="F522" s="12" t="s">
        <v>4586</v>
      </c>
      <c r="G522" s="12" t="s">
        <v>4587</v>
      </c>
      <c r="H522" s="14" t="s">
        <v>4588</v>
      </c>
      <c r="I522" s="14"/>
      <c r="J522" s="14" t="s">
        <v>4588</v>
      </c>
      <c r="K522" s="14" t="s">
        <v>4586</v>
      </c>
      <c r="L522" s="12" t="s">
        <v>4589</v>
      </c>
      <c r="M522" s="12" t="s">
        <v>4590</v>
      </c>
      <c r="N522" s="12" t="s">
        <v>4591</v>
      </c>
    </row>
    <row r="523" spans="1:14" ht="11.25" customHeight="1" x14ac:dyDescent="0.3">
      <c r="A523" s="12" t="s">
        <v>1938</v>
      </c>
      <c r="B523" s="13">
        <v>1413</v>
      </c>
      <c r="C523" s="14" t="s">
        <v>4592</v>
      </c>
      <c r="D523" s="14">
        <v>4294951588</v>
      </c>
      <c r="E523" s="12">
        <v>5330103010</v>
      </c>
      <c r="F523" s="12"/>
      <c r="G523" s="12"/>
      <c r="H523" s="14" t="s">
        <v>4593</v>
      </c>
      <c r="I523" s="14"/>
      <c r="J523" s="14" t="s">
        <v>4593</v>
      </c>
      <c r="K523" s="14"/>
      <c r="L523" s="12" t="s">
        <v>4594</v>
      </c>
      <c r="M523" s="12" t="s">
        <v>4595</v>
      </c>
      <c r="N523" s="12" t="s">
        <v>4596</v>
      </c>
    </row>
    <row r="524" spans="1:14" ht="11.25" customHeight="1" x14ac:dyDescent="0.3">
      <c r="A524" s="12" t="s">
        <v>1938</v>
      </c>
      <c r="B524" s="13">
        <v>1414</v>
      </c>
      <c r="C524" s="14" t="s">
        <v>4597</v>
      </c>
      <c r="D524" s="14">
        <v>4294951587</v>
      </c>
      <c r="E524" s="12">
        <v>5330103011</v>
      </c>
      <c r="F524" s="12"/>
      <c r="G524" s="12"/>
      <c r="H524" s="14" t="s">
        <v>4598</v>
      </c>
      <c r="I524" s="14"/>
      <c r="J524" s="14" t="s">
        <v>4598</v>
      </c>
      <c r="K524" s="14"/>
      <c r="L524" s="12" t="s">
        <v>4599</v>
      </c>
      <c r="M524" s="12" t="s">
        <v>4600</v>
      </c>
      <c r="N524" s="12" t="s">
        <v>4601</v>
      </c>
    </row>
    <row r="525" spans="1:14" ht="11.25" customHeight="1" x14ac:dyDescent="0.3">
      <c r="A525" s="12" t="s">
        <v>1938</v>
      </c>
      <c r="B525" s="13">
        <v>1415</v>
      </c>
      <c r="C525" s="14" t="s">
        <v>4602</v>
      </c>
      <c r="D525" s="14">
        <v>4294951586</v>
      </c>
      <c r="E525" s="12">
        <v>5330103012</v>
      </c>
      <c r="F525" s="12"/>
      <c r="G525" s="12"/>
      <c r="H525" s="14" t="s">
        <v>4603</v>
      </c>
      <c r="I525" s="14"/>
      <c r="J525" s="14" t="s">
        <v>4603</v>
      </c>
      <c r="K525" s="14"/>
      <c r="L525" s="12" t="s">
        <v>4604</v>
      </c>
      <c r="M525" s="12" t="s">
        <v>4605</v>
      </c>
      <c r="N525" s="12" t="s">
        <v>4606</v>
      </c>
    </row>
    <row r="526" spans="1:14" ht="11.25" customHeight="1" x14ac:dyDescent="0.3">
      <c r="A526" s="12" t="s">
        <v>1938</v>
      </c>
      <c r="B526" s="13">
        <v>1416</v>
      </c>
      <c r="C526" s="14" t="s">
        <v>4607</v>
      </c>
      <c r="D526" s="14">
        <v>4294951585</v>
      </c>
      <c r="E526" s="12">
        <v>5330103013</v>
      </c>
      <c r="F526" s="12"/>
      <c r="G526" s="12"/>
      <c r="H526" s="14" t="s">
        <v>4608</v>
      </c>
      <c r="I526" s="14"/>
      <c r="J526" s="14" t="s">
        <v>4608</v>
      </c>
      <c r="K526" s="14"/>
      <c r="L526" s="12" t="s">
        <v>4609</v>
      </c>
      <c r="M526" s="12" t="s">
        <v>4610</v>
      </c>
      <c r="N526" s="12" t="s">
        <v>4611</v>
      </c>
    </row>
    <row r="527" spans="1:14" ht="11.25" customHeight="1" x14ac:dyDescent="0.3">
      <c r="A527" s="12" t="s">
        <v>1938</v>
      </c>
      <c r="B527" s="13">
        <v>1417</v>
      </c>
      <c r="C527" s="14" t="s">
        <v>4612</v>
      </c>
      <c r="D527" s="14">
        <v>4294951584</v>
      </c>
      <c r="E527" s="12">
        <v>5330103014</v>
      </c>
      <c r="F527" s="12"/>
      <c r="G527" s="12"/>
      <c r="H527" s="14" t="s">
        <v>4613</v>
      </c>
      <c r="I527" s="14"/>
      <c r="J527" s="14" t="s">
        <v>4613</v>
      </c>
      <c r="K527" s="14"/>
      <c r="L527" s="12" t="s">
        <v>4614</v>
      </c>
      <c r="M527" s="12" t="s">
        <v>4615</v>
      </c>
      <c r="N527" s="12" t="s">
        <v>4616</v>
      </c>
    </row>
    <row r="528" spans="1:14" ht="11.25" customHeight="1" x14ac:dyDescent="0.3">
      <c r="A528" s="12" t="s">
        <v>1938</v>
      </c>
      <c r="B528" s="13">
        <v>1418</v>
      </c>
      <c r="C528" s="14" t="s">
        <v>4617</v>
      </c>
      <c r="D528" s="14">
        <v>4294951583</v>
      </c>
      <c r="E528" s="12">
        <v>5330103015</v>
      </c>
      <c r="F528" s="12"/>
      <c r="G528" s="12"/>
      <c r="H528" s="14" t="s">
        <v>4618</v>
      </c>
      <c r="I528" s="14"/>
      <c r="J528" s="14" t="s">
        <v>4618</v>
      </c>
      <c r="K528" s="14"/>
      <c r="L528" s="12" t="s">
        <v>4619</v>
      </c>
      <c r="M528" s="12" t="s">
        <v>4620</v>
      </c>
      <c r="N528" s="12" t="s">
        <v>4621</v>
      </c>
    </row>
    <row r="529" spans="1:14" ht="11.25" customHeight="1" x14ac:dyDescent="0.3">
      <c r="A529" s="12" t="s">
        <v>1934</v>
      </c>
      <c r="B529" s="13">
        <v>91</v>
      </c>
      <c r="C529" s="14" t="s">
        <v>4622</v>
      </c>
      <c r="D529" s="14">
        <v>4294952910</v>
      </c>
      <c r="E529" s="12">
        <v>53301040</v>
      </c>
      <c r="F529" s="12" t="s">
        <v>4623</v>
      </c>
      <c r="G529" s="12" t="s">
        <v>4624</v>
      </c>
      <c r="H529" s="14" t="s">
        <v>4623</v>
      </c>
      <c r="I529" s="14"/>
      <c r="J529" s="14" t="s">
        <v>4623</v>
      </c>
      <c r="K529" s="14"/>
      <c r="L529" s="12" t="s">
        <v>4625</v>
      </c>
      <c r="M529" s="12" t="s">
        <v>4626</v>
      </c>
      <c r="N529" s="12" t="s">
        <v>4627</v>
      </c>
    </row>
    <row r="530" spans="1:14" ht="11.25" customHeight="1" x14ac:dyDescent="0.3">
      <c r="A530" s="12" t="s">
        <v>1938</v>
      </c>
      <c r="B530" s="13">
        <v>1419</v>
      </c>
      <c r="C530" s="14" t="s">
        <v>4628</v>
      </c>
      <c r="D530" s="14">
        <v>4294951582</v>
      </c>
      <c r="E530" s="12">
        <v>5330104010</v>
      </c>
      <c r="F530" s="12"/>
      <c r="G530" s="12"/>
      <c r="H530" s="14" t="s">
        <v>4629</v>
      </c>
      <c r="I530" s="14"/>
      <c r="J530" s="14" t="s">
        <v>4629</v>
      </c>
      <c r="K530" s="14"/>
      <c r="L530" s="12" t="s">
        <v>4630</v>
      </c>
      <c r="M530" s="12" t="s">
        <v>4631</v>
      </c>
      <c r="N530" s="12" t="s">
        <v>4632</v>
      </c>
    </row>
    <row r="531" spans="1:14" ht="11.25" customHeight="1" x14ac:dyDescent="0.3">
      <c r="A531" s="12" t="s">
        <v>1938</v>
      </c>
      <c r="B531" s="13">
        <v>1420</v>
      </c>
      <c r="C531" s="14" t="s">
        <v>4633</v>
      </c>
      <c r="D531" s="14">
        <v>4294951581</v>
      </c>
      <c r="E531" s="12">
        <v>5330104011</v>
      </c>
      <c r="F531" s="12"/>
      <c r="G531" s="12"/>
      <c r="H531" s="14" t="s">
        <v>4634</v>
      </c>
      <c r="I531" s="14"/>
      <c r="J531" s="14" t="s">
        <v>4634</v>
      </c>
      <c r="K531" s="14"/>
      <c r="L531" s="12" t="s">
        <v>4635</v>
      </c>
      <c r="M531" s="12" t="s">
        <v>4636</v>
      </c>
      <c r="N531" s="12" t="s">
        <v>4637</v>
      </c>
    </row>
    <row r="532" spans="1:14" ht="11.25" customHeight="1" x14ac:dyDescent="0.3">
      <c r="A532" s="12" t="s">
        <v>1938</v>
      </c>
      <c r="B532" s="13">
        <v>1421</v>
      </c>
      <c r="C532" s="14" t="s">
        <v>4638</v>
      </c>
      <c r="D532" s="14">
        <v>4294951580</v>
      </c>
      <c r="E532" s="12">
        <v>5330104012</v>
      </c>
      <c r="F532" s="12"/>
      <c r="G532" s="12"/>
      <c r="H532" s="14" t="s">
        <v>4639</v>
      </c>
      <c r="I532" s="14"/>
      <c r="J532" s="14" t="s">
        <v>4639</v>
      </c>
      <c r="K532" s="14"/>
      <c r="L532" s="12" t="s">
        <v>4640</v>
      </c>
      <c r="M532" s="12" t="s">
        <v>4641</v>
      </c>
      <c r="N532" s="12" t="s">
        <v>4642</v>
      </c>
    </row>
    <row r="533" spans="1:14" ht="11.25" customHeight="1" x14ac:dyDescent="0.3">
      <c r="A533" s="12" t="s">
        <v>1938</v>
      </c>
      <c r="B533" s="13">
        <v>1422</v>
      </c>
      <c r="C533" s="14" t="s">
        <v>4643</v>
      </c>
      <c r="D533" s="14">
        <v>4294951579</v>
      </c>
      <c r="E533" s="12">
        <v>5330104013</v>
      </c>
      <c r="F533" s="12"/>
      <c r="G533" s="12"/>
      <c r="H533" s="14" t="s">
        <v>4644</v>
      </c>
      <c r="I533" s="14"/>
      <c r="J533" s="14" t="s">
        <v>4644</v>
      </c>
      <c r="K533" s="14"/>
      <c r="L533" s="12" t="s">
        <v>4645</v>
      </c>
      <c r="M533" s="12" t="s">
        <v>4646</v>
      </c>
      <c r="N533" s="12" t="s">
        <v>4647</v>
      </c>
    </row>
    <row r="534" spans="1:14" ht="11.25" customHeight="1" x14ac:dyDescent="0.3">
      <c r="A534" s="12" t="s">
        <v>1938</v>
      </c>
      <c r="B534" s="13">
        <v>1423</v>
      </c>
      <c r="C534" s="14" t="s">
        <v>4648</v>
      </c>
      <c r="D534" s="14">
        <v>4294951578</v>
      </c>
      <c r="E534" s="12">
        <v>5330104014</v>
      </c>
      <c r="F534" s="12"/>
      <c r="G534" s="12"/>
      <c r="H534" s="14" t="s">
        <v>4649</v>
      </c>
      <c r="I534" s="14"/>
      <c r="J534" s="14" t="s">
        <v>4649</v>
      </c>
      <c r="K534" s="14"/>
      <c r="L534" s="12" t="s">
        <v>4650</v>
      </c>
      <c r="M534" s="12" t="s">
        <v>4651</v>
      </c>
      <c r="N534" s="12" t="s">
        <v>4652</v>
      </c>
    </row>
    <row r="535" spans="1:14" ht="11.25" customHeight="1" x14ac:dyDescent="0.3">
      <c r="A535" s="12" t="s">
        <v>1938</v>
      </c>
      <c r="B535" s="13">
        <v>1424</v>
      </c>
      <c r="C535" s="14" t="s">
        <v>4653</v>
      </c>
      <c r="D535" s="14">
        <v>4294951577</v>
      </c>
      <c r="E535" s="12">
        <v>5330104015</v>
      </c>
      <c r="F535" s="12"/>
      <c r="G535" s="12"/>
      <c r="H535" s="14" t="s">
        <v>4654</v>
      </c>
      <c r="I535" s="14"/>
      <c r="J535" s="14" t="s">
        <v>4654</v>
      </c>
      <c r="K535" s="14"/>
      <c r="L535" s="12" t="s">
        <v>4655</v>
      </c>
      <c r="M535" s="12" t="s">
        <v>4656</v>
      </c>
      <c r="N535" s="12" t="s">
        <v>4657</v>
      </c>
    </row>
    <row r="536" spans="1:14" ht="11.25" customHeight="1" x14ac:dyDescent="0.3">
      <c r="A536" s="12" t="s">
        <v>1938</v>
      </c>
      <c r="B536" s="13">
        <v>1425</v>
      </c>
      <c r="C536" s="14" t="s">
        <v>4658</v>
      </c>
      <c r="D536" s="14">
        <v>4294951576</v>
      </c>
      <c r="E536" s="12">
        <v>5330104016</v>
      </c>
      <c r="F536" s="12"/>
      <c r="G536" s="12"/>
      <c r="H536" s="14" t="s">
        <v>4659</v>
      </c>
      <c r="I536" s="14"/>
      <c r="J536" s="14" t="s">
        <v>4659</v>
      </c>
      <c r="K536" s="14"/>
      <c r="L536" s="12" t="s">
        <v>4660</v>
      </c>
      <c r="M536" s="12" t="s">
        <v>4661</v>
      </c>
      <c r="N536" s="12" t="s">
        <v>4662</v>
      </c>
    </row>
    <row r="537" spans="1:14" ht="11.25" customHeight="1" x14ac:dyDescent="0.3">
      <c r="A537" s="12" t="s">
        <v>1938</v>
      </c>
      <c r="B537" s="13">
        <v>1426</v>
      </c>
      <c r="C537" s="14" t="s">
        <v>4663</v>
      </c>
      <c r="D537" s="14">
        <v>4294951575</v>
      </c>
      <c r="E537" s="12">
        <v>5330104017</v>
      </c>
      <c r="F537" s="12"/>
      <c r="G537" s="12"/>
      <c r="H537" s="14" t="s">
        <v>4664</v>
      </c>
      <c r="I537" s="14"/>
      <c r="J537" s="14" t="s">
        <v>4664</v>
      </c>
      <c r="K537" s="14"/>
      <c r="L537" s="12" t="s">
        <v>4665</v>
      </c>
      <c r="M537" s="12" t="s">
        <v>4666</v>
      </c>
      <c r="N537" s="12" t="s">
        <v>4667</v>
      </c>
    </row>
    <row r="538" spans="1:14" ht="11.25" customHeight="1" x14ac:dyDescent="0.3">
      <c r="A538" s="12" t="s">
        <v>1938</v>
      </c>
      <c r="B538" s="13">
        <v>1427</v>
      </c>
      <c r="C538" s="14" t="s">
        <v>4668</v>
      </c>
      <c r="D538" s="14">
        <v>4294951574</v>
      </c>
      <c r="E538" s="12">
        <v>5330104018</v>
      </c>
      <c r="F538" s="12"/>
      <c r="G538" s="12"/>
      <c r="H538" s="14" t="s">
        <v>4669</v>
      </c>
      <c r="I538" s="14"/>
      <c r="J538" s="14" t="s">
        <v>4669</v>
      </c>
      <c r="K538" s="14"/>
      <c r="L538" s="12" t="s">
        <v>4670</v>
      </c>
      <c r="M538" s="12" t="s">
        <v>4671</v>
      </c>
      <c r="N538" s="12" t="s">
        <v>4672</v>
      </c>
    </row>
    <row r="539" spans="1:14" ht="11.25" customHeight="1" x14ac:dyDescent="0.3">
      <c r="A539" s="12" t="s">
        <v>1938</v>
      </c>
      <c r="B539" s="13">
        <v>1428</v>
      </c>
      <c r="C539" s="14" t="s">
        <v>4673</v>
      </c>
      <c r="D539" s="14">
        <v>4294951573</v>
      </c>
      <c r="E539" s="12">
        <v>5330104019</v>
      </c>
      <c r="F539" s="12"/>
      <c r="G539" s="12"/>
      <c r="H539" s="14" t="s">
        <v>4674</v>
      </c>
      <c r="I539" s="14"/>
      <c r="J539" s="14" t="s">
        <v>4674</v>
      </c>
      <c r="K539" s="14"/>
      <c r="L539" s="12" t="s">
        <v>4675</v>
      </c>
      <c r="M539" s="12" t="s">
        <v>4676</v>
      </c>
      <c r="N539" s="12" t="s">
        <v>4677</v>
      </c>
    </row>
    <row r="540" spans="1:14" ht="11.25" customHeight="1" x14ac:dyDescent="0.3">
      <c r="A540" s="12" t="s">
        <v>1938</v>
      </c>
      <c r="B540" s="13">
        <v>1429</v>
      </c>
      <c r="C540" s="14" t="s">
        <v>4678</v>
      </c>
      <c r="D540" s="14">
        <v>4294951572</v>
      </c>
      <c r="E540" s="12">
        <v>5330104020</v>
      </c>
      <c r="F540" s="12"/>
      <c r="G540" s="12"/>
      <c r="H540" s="14" t="s">
        <v>4679</v>
      </c>
      <c r="I540" s="14"/>
      <c r="J540" s="14" t="s">
        <v>4679</v>
      </c>
      <c r="K540" s="14"/>
      <c r="L540" s="12" t="s">
        <v>4680</v>
      </c>
      <c r="M540" s="12" t="s">
        <v>4681</v>
      </c>
      <c r="N540" s="12" t="s">
        <v>4682</v>
      </c>
    </row>
    <row r="541" spans="1:14" ht="11.25" customHeight="1" x14ac:dyDescent="0.3">
      <c r="A541" s="12" t="s">
        <v>1938</v>
      </c>
      <c r="B541" s="13">
        <v>1430</v>
      </c>
      <c r="C541" s="14" t="s">
        <v>4683</v>
      </c>
      <c r="D541" s="14">
        <v>4294951571</v>
      </c>
      <c r="E541" s="12">
        <v>5330104021</v>
      </c>
      <c r="F541" s="12"/>
      <c r="G541" s="12"/>
      <c r="H541" s="14" t="s">
        <v>4684</v>
      </c>
      <c r="I541" s="14"/>
      <c r="J541" s="14" t="s">
        <v>4684</v>
      </c>
      <c r="K541" s="14"/>
      <c r="L541" s="12" t="s">
        <v>4685</v>
      </c>
      <c r="M541" s="12" t="s">
        <v>4686</v>
      </c>
      <c r="N541" s="12" t="s">
        <v>4687</v>
      </c>
    </row>
    <row r="542" spans="1:14" ht="11.25" customHeight="1" x14ac:dyDescent="0.3">
      <c r="A542" s="12" t="s">
        <v>1938</v>
      </c>
      <c r="B542" s="13">
        <v>1431</v>
      </c>
      <c r="C542" s="14" t="s">
        <v>4688</v>
      </c>
      <c r="D542" s="14">
        <v>4294951570</v>
      </c>
      <c r="E542" s="12">
        <v>5330104022</v>
      </c>
      <c r="F542" s="12"/>
      <c r="G542" s="12"/>
      <c r="H542" s="14" t="s">
        <v>4689</v>
      </c>
      <c r="I542" s="14"/>
      <c r="J542" s="14" t="s">
        <v>4689</v>
      </c>
      <c r="K542" s="14"/>
      <c r="L542" s="12" t="s">
        <v>4690</v>
      </c>
      <c r="M542" s="12" t="s">
        <v>4691</v>
      </c>
      <c r="N542" s="12" t="s">
        <v>4692</v>
      </c>
    </row>
    <row r="543" spans="1:14" ht="11.25" customHeight="1" x14ac:dyDescent="0.3">
      <c r="A543" s="12" t="s">
        <v>1938</v>
      </c>
      <c r="B543" s="13">
        <v>1432</v>
      </c>
      <c r="C543" s="14" t="s">
        <v>4693</v>
      </c>
      <c r="D543" s="14">
        <v>4294951569</v>
      </c>
      <c r="E543" s="12">
        <v>5330104023</v>
      </c>
      <c r="F543" s="12"/>
      <c r="G543" s="12"/>
      <c r="H543" s="14" t="s">
        <v>4694</v>
      </c>
      <c r="I543" s="14"/>
      <c r="J543" s="14" t="s">
        <v>4694</v>
      </c>
      <c r="K543" s="14"/>
      <c r="L543" s="12" t="s">
        <v>4695</v>
      </c>
      <c r="M543" s="12" t="s">
        <v>4696</v>
      </c>
      <c r="N543" s="12" t="s">
        <v>4697</v>
      </c>
    </row>
    <row r="544" spans="1:14" ht="11.25" customHeight="1" x14ac:dyDescent="0.3">
      <c r="A544" s="12" t="s">
        <v>1927</v>
      </c>
      <c r="B544" s="13">
        <v>259</v>
      </c>
      <c r="C544" s="14" t="s">
        <v>4698</v>
      </c>
      <c r="D544" s="14">
        <v>4294952742</v>
      </c>
      <c r="E544" s="12">
        <v>533020</v>
      </c>
      <c r="F544" s="12" t="s">
        <v>4699</v>
      </c>
      <c r="G544" s="12" t="s">
        <v>4700</v>
      </c>
      <c r="H544" s="14" t="s">
        <v>4699</v>
      </c>
      <c r="I544" s="14"/>
      <c r="J544" s="14" t="s">
        <v>4699</v>
      </c>
      <c r="K544" s="14" t="s">
        <v>4701</v>
      </c>
      <c r="L544" s="12" t="s">
        <v>4702</v>
      </c>
      <c r="M544" s="12" t="s">
        <v>4703</v>
      </c>
      <c r="N544" s="12" t="s">
        <v>4704</v>
      </c>
    </row>
    <row r="545" spans="1:14" ht="11.25" customHeight="1" x14ac:dyDescent="0.3">
      <c r="A545" s="12" t="s">
        <v>1934</v>
      </c>
      <c r="B545" s="13">
        <v>93</v>
      </c>
      <c r="C545" s="14" t="s">
        <v>4705</v>
      </c>
      <c r="D545" s="14">
        <v>4294952908</v>
      </c>
      <c r="E545" s="12">
        <v>53302010</v>
      </c>
      <c r="F545" s="12" t="s">
        <v>4706</v>
      </c>
      <c r="G545" s="12" t="s">
        <v>4707</v>
      </c>
      <c r="H545" s="14" t="s">
        <v>4708</v>
      </c>
      <c r="I545" s="14"/>
      <c r="J545" s="14" t="s">
        <v>4708</v>
      </c>
      <c r="K545" s="14" t="s">
        <v>4706</v>
      </c>
      <c r="L545" s="12" t="s">
        <v>4709</v>
      </c>
      <c r="M545" s="12" t="s">
        <v>4710</v>
      </c>
      <c r="N545" s="12" t="s">
        <v>4711</v>
      </c>
    </row>
    <row r="546" spans="1:14" ht="11.25" customHeight="1" x14ac:dyDescent="0.3">
      <c r="A546" s="12" t="s">
        <v>1938</v>
      </c>
      <c r="B546" s="13">
        <v>1433</v>
      </c>
      <c r="C546" s="14" t="s">
        <v>4712</v>
      </c>
      <c r="D546" s="14">
        <v>4294951568</v>
      </c>
      <c r="E546" s="12">
        <v>5330201010</v>
      </c>
      <c r="F546" s="12"/>
      <c r="G546" s="12"/>
      <c r="H546" s="14" t="s">
        <v>4713</v>
      </c>
      <c r="I546" s="14"/>
      <c r="J546" s="14" t="s">
        <v>4713</v>
      </c>
      <c r="K546" s="14"/>
      <c r="L546" s="12" t="s">
        <v>4714</v>
      </c>
      <c r="M546" s="12" t="s">
        <v>4715</v>
      </c>
      <c r="N546" s="12" t="s">
        <v>4716</v>
      </c>
    </row>
    <row r="547" spans="1:14" ht="11.25" customHeight="1" x14ac:dyDescent="0.3">
      <c r="A547" s="12" t="s">
        <v>1938</v>
      </c>
      <c r="B547" s="13">
        <v>1434</v>
      </c>
      <c r="C547" s="14" t="s">
        <v>4717</v>
      </c>
      <c r="D547" s="14">
        <v>4294951567</v>
      </c>
      <c r="E547" s="12">
        <v>5330201011</v>
      </c>
      <c r="F547" s="12"/>
      <c r="G547" s="12"/>
      <c r="H547" s="14" t="s">
        <v>4718</v>
      </c>
      <c r="I547" s="14"/>
      <c r="J547" s="14" t="s">
        <v>4718</v>
      </c>
      <c r="K547" s="14"/>
      <c r="L547" s="12" t="s">
        <v>4719</v>
      </c>
      <c r="M547" s="12" t="s">
        <v>4720</v>
      </c>
      <c r="N547" s="12" t="s">
        <v>4721</v>
      </c>
    </row>
    <row r="548" spans="1:14" ht="11.25" customHeight="1" x14ac:dyDescent="0.3">
      <c r="A548" s="12" t="s">
        <v>1938</v>
      </c>
      <c r="B548" s="13">
        <v>1435</v>
      </c>
      <c r="C548" s="14" t="s">
        <v>4722</v>
      </c>
      <c r="D548" s="14">
        <v>4294951566</v>
      </c>
      <c r="E548" s="12">
        <v>5330201012</v>
      </c>
      <c r="F548" s="12"/>
      <c r="G548" s="12"/>
      <c r="H548" s="14" t="s">
        <v>4723</v>
      </c>
      <c r="I548" s="14"/>
      <c r="J548" s="14" t="s">
        <v>4723</v>
      </c>
      <c r="K548" s="14"/>
      <c r="L548" s="12" t="s">
        <v>4724</v>
      </c>
      <c r="M548" s="12" t="s">
        <v>4725</v>
      </c>
      <c r="N548" s="12" t="s">
        <v>4726</v>
      </c>
    </row>
    <row r="549" spans="1:14" ht="11.25" customHeight="1" x14ac:dyDescent="0.3">
      <c r="A549" s="12" t="s">
        <v>1938</v>
      </c>
      <c r="B549" s="13">
        <v>1436</v>
      </c>
      <c r="C549" s="14" t="s">
        <v>4727</v>
      </c>
      <c r="D549" s="14">
        <v>4294951565</v>
      </c>
      <c r="E549" s="12">
        <v>5330201013</v>
      </c>
      <c r="F549" s="12"/>
      <c r="G549" s="12"/>
      <c r="H549" s="14" t="s">
        <v>4728</v>
      </c>
      <c r="I549" s="14"/>
      <c r="J549" s="14" t="s">
        <v>4728</v>
      </c>
      <c r="K549" s="14"/>
      <c r="L549" s="12" t="s">
        <v>4729</v>
      </c>
      <c r="M549" s="12" t="s">
        <v>4730</v>
      </c>
      <c r="N549" s="12" t="s">
        <v>4731</v>
      </c>
    </row>
    <row r="550" spans="1:14" ht="11.25" customHeight="1" x14ac:dyDescent="0.3">
      <c r="A550" s="12" t="s">
        <v>1938</v>
      </c>
      <c r="B550" s="13">
        <v>1437</v>
      </c>
      <c r="C550" s="14" t="s">
        <v>4732</v>
      </c>
      <c r="D550" s="14">
        <v>4294951564</v>
      </c>
      <c r="E550" s="12">
        <v>5330201014</v>
      </c>
      <c r="F550" s="12"/>
      <c r="G550" s="12"/>
      <c r="H550" s="14" t="s">
        <v>4733</v>
      </c>
      <c r="I550" s="14"/>
      <c r="J550" s="14" t="s">
        <v>4733</v>
      </c>
      <c r="K550" s="14"/>
      <c r="L550" s="12" t="s">
        <v>4734</v>
      </c>
      <c r="M550" s="12" t="s">
        <v>4735</v>
      </c>
      <c r="N550" s="12" t="s">
        <v>4736</v>
      </c>
    </row>
    <row r="551" spans="1:14" ht="11.25" customHeight="1" x14ac:dyDescent="0.3">
      <c r="A551" s="12" t="s">
        <v>1938</v>
      </c>
      <c r="B551" s="13">
        <v>1438</v>
      </c>
      <c r="C551" s="14" t="s">
        <v>4737</v>
      </c>
      <c r="D551" s="14">
        <v>4294951563</v>
      </c>
      <c r="E551" s="12">
        <v>5330201015</v>
      </c>
      <c r="F551" s="12"/>
      <c r="G551" s="12"/>
      <c r="H551" s="14" t="s">
        <v>4738</v>
      </c>
      <c r="I551" s="14"/>
      <c r="J551" s="14" t="s">
        <v>4738</v>
      </c>
      <c r="K551" s="14"/>
      <c r="L551" s="12" t="s">
        <v>4739</v>
      </c>
      <c r="M551" s="12" t="s">
        <v>4740</v>
      </c>
      <c r="N551" s="12" t="s">
        <v>4741</v>
      </c>
    </row>
    <row r="552" spans="1:14" ht="11.25" customHeight="1" x14ac:dyDescent="0.3">
      <c r="A552" s="12" t="s">
        <v>1938</v>
      </c>
      <c r="B552" s="13">
        <v>1439</v>
      </c>
      <c r="C552" s="14" t="s">
        <v>4742</v>
      </c>
      <c r="D552" s="14">
        <v>4294951562</v>
      </c>
      <c r="E552" s="12">
        <v>5330201016</v>
      </c>
      <c r="F552" s="12"/>
      <c r="G552" s="12"/>
      <c r="H552" s="14" t="s">
        <v>4743</v>
      </c>
      <c r="I552" s="14"/>
      <c r="J552" s="14" t="s">
        <v>4743</v>
      </c>
      <c r="K552" s="14"/>
      <c r="L552" s="12" t="s">
        <v>4744</v>
      </c>
      <c r="M552" s="12" t="s">
        <v>4745</v>
      </c>
      <c r="N552" s="12" t="s">
        <v>4746</v>
      </c>
    </row>
    <row r="553" spans="1:14" ht="11.25" customHeight="1" x14ac:dyDescent="0.3">
      <c r="A553" s="12" t="s">
        <v>1938</v>
      </c>
      <c r="B553" s="13">
        <v>1440</v>
      </c>
      <c r="C553" s="14" t="s">
        <v>4747</v>
      </c>
      <c r="D553" s="14">
        <v>4294951561</v>
      </c>
      <c r="E553" s="12">
        <v>5330201017</v>
      </c>
      <c r="F553" s="12"/>
      <c r="G553" s="12"/>
      <c r="H553" s="14" t="s">
        <v>4748</v>
      </c>
      <c r="I553" s="14"/>
      <c r="J553" s="14" t="s">
        <v>4748</v>
      </c>
      <c r="K553" s="14"/>
      <c r="L553" s="12" t="s">
        <v>4749</v>
      </c>
      <c r="M553" s="12" t="s">
        <v>4750</v>
      </c>
      <c r="N553" s="12" t="s">
        <v>4751</v>
      </c>
    </row>
    <row r="554" spans="1:14" ht="11.25" customHeight="1" x14ac:dyDescent="0.3">
      <c r="A554" s="12" t="s">
        <v>1938</v>
      </c>
      <c r="B554" s="13">
        <v>1441</v>
      </c>
      <c r="C554" s="14" t="s">
        <v>4752</v>
      </c>
      <c r="D554" s="14">
        <v>4294951560</v>
      </c>
      <c r="E554" s="12">
        <v>5330201018</v>
      </c>
      <c r="F554" s="12"/>
      <c r="G554" s="12"/>
      <c r="H554" s="14" t="s">
        <v>4753</v>
      </c>
      <c r="I554" s="14"/>
      <c r="J554" s="14" t="s">
        <v>4753</v>
      </c>
      <c r="K554" s="14"/>
      <c r="L554" s="12" t="s">
        <v>4754</v>
      </c>
      <c r="M554" s="12" t="s">
        <v>4755</v>
      </c>
      <c r="N554" s="12" t="s">
        <v>4756</v>
      </c>
    </row>
    <row r="555" spans="1:14" ht="11.25" customHeight="1" x14ac:dyDescent="0.3">
      <c r="A555" s="12" t="s">
        <v>1938</v>
      </c>
      <c r="B555" s="13">
        <v>1442</v>
      </c>
      <c r="C555" s="14" t="s">
        <v>4757</v>
      </c>
      <c r="D555" s="14">
        <v>4294951559</v>
      </c>
      <c r="E555" s="12">
        <v>5330201019</v>
      </c>
      <c r="F555" s="12"/>
      <c r="G555" s="12"/>
      <c r="H555" s="14" t="s">
        <v>4758</v>
      </c>
      <c r="I555" s="14"/>
      <c r="J555" s="14" t="s">
        <v>4758</v>
      </c>
      <c r="K555" s="14"/>
      <c r="L555" s="12" t="s">
        <v>4759</v>
      </c>
      <c r="M555" s="12" t="s">
        <v>4760</v>
      </c>
      <c r="N555" s="12" t="s">
        <v>4761</v>
      </c>
    </row>
    <row r="556" spans="1:14" ht="11.25" customHeight="1" x14ac:dyDescent="0.3">
      <c r="A556" s="12" t="s">
        <v>1938</v>
      </c>
      <c r="B556" s="13">
        <v>1443</v>
      </c>
      <c r="C556" s="14" t="s">
        <v>4762</v>
      </c>
      <c r="D556" s="14">
        <v>4294951558</v>
      </c>
      <c r="E556" s="12">
        <v>5330201020</v>
      </c>
      <c r="F556" s="12"/>
      <c r="G556" s="12"/>
      <c r="H556" s="14" t="s">
        <v>4763</v>
      </c>
      <c r="I556" s="14"/>
      <c r="J556" s="14" t="s">
        <v>4763</v>
      </c>
      <c r="K556" s="14"/>
      <c r="L556" s="12" t="s">
        <v>4764</v>
      </c>
      <c r="M556" s="12" t="s">
        <v>4765</v>
      </c>
      <c r="N556" s="12" t="s">
        <v>4766</v>
      </c>
    </row>
    <row r="557" spans="1:14" ht="11.25" customHeight="1" x14ac:dyDescent="0.3">
      <c r="A557" s="12" t="s">
        <v>1938</v>
      </c>
      <c r="B557" s="13">
        <v>1444</v>
      </c>
      <c r="C557" s="14" t="s">
        <v>4767</v>
      </c>
      <c r="D557" s="14">
        <v>4294951557</v>
      </c>
      <c r="E557" s="12">
        <v>5330201021</v>
      </c>
      <c r="F557" s="12"/>
      <c r="G557" s="12"/>
      <c r="H557" s="14" t="s">
        <v>4768</v>
      </c>
      <c r="I557" s="14"/>
      <c r="J557" s="14" t="s">
        <v>4768</v>
      </c>
      <c r="K557" s="14"/>
      <c r="L557" s="12" t="s">
        <v>4769</v>
      </c>
      <c r="M557" s="12" t="s">
        <v>4770</v>
      </c>
      <c r="N557" s="12" t="s">
        <v>4771</v>
      </c>
    </row>
    <row r="558" spans="1:14" ht="11.25" customHeight="1" x14ac:dyDescent="0.3">
      <c r="A558" s="12" t="s">
        <v>1938</v>
      </c>
      <c r="B558" s="13">
        <v>1445</v>
      </c>
      <c r="C558" s="14" t="s">
        <v>4772</v>
      </c>
      <c r="D558" s="14">
        <v>4294951556</v>
      </c>
      <c r="E558" s="12">
        <v>5330201022</v>
      </c>
      <c r="F558" s="12"/>
      <c r="G558" s="12"/>
      <c r="H558" s="14" t="s">
        <v>4773</v>
      </c>
      <c r="I558" s="14"/>
      <c r="J558" s="14" t="s">
        <v>4773</v>
      </c>
      <c r="K558" s="14"/>
      <c r="L558" s="12" t="s">
        <v>4774</v>
      </c>
      <c r="M558" s="12" t="s">
        <v>4775</v>
      </c>
      <c r="N558" s="12" t="s">
        <v>4776</v>
      </c>
    </row>
    <row r="559" spans="1:14" ht="11.25" customHeight="1" x14ac:dyDescent="0.3">
      <c r="A559" s="12" t="s">
        <v>1934</v>
      </c>
      <c r="B559" s="13">
        <v>94</v>
      </c>
      <c r="C559" s="14" t="s">
        <v>4777</v>
      </c>
      <c r="D559" s="14">
        <v>4294952907</v>
      </c>
      <c r="E559" s="12">
        <v>53302020</v>
      </c>
      <c r="F559" s="12" t="s">
        <v>4778</v>
      </c>
      <c r="G559" s="12" t="s">
        <v>4779</v>
      </c>
      <c r="H559" s="14" t="s">
        <v>4778</v>
      </c>
      <c r="I559" s="14"/>
      <c r="J559" s="14" t="s">
        <v>4778</v>
      </c>
      <c r="K559" s="14"/>
      <c r="L559" s="12" t="s">
        <v>4780</v>
      </c>
      <c r="M559" s="12" t="s">
        <v>4781</v>
      </c>
      <c r="N559" s="12" t="s">
        <v>4782</v>
      </c>
    </row>
    <row r="560" spans="1:14" ht="11.25" customHeight="1" x14ac:dyDescent="0.3">
      <c r="A560" s="12" t="s">
        <v>1938</v>
      </c>
      <c r="B560" s="13">
        <v>1446</v>
      </c>
      <c r="C560" s="14" t="s">
        <v>4783</v>
      </c>
      <c r="D560" s="14">
        <v>4294951555</v>
      </c>
      <c r="E560" s="12">
        <v>5330202010</v>
      </c>
      <c r="F560" s="12"/>
      <c r="G560" s="12"/>
      <c r="H560" s="14" t="s">
        <v>4784</v>
      </c>
      <c r="I560" s="14"/>
      <c r="J560" s="14" t="s">
        <v>4784</v>
      </c>
      <c r="K560" s="14"/>
      <c r="L560" s="12" t="s">
        <v>4785</v>
      </c>
      <c r="M560" s="12" t="s">
        <v>4786</v>
      </c>
      <c r="N560" s="12" t="s">
        <v>4787</v>
      </c>
    </row>
    <row r="561" spans="1:14" ht="11.25" customHeight="1" x14ac:dyDescent="0.3">
      <c r="A561" s="12" t="s">
        <v>1938</v>
      </c>
      <c r="B561" s="13">
        <v>1447</v>
      </c>
      <c r="C561" s="14" t="s">
        <v>4788</v>
      </c>
      <c r="D561" s="14">
        <v>4294951554</v>
      </c>
      <c r="E561" s="12">
        <v>5330202011</v>
      </c>
      <c r="F561" s="12"/>
      <c r="G561" s="12"/>
      <c r="H561" s="14" t="s">
        <v>4789</v>
      </c>
      <c r="I561" s="14"/>
      <c r="J561" s="14" t="s">
        <v>4789</v>
      </c>
      <c r="K561" s="14"/>
      <c r="L561" s="12" t="s">
        <v>4790</v>
      </c>
      <c r="M561" s="12" t="s">
        <v>4791</v>
      </c>
      <c r="N561" s="12" t="s">
        <v>4792</v>
      </c>
    </row>
    <row r="562" spans="1:14" ht="11.25" customHeight="1" x14ac:dyDescent="0.3">
      <c r="A562" s="12" t="s">
        <v>1938</v>
      </c>
      <c r="B562" s="13">
        <v>1448</v>
      </c>
      <c r="C562" s="14" t="s">
        <v>4793</v>
      </c>
      <c r="D562" s="14">
        <v>4294951553</v>
      </c>
      <c r="E562" s="12">
        <v>5330202012</v>
      </c>
      <c r="F562" s="12"/>
      <c r="G562" s="12"/>
      <c r="H562" s="14" t="s">
        <v>4794</v>
      </c>
      <c r="I562" s="14"/>
      <c r="J562" s="14" t="s">
        <v>4794</v>
      </c>
      <c r="K562" s="14"/>
      <c r="L562" s="12" t="s">
        <v>4795</v>
      </c>
      <c r="M562" s="12" t="s">
        <v>4796</v>
      </c>
      <c r="N562" s="12" t="s">
        <v>4797</v>
      </c>
    </row>
    <row r="563" spans="1:14" ht="11.25" customHeight="1" x14ac:dyDescent="0.3">
      <c r="A563" s="12" t="s">
        <v>1938</v>
      </c>
      <c r="B563" s="13">
        <v>1449</v>
      </c>
      <c r="C563" s="14" t="s">
        <v>4798</v>
      </c>
      <c r="D563" s="14">
        <v>4294951552</v>
      </c>
      <c r="E563" s="12">
        <v>5330202013</v>
      </c>
      <c r="F563" s="12"/>
      <c r="G563" s="12"/>
      <c r="H563" s="14" t="s">
        <v>4799</v>
      </c>
      <c r="I563" s="14"/>
      <c r="J563" s="14" t="s">
        <v>4799</v>
      </c>
      <c r="K563" s="14"/>
      <c r="L563" s="12" t="s">
        <v>4800</v>
      </c>
      <c r="M563" s="12" t="s">
        <v>4801</v>
      </c>
      <c r="N563" s="12" t="s">
        <v>4802</v>
      </c>
    </row>
    <row r="564" spans="1:14" ht="11.25" customHeight="1" x14ac:dyDescent="0.3">
      <c r="A564" s="12" t="s">
        <v>1934</v>
      </c>
      <c r="B564" s="13">
        <v>95</v>
      </c>
      <c r="C564" s="14" t="s">
        <v>4803</v>
      </c>
      <c r="D564" s="14">
        <v>4294952906</v>
      </c>
      <c r="E564" s="12">
        <v>53302030</v>
      </c>
      <c r="F564" s="12" t="s">
        <v>4804</v>
      </c>
      <c r="G564" s="12" t="s">
        <v>4805</v>
      </c>
      <c r="H564" s="14" t="s">
        <v>4804</v>
      </c>
      <c r="I564" s="14"/>
      <c r="J564" s="14" t="s">
        <v>4804</v>
      </c>
      <c r="K564" s="14"/>
      <c r="L564" s="12" t="s">
        <v>4806</v>
      </c>
      <c r="M564" s="12" t="s">
        <v>4807</v>
      </c>
      <c r="N564" s="12" t="s">
        <v>4808</v>
      </c>
    </row>
    <row r="565" spans="1:14" ht="11.25" customHeight="1" x14ac:dyDescent="0.3">
      <c r="A565" s="12" t="s">
        <v>1938</v>
      </c>
      <c r="B565" s="13">
        <v>1450</v>
      </c>
      <c r="C565" s="14" t="s">
        <v>4809</v>
      </c>
      <c r="D565" s="14">
        <v>4294951551</v>
      </c>
      <c r="E565" s="12">
        <v>5330203010</v>
      </c>
      <c r="F565" s="12"/>
      <c r="G565" s="12"/>
      <c r="H565" s="14" t="s">
        <v>4810</v>
      </c>
      <c r="I565" s="14"/>
      <c r="J565" s="14" t="s">
        <v>4810</v>
      </c>
      <c r="K565" s="14"/>
      <c r="L565" s="12" t="s">
        <v>4811</v>
      </c>
      <c r="M565" s="12" t="s">
        <v>4812</v>
      </c>
      <c r="N565" s="12" t="s">
        <v>4813</v>
      </c>
    </row>
    <row r="566" spans="1:14" ht="11.25" customHeight="1" x14ac:dyDescent="0.3">
      <c r="A566" s="12" t="s">
        <v>1938</v>
      </c>
      <c r="B566" s="13">
        <v>1451</v>
      </c>
      <c r="C566" s="14" t="s">
        <v>4814</v>
      </c>
      <c r="D566" s="14">
        <v>4294951550</v>
      </c>
      <c r="E566" s="12">
        <v>5330203011</v>
      </c>
      <c r="F566" s="12"/>
      <c r="G566" s="12"/>
      <c r="H566" s="14" t="s">
        <v>4815</v>
      </c>
      <c r="I566" s="14"/>
      <c r="J566" s="14" t="s">
        <v>4815</v>
      </c>
      <c r="K566" s="14"/>
      <c r="L566" s="12" t="s">
        <v>4816</v>
      </c>
      <c r="M566" s="12" t="s">
        <v>4817</v>
      </c>
      <c r="N566" s="12" t="s">
        <v>4818</v>
      </c>
    </row>
    <row r="567" spans="1:14" ht="11.25" customHeight="1" x14ac:dyDescent="0.3">
      <c r="A567" s="12" t="s">
        <v>1938</v>
      </c>
      <c r="B567" s="13">
        <v>1452</v>
      </c>
      <c r="C567" s="14" t="s">
        <v>4819</v>
      </c>
      <c r="D567" s="14">
        <v>4294951549</v>
      </c>
      <c r="E567" s="12">
        <v>5330203012</v>
      </c>
      <c r="F567" s="12"/>
      <c r="G567" s="12"/>
      <c r="H567" s="14" t="s">
        <v>4820</v>
      </c>
      <c r="I567" s="14"/>
      <c r="J567" s="14" t="s">
        <v>4820</v>
      </c>
      <c r="K567" s="14"/>
      <c r="L567" s="12" t="s">
        <v>4821</v>
      </c>
      <c r="M567" s="12" t="s">
        <v>4822</v>
      </c>
      <c r="N567" s="12" t="s">
        <v>4823</v>
      </c>
    </row>
    <row r="568" spans="1:14" ht="11.25" customHeight="1" x14ac:dyDescent="0.3">
      <c r="A568" s="12" t="s">
        <v>1938</v>
      </c>
      <c r="B568" s="13">
        <v>1453</v>
      </c>
      <c r="C568" s="14" t="s">
        <v>4824</v>
      </c>
      <c r="D568" s="14">
        <v>4294951548</v>
      </c>
      <c r="E568" s="12">
        <v>5330203013</v>
      </c>
      <c r="F568" s="12"/>
      <c r="G568" s="12"/>
      <c r="H568" s="14" t="s">
        <v>4825</v>
      </c>
      <c r="I568" s="14"/>
      <c r="J568" s="14" t="s">
        <v>4825</v>
      </c>
      <c r="K568" s="14"/>
      <c r="L568" s="12" t="s">
        <v>4826</v>
      </c>
      <c r="M568" s="12" t="s">
        <v>4827</v>
      </c>
      <c r="N568" s="12" t="s">
        <v>4828</v>
      </c>
    </row>
    <row r="569" spans="1:14" ht="11.25" customHeight="1" x14ac:dyDescent="0.3">
      <c r="A569" s="12" t="s">
        <v>1938</v>
      </c>
      <c r="B569" s="13">
        <v>1454</v>
      </c>
      <c r="C569" s="14" t="s">
        <v>4829</v>
      </c>
      <c r="D569" s="14">
        <v>4294951547</v>
      </c>
      <c r="E569" s="12">
        <v>5330203014</v>
      </c>
      <c r="F569" s="12"/>
      <c r="G569" s="12"/>
      <c r="H569" s="14" t="s">
        <v>4830</v>
      </c>
      <c r="I569" s="14"/>
      <c r="J569" s="14" t="s">
        <v>4830</v>
      </c>
      <c r="K569" s="14"/>
      <c r="L569" s="12" t="s">
        <v>4831</v>
      </c>
      <c r="M569" s="12" t="s">
        <v>4832</v>
      </c>
      <c r="N569" s="12" t="s">
        <v>4833</v>
      </c>
    </row>
    <row r="570" spans="1:14" ht="11.25" customHeight="1" x14ac:dyDescent="0.3">
      <c r="A570" s="12" t="s">
        <v>1938</v>
      </c>
      <c r="B570" s="13">
        <v>1455</v>
      </c>
      <c r="C570" s="14" t="s">
        <v>4834</v>
      </c>
      <c r="D570" s="14">
        <v>4294951546</v>
      </c>
      <c r="E570" s="12">
        <v>5330203015</v>
      </c>
      <c r="F570" s="12"/>
      <c r="G570" s="12"/>
      <c r="H570" s="14" t="s">
        <v>4835</v>
      </c>
      <c r="I570" s="14"/>
      <c r="J570" s="14" t="s">
        <v>4835</v>
      </c>
      <c r="K570" s="14"/>
      <c r="L570" s="12" t="s">
        <v>4836</v>
      </c>
      <c r="M570" s="12" t="s">
        <v>4837</v>
      </c>
      <c r="N570" s="12" t="s">
        <v>4838</v>
      </c>
    </row>
    <row r="571" spans="1:14" ht="11.25" customHeight="1" x14ac:dyDescent="0.3">
      <c r="A571" s="12" t="s">
        <v>1938</v>
      </c>
      <c r="B571" s="13">
        <v>1456</v>
      </c>
      <c r="C571" s="14" t="s">
        <v>4839</v>
      </c>
      <c r="D571" s="14">
        <v>4294951545</v>
      </c>
      <c r="E571" s="12">
        <v>5330203016</v>
      </c>
      <c r="F571" s="12"/>
      <c r="G571" s="12"/>
      <c r="H571" s="14" t="s">
        <v>4840</v>
      </c>
      <c r="I571" s="14"/>
      <c r="J571" s="14" t="s">
        <v>4840</v>
      </c>
      <c r="K571" s="14"/>
      <c r="L571" s="12" t="s">
        <v>4841</v>
      </c>
      <c r="M571" s="12" t="s">
        <v>4842</v>
      </c>
      <c r="N571" s="12" t="s">
        <v>4843</v>
      </c>
    </row>
    <row r="572" spans="1:14" ht="11.25" customHeight="1" x14ac:dyDescent="0.3">
      <c r="A572" s="12" t="s">
        <v>1934</v>
      </c>
      <c r="B572" s="13">
        <v>260</v>
      </c>
      <c r="C572" s="14" t="s">
        <v>4844</v>
      </c>
      <c r="D572" s="14">
        <v>4294952741</v>
      </c>
      <c r="E572" s="12">
        <v>53302040</v>
      </c>
      <c r="F572" s="12" t="s">
        <v>4845</v>
      </c>
      <c r="G572" s="12" t="s">
        <v>4846</v>
      </c>
      <c r="H572" s="14" t="s">
        <v>4845</v>
      </c>
      <c r="I572" s="14"/>
      <c r="J572" s="14" t="s">
        <v>4845</v>
      </c>
      <c r="K572" s="14"/>
      <c r="L572" s="12" t="s">
        <v>4847</v>
      </c>
      <c r="M572" s="12" t="s">
        <v>4848</v>
      </c>
      <c r="N572" s="12" t="s">
        <v>4849</v>
      </c>
    </row>
    <row r="573" spans="1:14" ht="11.25" customHeight="1" x14ac:dyDescent="0.3">
      <c r="A573" s="12" t="s">
        <v>1938</v>
      </c>
      <c r="B573" s="13">
        <v>1457</v>
      </c>
      <c r="C573" s="14" t="s">
        <v>4850</v>
      </c>
      <c r="D573" s="14">
        <v>4294951544</v>
      </c>
      <c r="E573" s="12">
        <v>5330204010</v>
      </c>
      <c r="F573" s="12"/>
      <c r="G573" s="12"/>
      <c r="H573" s="14" t="s">
        <v>4851</v>
      </c>
      <c r="I573" s="14"/>
      <c r="J573" s="14" t="s">
        <v>4851</v>
      </c>
      <c r="K573" s="14"/>
      <c r="L573" s="12" t="s">
        <v>4852</v>
      </c>
      <c r="M573" s="12" t="s">
        <v>4853</v>
      </c>
      <c r="N573" s="12" t="s">
        <v>4854</v>
      </c>
    </row>
    <row r="574" spans="1:14" ht="11.25" customHeight="1" x14ac:dyDescent="0.3">
      <c r="A574" s="12" t="s">
        <v>1938</v>
      </c>
      <c r="B574" s="13">
        <v>1458</v>
      </c>
      <c r="C574" s="14" t="s">
        <v>4855</v>
      </c>
      <c r="D574" s="14">
        <v>4294951543</v>
      </c>
      <c r="E574" s="12">
        <v>5330204011</v>
      </c>
      <c r="F574" s="12"/>
      <c r="G574" s="12"/>
      <c r="H574" s="14" t="s">
        <v>4856</v>
      </c>
      <c r="I574" s="14"/>
      <c r="J574" s="14" t="s">
        <v>4856</v>
      </c>
      <c r="K574" s="14"/>
      <c r="L574" s="12" t="s">
        <v>4857</v>
      </c>
      <c r="M574" s="12" t="s">
        <v>4858</v>
      </c>
      <c r="N574" s="12" t="s">
        <v>4859</v>
      </c>
    </row>
    <row r="575" spans="1:14" ht="11.25" customHeight="1" x14ac:dyDescent="0.3">
      <c r="A575" s="12" t="s">
        <v>1938</v>
      </c>
      <c r="B575" s="13">
        <v>1459</v>
      </c>
      <c r="C575" s="14" t="s">
        <v>4860</v>
      </c>
      <c r="D575" s="14">
        <v>4294951542</v>
      </c>
      <c r="E575" s="12">
        <v>5330204012</v>
      </c>
      <c r="F575" s="12"/>
      <c r="G575" s="12"/>
      <c r="H575" s="14" t="s">
        <v>4861</v>
      </c>
      <c r="I575" s="14"/>
      <c r="J575" s="14" t="s">
        <v>4861</v>
      </c>
      <c r="K575" s="14"/>
      <c r="L575" s="12" t="s">
        <v>4862</v>
      </c>
      <c r="M575" s="12" t="s">
        <v>4863</v>
      </c>
      <c r="N575" s="12" t="s">
        <v>4864</v>
      </c>
    </row>
    <row r="576" spans="1:14" ht="11.25" customHeight="1" x14ac:dyDescent="0.3">
      <c r="A576" s="12" t="s">
        <v>1938</v>
      </c>
      <c r="B576" s="13">
        <v>1460</v>
      </c>
      <c r="C576" s="14" t="s">
        <v>4865</v>
      </c>
      <c r="D576" s="14">
        <v>4294951541</v>
      </c>
      <c r="E576" s="12">
        <v>5330204013</v>
      </c>
      <c r="F576" s="12"/>
      <c r="G576" s="12"/>
      <c r="H576" s="14" t="s">
        <v>4866</v>
      </c>
      <c r="I576" s="14"/>
      <c r="J576" s="14" t="s">
        <v>4866</v>
      </c>
      <c r="K576" s="14"/>
      <c r="L576" s="12" t="s">
        <v>4867</v>
      </c>
      <c r="M576" s="12" t="s">
        <v>4868</v>
      </c>
      <c r="N576" s="12" t="s">
        <v>4869</v>
      </c>
    </row>
    <row r="577" spans="1:14" ht="11.25" customHeight="1" x14ac:dyDescent="0.3">
      <c r="A577" s="12" t="s">
        <v>1938</v>
      </c>
      <c r="B577" s="13">
        <v>1461</v>
      </c>
      <c r="C577" s="14" t="s">
        <v>4870</v>
      </c>
      <c r="D577" s="14">
        <v>4294951540</v>
      </c>
      <c r="E577" s="12">
        <v>5330204014</v>
      </c>
      <c r="F577" s="12"/>
      <c r="G577" s="12"/>
      <c r="H577" s="14" t="s">
        <v>4871</v>
      </c>
      <c r="I577" s="14"/>
      <c r="J577" s="14" t="s">
        <v>4871</v>
      </c>
      <c r="K577" s="14"/>
      <c r="L577" s="12" t="s">
        <v>4872</v>
      </c>
      <c r="M577" s="12" t="s">
        <v>4873</v>
      </c>
      <c r="N577" s="12" t="s">
        <v>4874</v>
      </c>
    </row>
    <row r="578" spans="1:14" ht="11.25" customHeight="1" x14ac:dyDescent="0.3">
      <c r="A578" s="12" t="s">
        <v>1938</v>
      </c>
      <c r="B578" s="13">
        <v>1462</v>
      </c>
      <c r="C578" s="14" t="s">
        <v>4875</v>
      </c>
      <c r="D578" s="14">
        <v>4294951539</v>
      </c>
      <c r="E578" s="12">
        <v>5330204015</v>
      </c>
      <c r="F578" s="12"/>
      <c r="G578" s="12"/>
      <c r="H578" s="14" t="s">
        <v>4876</v>
      </c>
      <c r="I578" s="14"/>
      <c r="J578" s="14" t="s">
        <v>4876</v>
      </c>
      <c r="K578" s="14"/>
      <c r="L578" s="12" t="s">
        <v>4877</v>
      </c>
      <c r="M578" s="12" t="s">
        <v>4878</v>
      </c>
      <c r="N578" s="12" t="s">
        <v>4879</v>
      </c>
    </row>
    <row r="579" spans="1:14" ht="11.25" customHeight="1" x14ac:dyDescent="0.3">
      <c r="A579" s="12" t="s">
        <v>1938</v>
      </c>
      <c r="B579" s="13">
        <v>1463</v>
      </c>
      <c r="C579" s="14" t="s">
        <v>4880</v>
      </c>
      <c r="D579" s="14">
        <v>4294951538</v>
      </c>
      <c r="E579" s="12">
        <v>5330204016</v>
      </c>
      <c r="F579" s="12"/>
      <c r="G579" s="12"/>
      <c r="H579" s="14" t="s">
        <v>4881</v>
      </c>
      <c r="I579" s="14"/>
      <c r="J579" s="14" t="s">
        <v>4881</v>
      </c>
      <c r="K579" s="14"/>
      <c r="L579" s="12" t="s">
        <v>4882</v>
      </c>
      <c r="M579" s="12" t="s">
        <v>4883</v>
      </c>
      <c r="N579" s="12" t="s">
        <v>4884</v>
      </c>
    </row>
    <row r="580" spans="1:14" ht="11.25" customHeight="1" x14ac:dyDescent="0.3">
      <c r="A580" s="12" t="s">
        <v>1921</v>
      </c>
      <c r="B580" s="13">
        <v>98</v>
      </c>
      <c r="C580" s="14" t="s">
        <v>4885</v>
      </c>
      <c r="D580" s="14">
        <v>4294952903</v>
      </c>
      <c r="E580" s="12">
        <v>5340</v>
      </c>
      <c r="F580" s="12" t="s">
        <v>4886</v>
      </c>
      <c r="G580" s="12" t="s">
        <v>4887</v>
      </c>
      <c r="H580" s="14" t="s">
        <v>4886</v>
      </c>
      <c r="I580" s="14"/>
      <c r="J580" s="14" t="s">
        <v>4886</v>
      </c>
      <c r="K580" s="14"/>
      <c r="L580" s="12" t="s">
        <v>4888</v>
      </c>
      <c r="M580" s="12" t="s">
        <v>4889</v>
      </c>
      <c r="N580" s="12" t="s">
        <v>4890</v>
      </c>
    </row>
    <row r="581" spans="1:14" ht="11.25" customHeight="1" x14ac:dyDescent="0.3">
      <c r="A581" s="12" t="s">
        <v>1927</v>
      </c>
      <c r="B581" s="13">
        <v>201</v>
      </c>
      <c r="C581" s="14" t="s">
        <v>4891</v>
      </c>
      <c r="D581" s="14">
        <v>4294952800</v>
      </c>
      <c r="E581" s="12">
        <v>534020</v>
      </c>
      <c r="F581" s="12" t="s">
        <v>4892</v>
      </c>
      <c r="G581" s="12" t="s">
        <v>4893</v>
      </c>
      <c r="H581" s="14" t="s">
        <v>4892</v>
      </c>
      <c r="I581" s="14"/>
      <c r="J581" s="14" t="s">
        <v>4892</v>
      </c>
      <c r="K581" s="14"/>
      <c r="L581" s="12" t="s">
        <v>4894</v>
      </c>
      <c r="M581" s="12" t="s">
        <v>4895</v>
      </c>
      <c r="N581" s="12" t="s">
        <v>4896</v>
      </c>
    </row>
    <row r="582" spans="1:14" ht="11.25" customHeight="1" x14ac:dyDescent="0.3">
      <c r="A582" s="12" t="s">
        <v>1934</v>
      </c>
      <c r="B582" s="13">
        <v>100</v>
      </c>
      <c r="C582" s="14" t="s">
        <v>4897</v>
      </c>
      <c r="D582" s="14">
        <v>4294952901</v>
      </c>
      <c r="E582" s="12">
        <v>53402010</v>
      </c>
      <c r="F582" s="12" t="s">
        <v>4898</v>
      </c>
      <c r="G582" s="12" t="s">
        <v>4899</v>
      </c>
      <c r="H582" s="14" t="s">
        <v>4898</v>
      </c>
      <c r="I582" s="14"/>
      <c r="J582" s="14" t="s">
        <v>4898</v>
      </c>
      <c r="K582" s="14"/>
      <c r="L582" s="12" t="s">
        <v>4900</v>
      </c>
      <c r="M582" s="12" t="s">
        <v>4901</v>
      </c>
      <c r="N582" s="12" t="s">
        <v>4902</v>
      </c>
    </row>
    <row r="583" spans="1:14" ht="11.25" customHeight="1" x14ac:dyDescent="0.3">
      <c r="A583" s="12" t="s">
        <v>1938</v>
      </c>
      <c r="B583" s="13">
        <v>1464</v>
      </c>
      <c r="C583" s="14" t="s">
        <v>4903</v>
      </c>
      <c r="D583" s="14">
        <v>4294951537</v>
      </c>
      <c r="E583" s="12">
        <v>5340201010</v>
      </c>
      <c r="F583" s="12"/>
      <c r="G583" s="12"/>
      <c r="H583" s="14" t="s">
        <v>4904</v>
      </c>
      <c r="I583" s="14"/>
      <c r="J583" s="14" t="s">
        <v>4904</v>
      </c>
      <c r="K583" s="14"/>
      <c r="L583" s="12" t="s">
        <v>4905</v>
      </c>
      <c r="M583" s="12" t="s">
        <v>4906</v>
      </c>
      <c r="N583" s="12" t="s">
        <v>4907</v>
      </c>
    </row>
    <row r="584" spans="1:14" ht="11.25" customHeight="1" x14ac:dyDescent="0.3">
      <c r="A584" s="12" t="s">
        <v>1938</v>
      </c>
      <c r="B584" s="13">
        <v>1465</v>
      </c>
      <c r="C584" s="14" t="s">
        <v>4908</v>
      </c>
      <c r="D584" s="14">
        <v>4294951536</v>
      </c>
      <c r="E584" s="12">
        <v>5340201011</v>
      </c>
      <c r="F584" s="12"/>
      <c r="G584" s="12"/>
      <c r="H584" s="14" t="s">
        <v>4909</v>
      </c>
      <c r="I584" s="14"/>
      <c r="J584" s="14" t="s">
        <v>4909</v>
      </c>
      <c r="K584" s="14"/>
      <c r="L584" s="12" t="s">
        <v>4910</v>
      </c>
      <c r="M584" s="12" t="s">
        <v>4911</v>
      </c>
      <c r="N584" s="12" t="s">
        <v>4912</v>
      </c>
    </row>
    <row r="585" spans="1:14" ht="11.25" customHeight="1" x14ac:dyDescent="0.3">
      <c r="A585" s="12" t="s">
        <v>1938</v>
      </c>
      <c r="B585" s="13">
        <v>1466</v>
      </c>
      <c r="C585" s="14" t="s">
        <v>4913</v>
      </c>
      <c r="D585" s="14">
        <v>4294951535</v>
      </c>
      <c r="E585" s="12">
        <v>5340201012</v>
      </c>
      <c r="F585" s="12"/>
      <c r="G585" s="12"/>
      <c r="H585" s="14" t="s">
        <v>4914</v>
      </c>
      <c r="I585" s="14"/>
      <c r="J585" s="14" t="s">
        <v>4914</v>
      </c>
      <c r="K585" s="14"/>
      <c r="L585" s="12" t="s">
        <v>4915</v>
      </c>
      <c r="M585" s="12" t="s">
        <v>4916</v>
      </c>
      <c r="N585" s="12" t="s">
        <v>4917</v>
      </c>
    </row>
    <row r="586" spans="1:14" ht="11.25" customHeight="1" x14ac:dyDescent="0.3">
      <c r="A586" s="12" t="s">
        <v>1938</v>
      </c>
      <c r="B586" s="13">
        <v>1467</v>
      </c>
      <c r="C586" s="14" t="s">
        <v>4918</v>
      </c>
      <c r="D586" s="14">
        <v>4294951534</v>
      </c>
      <c r="E586" s="12">
        <v>5340201013</v>
      </c>
      <c r="F586" s="12"/>
      <c r="G586" s="12"/>
      <c r="H586" s="14" t="s">
        <v>4919</v>
      </c>
      <c r="I586" s="14"/>
      <c r="J586" s="14" t="s">
        <v>4919</v>
      </c>
      <c r="K586" s="14"/>
      <c r="L586" s="12" t="s">
        <v>4920</v>
      </c>
      <c r="M586" s="12" t="s">
        <v>4921</v>
      </c>
      <c r="N586" s="12" t="s">
        <v>4922</v>
      </c>
    </row>
    <row r="587" spans="1:14" ht="11.25" customHeight="1" x14ac:dyDescent="0.3">
      <c r="A587" s="12" t="s">
        <v>1934</v>
      </c>
      <c r="B587" s="13">
        <v>101</v>
      </c>
      <c r="C587" s="14" t="s">
        <v>4923</v>
      </c>
      <c r="D587" s="14">
        <v>4294952900</v>
      </c>
      <c r="E587" s="12">
        <v>53402020</v>
      </c>
      <c r="F587" s="12" t="s">
        <v>4924</v>
      </c>
      <c r="G587" s="12" t="s">
        <v>4925</v>
      </c>
      <c r="H587" s="14" t="s">
        <v>4924</v>
      </c>
      <c r="I587" s="14"/>
      <c r="J587" s="14" t="s">
        <v>4924</v>
      </c>
      <c r="K587" s="14"/>
      <c r="L587" s="12" t="s">
        <v>4926</v>
      </c>
      <c r="M587" s="12" t="s">
        <v>4927</v>
      </c>
      <c r="N587" s="12" t="s">
        <v>4928</v>
      </c>
    </row>
    <row r="588" spans="1:14" ht="11.25" customHeight="1" x14ac:dyDescent="0.3">
      <c r="A588" s="12" t="s">
        <v>1938</v>
      </c>
      <c r="B588" s="13">
        <v>1468</v>
      </c>
      <c r="C588" s="14" t="s">
        <v>4929</v>
      </c>
      <c r="D588" s="14">
        <v>4294951533</v>
      </c>
      <c r="E588" s="12">
        <v>5340202010</v>
      </c>
      <c r="F588" s="12"/>
      <c r="G588" s="12"/>
      <c r="H588" s="14" t="s">
        <v>4930</v>
      </c>
      <c r="I588" s="14"/>
      <c r="J588" s="14" t="s">
        <v>4930</v>
      </c>
      <c r="K588" s="14"/>
      <c r="L588" s="12" t="s">
        <v>4931</v>
      </c>
      <c r="M588" s="12" t="s">
        <v>4932</v>
      </c>
      <c r="N588" s="12" t="s">
        <v>4933</v>
      </c>
    </row>
    <row r="589" spans="1:14" ht="11.25" customHeight="1" x14ac:dyDescent="0.3">
      <c r="A589" s="12" t="s">
        <v>1938</v>
      </c>
      <c r="B589" s="13">
        <v>1469</v>
      </c>
      <c r="C589" s="14" t="s">
        <v>4934</v>
      </c>
      <c r="D589" s="14">
        <v>4294951532</v>
      </c>
      <c r="E589" s="12">
        <v>5340202011</v>
      </c>
      <c r="F589" s="12"/>
      <c r="G589" s="12"/>
      <c r="H589" s="14" t="s">
        <v>4935</v>
      </c>
      <c r="I589" s="14"/>
      <c r="J589" s="14" t="s">
        <v>4935</v>
      </c>
      <c r="K589" s="14"/>
      <c r="L589" s="12" t="s">
        <v>4936</v>
      </c>
      <c r="M589" s="12" t="s">
        <v>4937</v>
      </c>
      <c r="N589" s="12" t="s">
        <v>4938</v>
      </c>
    </row>
    <row r="590" spans="1:14" ht="11.25" customHeight="1" x14ac:dyDescent="0.3">
      <c r="A590" s="12" t="s">
        <v>1938</v>
      </c>
      <c r="B590" s="13">
        <v>1470</v>
      </c>
      <c r="C590" s="14" t="s">
        <v>4939</v>
      </c>
      <c r="D590" s="14">
        <v>4294951531</v>
      </c>
      <c r="E590" s="12">
        <v>5340202012</v>
      </c>
      <c r="F590" s="12"/>
      <c r="G590" s="12"/>
      <c r="H590" s="14" t="s">
        <v>4940</v>
      </c>
      <c r="I590" s="14"/>
      <c r="J590" s="14" t="s">
        <v>4940</v>
      </c>
      <c r="K590" s="14"/>
      <c r="L590" s="12" t="s">
        <v>4941</v>
      </c>
      <c r="M590" s="12" t="s">
        <v>4942</v>
      </c>
      <c r="N590" s="12" t="s">
        <v>4943</v>
      </c>
    </row>
    <row r="591" spans="1:14" ht="11.25" customHeight="1" x14ac:dyDescent="0.3">
      <c r="A591" s="12" t="s">
        <v>1938</v>
      </c>
      <c r="B591" s="13">
        <v>1471</v>
      </c>
      <c r="C591" s="14" t="s">
        <v>4944</v>
      </c>
      <c r="D591" s="14">
        <v>4294951530</v>
      </c>
      <c r="E591" s="12">
        <v>5340202013</v>
      </c>
      <c r="F591" s="12"/>
      <c r="G591" s="12"/>
      <c r="H591" s="14" t="s">
        <v>4945</v>
      </c>
      <c r="I591" s="14"/>
      <c r="J591" s="14" t="s">
        <v>4945</v>
      </c>
      <c r="K591" s="14"/>
      <c r="L591" s="12" t="s">
        <v>4946</v>
      </c>
      <c r="M591" s="12" t="s">
        <v>4947</v>
      </c>
      <c r="N591" s="12" t="s">
        <v>4948</v>
      </c>
    </row>
    <row r="592" spans="1:14" ht="11.25" customHeight="1" x14ac:dyDescent="0.3">
      <c r="A592" s="12" t="s">
        <v>1938</v>
      </c>
      <c r="B592" s="13">
        <v>1472</v>
      </c>
      <c r="C592" s="14" t="s">
        <v>4949</v>
      </c>
      <c r="D592" s="14">
        <v>4294951529</v>
      </c>
      <c r="E592" s="12">
        <v>5340202014</v>
      </c>
      <c r="F592" s="12"/>
      <c r="G592" s="12"/>
      <c r="H592" s="14" t="s">
        <v>4950</v>
      </c>
      <c r="I592" s="14"/>
      <c r="J592" s="14" t="s">
        <v>4950</v>
      </c>
      <c r="K592" s="14"/>
      <c r="L592" s="12" t="s">
        <v>4951</v>
      </c>
      <c r="M592" s="12" t="s">
        <v>4952</v>
      </c>
      <c r="N592" s="12" t="s">
        <v>4953</v>
      </c>
    </row>
    <row r="593" spans="1:14" ht="11.25" customHeight="1" x14ac:dyDescent="0.3">
      <c r="A593" s="12" t="s">
        <v>1938</v>
      </c>
      <c r="B593" s="13">
        <v>1473</v>
      </c>
      <c r="C593" s="14" t="s">
        <v>4954</v>
      </c>
      <c r="D593" s="14">
        <v>4294951528</v>
      </c>
      <c r="E593" s="12">
        <v>5340202015</v>
      </c>
      <c r="F593" s="12"/>
      <c r="G593" s="12"/>
      <c r="H593" s="14" t="s">
        <v>4955</v>
      </c>
      <c r="I593" s="14"/>
      <c r="J593" s="14" t="s">
        <v>4955</v>
      </c>
      <c r="K593" s="14"/>
      <c r="L593" s="12" t="s">
        <v>4956</v>
      </c>
      <c r="M593" s="12" t="s">
        <v>4957</v>
      </c>
      <c r="N593" s="12" t="s">
        <v>4958</v>
      </c>
    </row>
    <row r="594" spans="1:14" ht="11.25" customHeight="1" x14ac:dyDescent="0.3">
      <c r="A594" s="12" t="s">
        <v>1927</v>
      </c>
      <c r="B594" s="13">
        <v>202</v>
      </c>
      <c r="C594" s="14" t="s">
        <v>4959</v>
      </c>
      <c r="D594" s="14">
        <v>4294952799</v>
      </c>
      <c r="E594" s="12">
        <v>534030</v>
      </c>
      <c r="F594" s="12" t="s">
        <v>4960</v>
      </c>
      <c r="G594" s="12" t="s">
        <v>4961</v>
      </c>
      <c r="H594" s="14" t="s">
        <v>4962</v>
      </c>
      <c r="I594" s="14"/>
      <c r="J594" s="14" t="s">
        <v>4962</v>
      </c>
      <c r="K594" s="14" t="s">
        <v>4960</v>
      </c>
      <c r="L594" s="12" t="s">
        <v>4963</v>
      </c>
      <c r="M594" s="12" t="s">
        <v>4964</v>
      </c>
      <c r="N594" s="12" t="s">
        <v>4965</v>
      </c>
    </row>
    <row r="595" spans="1:14" ht="11.25" customHeight="1" x14ac:dyDescent="0.3">
      <c r="A595" s="12" t="s">
        <v>1934</v>
      </c>
      <c r="B595" s="13">
        <v>203</v>
      </c>
      <c r="C595" s="14" t="s">
        <v>4966</v>
      </c>
      <c r="D595" s="14">
        <v>4294952798</v>
      </c>
      <c r="E595" s="12">
        <v>53403010</v>
      </c>
      <c r="F595" s="12" t="s">
        <v>4967</v>
      </c>
      <c r="G595" s="12" t="s">
        <v>4968</v>
      </c>
      <c r="H595" s="14" t="s">
        <v>4969</v>
      </c>
      <c r="I595" s="14"/>
      <c r="J595" s="14" t="s">
        <v>4969</v>
      </c>
      <c r="K595" s="14" t="s">
        <v>4967</v>
      </c>
      <c r="L595" s="12" t="s">
        <v>4970</v>
      </c>
      <c r="M595" s="12" t="s">
        <v>4971</v>
      </c>
      <c r="N595" s="12" t="s">
        <v>4972</v>
      </c>
    </row>
    <row r="596" spans="1:14" ht="11.25" customHeight="1" x14ac:dyDescent="0.3">
      <c r="A596" s="12" t="s">
        <v>1938</v>
      </c>
      <c r="B596" s="13">
        <v>1474</v>
      </c>
      <c r="C596" s="14" t="s">
        <v>4973</v>
      </c>
      <c r="D596" s="14">
        <v>4294951527</v>
      </c>
      <c r="E596" s="12">
        <v>5340301010</v>
      </c>
      <c r="F596" s="12"/>
      <c r="G596" s="12"/>
      <c r="H596" s="14" t="s">
        <v>4974</v>
      </c>
      <c r="I596" s="14"/>
      <c r="J596" s="14" t="s">
        <v>4974</v>
      </c>
      <c r="K596" s="14"/>
      <c r="L596" s="12" t="s">
        <v>4975</v>
      </c>
      <c r="M596" s="12" t="s">
        <v>4976</v>
      </c>
      <c r="N596" s="12" t="s">
        <v>4977</v>
      </c>
    </row>
    <row r="597" spans="1:14" ht="11.25" customHeight="1" x14ac:dyDescent="0.3">
      <c r="A597" s="12" t="s">
        <v>1938</v>
      </c>
      <c r="B597" s="13">
        <v>1475</v>
      </c>
      <c r="C597" s="14" t="s">
        <v>4978</v>
      </c>
      <c r="D597" s="14">
        <v>4294951526</v>
      </c>
      <c r="E597" s="12">
        <v>5340301011</v>
      </c>
      <c r="F597" s="12"/>
      <c r="G597" s="12"/>
      <c r="H597" s="14" t="s">
        <v>4979</v>
      </c>
      <c r="I597" s="14"/>
      <c r="J597" s="14" t="s">
        <v>4979</v>
      </c>
      <c r="K597" s="14"/>
      <c r="L597" s="12" t="s">
        <v>4980</v>
      </c>
      <c r="M597" s="12" t="s">
        <v>4981</v>
      </c>
      <c r="N597" s="12" t="s">
        <v>4982</v>
      </c>
    </row>
    <row r="598" spans="1:14" ht="11.25" customHeight="1" x14ac:dyDescent="0.3">
      <c r="A598" s="12" t="s">
        <v>1938</v>
      </c>
      <c r="B598" s="13">
        <v>1476</v>
      </c>
      <c r="C598" s="14" t="s">
        <v>4983</v>
      </c>
      <c r="D598" s="14">
        <v>4294951525</v>
      </c>
      <c r="E598" s="12">
        <v>5340301012</v>
      </c>
      <c r="F598" s="12"/>
      <c r="G598" s="12"/>
      <c r="H598" s="14" t="s">
        <v>4984</v>
      </c>
      <c r="I598" s="14"/>
      <c r="J598" s="14" t="s">
        <v>4984</v>
      </c>
      <c r="K598" s="14"/>
      <c r="L598" s="12" t="s">
        <v>4985</v>
      </c>
      <c r="M598" s="12" t="s">
        <v>4986</v>
      </c>
      <c r="N598" s="12" t="s">
        <v>4987</v>
      </c>
    </row>
    <row r="599" spans="1:14" ht="11.25" customHeight="1" x14ac:dyDescent="0.3">
      <c r="A599" s="12" t="s">
        <v>1938</v>
      </c>
      <c r="B599" s="13">
        <v>1477</v>
      </c>
      <c r="C599" s="14" t="s">
        <v>4988</v>
      </c>
      <c r="D599" s="14">
        <v>4294951524</v>
      </c>
      <c r="E599" s="12">
        <v>5340301013</v>
      </c>
      <c r="F599" s="12"/>
      <c r="G599" s="12"/>
      <c r="H599" s="14" t="s">
        <v>4989</v>
      </c>
      <c r="I599" s="14"/>
      <c r="J599" s="14" t="s">
        <v>4989</v>
      </c>
      <c r="K599" s="14"/>
      <c r="L599" s="12" t="s">
        <v>4990</v>
      </c>
      <c r="M599" s="12" t="s">
        <v>4991</v>
      </c>
      <c r="N599" s="12" t="s">
        <v>4992</v>
      </c>
    </row>
    <row r="600" spans="1:14" ht="11.25" customHeight="1" x14ac:dyDescent="0.3">
      <c r="A600" s="12" t="s">
        <v>1938</v>
      </c>
      <c r="B600" s="13">
        <v>1478</v>
      </c>
      <c r="C600" s="14" t="s">
        <v>4993</v>
      </c>
      <c r="D600" s="14">
        <v>4294951523</v>
      </c>
      <c r="E600" s="12">
        <v>5340301014</v>
      </c>
      <c r="F600" s="12"/>
      <c r="G600" s="12"/>
      <c r="H600" s="14" t="s">
        <v>4994</v>
      </c>
      <c r="I600" s="14"/>
      <c r="J600" s="14" t="s">
        <v>4994</v>
      </c>
      <c r="K600" s="14"/>
      <c r="L600" s="12" t="s">
        <v>4995</v>
      </c>
      <c r="M600" s="12" t="s">
        <v>4996</v>
      </c>
      <c r="N600" s="12" t="s">
        <v>4997</v>
      </c>
    </row>
    <row r="601" spans="1:14" ht="11.25" customHeight="1" x14ac:dyDescent="0.3">
      <c r="A601" s="12" t="s">
        <v>1938</v>
      </c>
      <c r="B601" s="13">
        <v>1479</v>
      </c>
      <c r="C601" s="14" t="s">
        <v>4998</v>
      </c>
      <c r="D601" s="14">
        <v>4294951522</v>
      </c>
      <c r="E601" s="12">
        <v>5340301015</v>
      </c>
      <c r="F601" s="12"/>
      <c r="G601" s="12"/>
      <c r="H601" s="14" t="s">
        <v>4999</v>
      </c>
      <c r="I601" s="14"/>
      <c r="J601" s="14" t="s">
        <v>4999</v>
      </c>
      <c r="K601" s="14"/>
      <c r="L601" s="12" t="s">
        <v>5000</v>
      </c>
      <c r="M601" s="12" t="s">
        <v>5001</v>
      </c>
      <c r="N601" s="12" t="s">
        <v>5002</v>
      </c>
    </row>
    <row r="602" spans="1:14" ht="11.25" customHeight="1" x14ac:dyDescent="0.3">
      <c r="A602" s="12" t="s">
        <v>1938</v>
      </c>
      <c r="B602" s="13">
        <v>1480</v>
      </c>
      <c r="C602" s="14" t="s">
        <v>5003</v>
      </c>
      <c r="D602" s="14">
        <v>4294951521</v>
      </c>
      <c r="E602" s="12">
        <v>5340301016</v>
      </c>
      <c r="F602" s="12"/>
      <c r="G602" s="12"/>
      <c r="H602" s="14" t="s">
        <v>5004</v>
      </c>
      <c r="I602" s="14"/>
      <c r="J602" s="14" t="s">
        <v>5004</v>
      </c>
      <c r="K602" s="14"/>
      <c r="L602" s="12" t="s">
        <v>5005</v>
      </c>
      <c r="M602" s="12" t="s">
        <v>5006</v>
      </c>
      <c r="N602" s="12" t="s">
        <v>5007</v>
      </c>
    </row>
    <row r="603" spans="1:14" ht="11.25" customHeight="1" x14ac:dyDescent="0.3">
      <c r="A603" s="12" t="s">
        <v>1934</v>
      </c>
      <c r="B603" s="13">
        <v>204</v>
      </c>
      <c r="C603" s="14" t="s">
        <v>5008</v>
      </c>
      <c r="D603" s="14">
        <v>4294952797</v>
      </c>
      <c r="E603" s="12">
        <v>53403020</v>
      </c>
      <c r="F603" s="12" t="s">
        <v>5009</v>
      </c>
      <c r="G603" s="12" t="s">
        <v>5010</v>
      </c>
      <c r="H603" s="14" t="s">
        <v>5009</v>
      </c>
      <c r="I603" s="14"/>
      <c r="J603" s="14" t="s">
        <v>5009</v>
      </c>
      <c r="K603" s="14"/>
      <c r="L603" s="12" t="s">
        <v>5011</v>
      </c>
      <c r="M603" s="12" t="s">
        <v>5012</v>
      </c>
      <c r="N603" s="12" t="s">
        <v>5013</v>
      </c>
    </row>
    <row r="604" spans="1:14" ht="11.25" customHeight="1" x14ac:dyDescent="0.3">
      <c r="A604" s="12" t="s">
        <v>1938</v>
      </c>
      <c r="B604" s="13">
        <v>1481</v>
      </c>
      <c r="C604" s="14" t="s">
        <v>5014</v>
      </c>
      <c r="D604" s="14">
        <v>4294951520</v>
      </c>
      <c r="E604" s="12">
        <v>5340302010</v>
      </c>
      <c r="F604" s="12"/>
      <c r="G604" s="12"/>
      <c r="H604" s="14" t="s">
        <v>5015</v>
      </c>
      <c r="I604" s="14"/>
      <c r="J604" s="14" t="s">
        <v>5015</v>
      </c>
      <c r="K604" s="14"/>
      <c r="L604" s="12" t="s">
        <v>5016</v>
      </c>
      <c r="M604" s="12" t="s">
        <v>5017</v>
      </c>
      <c r="N604" s="12" t="s">
        <v>5018</v>
      </c>
    </row>
    <row r="605" spans="1:14" ht="11.25" customHeight="1" x14ac:dyDescent="0.3">
      <c r="A605" s="12" t="s">
        <v>1938</v>
      </c>
      <c r="B605" s="13">
        <v>1482</v>
      </c>
      <c r="C605" s="14" t="s">
        <v>5019</v>
      </c>
      <c r="D605" s="14">
        <v>4294951519</v>
      </c>
      <c r="E605" s="12">
        <v>5340302011</v>
      </c>
      <c r="F605" s="12"/>
      <c r="G605" s="12"/>
      <c r="H605" s="14" t="s">
        <v>5020</v>
      </c>
      <c r="I605" s="14"/>
      <c r="J605" s="14" t="s">
        <v>5020</v>
      </c>
      <c r="K605" s="14"/>
      <c r="L605" s="12" t="s">
        <v>5021</v>
      </c>
      <c r="M605" s="12" t="s">
        <v>5022</v>
      </c>
      <c r="N605" s="12" t="s">
        <v>5023</v>
      </c>
    </row>
    <row r="606" spans="1:14" ht="11.25" customHeight="1" x14ac:dyDescent="0.3">
      <c r="A606" s="12" t="s">
        <v>1938</v>
      </c>
      <c r="B606" s="13">
        <v>1483</v>
      </c>
      <c r="C606" s="14" t="s">
        <v>5024</v>
      </c>
      <c r="D606" s="14">
        <v>4294951518</v>
      </c>
      <c r="E606" s="12">
        <v>5340302012</v>
      </c>
      <c r="F606" s="12"/>
      <c r="G606" s="12"/>
      <c r="H606" s="14" t="s">
        <v>5025</v>
      </c>
      <c r="I606" s="14"/>
      <c r="J606" s="14" t="s">
        <v>5025</v>
      </c>
      <c r="K606" s="14"/>
      <c r="L606" s="12" t="s">
        <v>5026</v>
      </c>
      <c r="M606" s="12" t="s">
        <v>5027</v>
      </c>
      <c r="N606" s="12" t="s">
        <v>5028</v>
      </c>
    </row>
    <row r="607" spans="1:14" ht="11.25" customHeight="1" x14ac:dyDescent="0.3">
      <c r="A607" s="12" t="s">
        <v>1938</v>
      </c>
      <c r="B607" s="13">
        <v>1484</v>
      </c>
      <c r="C607" s="14" t="s">
        <v>5029</v>
      </c>
      <c r="D607" s="14">
        <v>4294951517</v>
      </c>
      <c r="E607" s="12">
        <v>5340302013</v>
      </c>
      <c r="F607" s="12"/>
      <c r="G607" s="12"/>
      <c r="H607" s="14" t="s">
        <v>5030</v>
      </c>
      <c r="I607" s="14"/>
      <c r="J607" s="14" t="s">
        <v>5030</v>
      </c>
      <c r="K607" s="14"/>
      <c r="L607" s="12" t="s">
        <v>5031</v>
      </c>
      <c r="M607" s="12" t="s">
        <v>5032</v>
      </c>
      <c r="N607" s="12" t="s">
        <v>5033</v>
      </c>
    </row>
    <row r="608" spans="1:14" ht="11.25" customHeight="1" x14ac:dyDescent="0.3">
      <c r="A608" s="12" t="s">
        <v>1938</v>
      </c>
      <c r="B608" s="13">
        <v>1485</v>
      </c>
      <c r="C608" s="14" t="s">
        <v>5034</v>
      </c>
      <c r="D608" s="14">
        <v>4294951516</v>
      </c>
      <c r="E608" s="12">
        <v>5340302014</v>
      </c>
      <c r="F608" s="12"/>
      <c r="G608" s="12"/>
      <c r="H608" s="14" t="s">
        <v>5035</v>
      </c>
      <c r="I608" s="14"/>
      <c r="J608" s="14" t="s">
        <v>5035</v>
      </c>
      <c r="K608" s="14"/>
      <c r="L608" s="12" t="s">
        <v>5036</v>
      </c>
      <c r="M608" s="12" t="s">
        <v>5037</v>
      </c>
      <c r="N608" s="12" t="s">
        <v>5038</v>
      </c>
    </row>
    <row r="609" spans="1:14" ht="11.25" customHeight="1" x14ac:dyDescent="0.3">
      <c r="A609" s="12" t="s">
        <v>1938</v>
      </c>
      <c r="B609" s="13">
        <v>1486</v>
      </c>
      <c r="C609" s="14" t="s">
        <v>5039</v>
      </c>
      <c r="D609" s="14">
        <v>4294951515</v>
      </c>
      <c r="E609" s="12">
        <v>5340302015</v>
      </c>
      <c r="F609" s="12"/>
      <c r="G609" s="12"/>
      <c r="H609" s="14" t="s">
        <v>5040</v>
      </c>
      <c r="I609" s="14"/>
      <c r="J609" s="14" t="s">
        <v>5040</v>
      </c>
      <c r="K609" s="14"/>
      <c r="L609" s="12" t="s">
        <v>5041</v>
      </c>
      <c r="M609" s="12" t="s">
        <v>5042</v>
      </c>
      <c r="N609" s="12" t="s">
        <v>5043</v>
      </c>
    </row>
    <row r="610" spans="1:14" ht="11.25" customHeight="1" x14ac:dyDescent="0.3">
      <c r="A610" s="12" t="s">
        <v>1938</v>
      </c>
      <c r="B610" s="13">
        <v>1487</v>
      </c>
      <c r="C610" s="14" t="s">
        <v>5044</v>
      </c>
      <c r="D610" s="14">
        <v>4294951514</v>
      </c>
      <c r="E610" s="12">
        <v>5340302016</v>
      </c>
      <c r="F610" s="12"/>
      <c r="G610" s="12"/>
      <c r="H610" s="14" t="s">
        <v>5045</v>
      </c>
      <c r="I610" s="14"/>
      <c r="J610" s="14" t="s">
        <v>5045</v>
      </c>
      <c r="K610" s="14"/>
      <c r="L610" s="12" t="s">
        <v>5046</v>
      </c>
      <c r="M610" s="12" t="s">
        <v>5047</v>
      </c>
      <c r="N610" s="12" t="s">
        <v>5048</v>
      </c>
    </row>
    <row r="611" spans="1:14" ht="11.25" customHeight="1" x14ac:dyDescent="0.3">
      <c r="A611" s="12" t="s">
        <v>1938</v>
      </c>
      <c r="B611" s="13">
        <v>1488</v>
      </c>
      <c r="C611" s="14" t="s">
        <v>5049</v>
      </c>
      <c r="D611" s="14">
        <v>4294951513</v>
      </c>
      <c r="E611" s="12">
        <v>5340302017</v>
      </c>
      <c r="F611" s="12"/>
      <c r="G611" s="12"/>
      <c r="H611" s="14" t="s">
        <v>5050</v>
      </c>
      <c r="I611" s="14"/>
      <c r="J611" s="14" t="s">
        <v>5050</v>
      </c>
      <c r="K611" s="14"/>
      <c r="L611" s="12" t="s">
        <v>5051</v>
      </c>
      <c r="M611" s="12" t="s">
        <v>5052</v>
      </c>
      <c r="N611" s="12" t="s">
        <v>5053</v>
      </c>
    </row>
    <row r="612" spans="1:14" ht="11.25" customHeight="1" x14ac:dyDescent="0.3">
      <c r="A612" s="12" t="s">
        <v>1934</v>
      </c>
      <c r="B612" s="13">
        <v>205</v>
      </c>
      <c r="C612" s="14" t="s">
        <v>5054</v>
      </c>
      <c r="D612" s="14">
        <v>4294952796</v>
      </c>
      <c r="E612" s="12">
        <v>53403030</v>
      </c>
      <c r="F612" s="12" t="s">
        <v>5055</v>
      </c>
      <c r="G612" s="12" t="s">
        <v>5056</v>
      </c>
      <c r="H612" s="14" t="s">
        <v>5055</v>
      </c>
      <c r="I612" s="14"/>
      <c r="J612" s="14" t="s">
        <v>5055</v>
      </c>
      <c r="K612" s="14"/>
      <c r="L612" s="12" t="s">
        <v>5057</v>
      </c>
      <c r="M612" s="12" t="s">
        <v>5058</v>
      </c>
      <c r="N612" s="12" t="s">
        <v>5059</v>
      </c>
    </row>
    <row r="613" spans="1:14" ht="11.25" customHeight="1" x14ac:dyDescent="0.3">
      <c r="A613" s="12" t="s">
        <v>1938</v>
      </c>
      <c r="B613" s="13">
        <v>1489</v>
      </c>
      <c r="C613" s="14" t="s">
        <v>5060</v>
      </c>
      <c r="D613" s="14">
        <v>4294951512</v>
      </c>
      <c r="E613" s="12">
        <v>5340303010</v>
      </c>
      <c r="F613" s="12"/>
      <c r="G613" s="12"/>
      <c r="H613" s="14" t="s">
        <v>5061</v>
      </c>
      <c r="I613" s="14"/>
      <c r="J613" s="14" t="s">
        <v>5061</v>
      </c>
      <c r="K613" s="14"/>
      <c r="L613" s="12" t="s">
        <v>5062</v>
      </c>
      <c r="M613" s="12" t="s">
        <v>5063</v>
      </c>
      <c r="N613" s="12" t="s">
        <v>5064</v>
      </c>
    </row>
    <row r="614" spans="1:14" ht="11.25" customHeight="1" x14ac:dyDescent="0.3">
      <c r="A614" s="12" t="s">
        <v>1938</v>
      </c>
      <c r="B614" s="13">
        <v>1490</v>
      </c>
      <c r="C614" s="14" t="s">
        <v>5065</v>
      </c>
      <c r="D614" s="14">
        <v>4294951511</v>
      </c>
      <c r="E614" s="12">
        <v>5340303011</v>
      </c>
      <c r="F614" s="12"/>
      <c r="G614" s="12"/>
      <c r="H614" s="14" t="s">
        <v>5066</v>
      </c>
      <c r="I614" s="14"/>
      <c r="J614" s="14" t="s">
        <v>5066</v>
      </c>
      <c r="K614" s="14"/>
      <c r="L614" s="12" t="s">
        <v>5067</v>
      </c>
      <c r="M614" s="12" t="s">
        <v>5068</v>
      </c>
      <c r="N614" s="12" t="s">
        <v>5069</v>
      </c>
    </row>
    <row r="615" spans="1:14" ht="11.25" customHeight="1" x14ac:dyDescent="0.3">
      <c r="A615" s="12" t="s">
        <v>1938</v>
      </c>
      <c r="B615" s="13">
        <v>1491</v>
      </c>
      <c r="C615" s="14" t="s">
        <v>5070</v>
      </c>
      <c r="D615" s="14">
        <v>4294951510</v>
      </c>
      <c r="E615" s="12">
        <v>5340303012</v>
      </c>
      <c r="F615" s="12"/>
      <c r="G615" s="12"/>
      <c r="H615" s="14" t="s">
        <v>5071</v>
      </c>
      <c r="I615" s="14"/>
      <c r="J615" s="14" t="s">
        <v>5071</v>
      </c>
      <c r="K615" s="14"/>
      <c r="L615" s="12" t="s">
        <v>5072</v>
      </c>
      <c r="M615" s="12" t="s">
        <v>5073</v>
      </c>
      <c r="N615" s="12" t="s">
        <v>5074</v>
      </c>
    </row>
    <row r="616" spans="1:14" ht="11.25" customHeight="1" x14ac:dyDescent="0.3">
      <c r="A616" s="12" t="s">
        <v>1938</v>
      </c>
      <c r="B616" s="13">
        <v>1492</v>
      </c>
      <c r="C616" s="14" t="s">
        <v>5075</v>
      </c>
      <c r="D616" s="14">
        <v>4294951509</v>
      </c>
      <c r="E616" s="12">
        <v>5340303013</v>
      </c>
      <c r="F616" s="12"/>
      <c r="G616" s="12"/>
      <c r="H616" s="14" t="s">
        <v>5076</v>
      </c>
      <c r="I616" s="14"/>
      <c r="J616" s="14" t="s">
        <v>5076</v>
      </c>
      <c r="K616" s="14"/>
      <c r="L616" s="12" t="s">
        <v>5077</v>
      </c>
      <c r="M616" s="12" t="s">
        <v>5078</v>
      </c>
      <c r="N616" s="12" t="s">
        <v>5079</v>
      </c>
    </row>
    <row r="617" spans="1:14" ht="11.25" customHeight="1" x14ac:dyDescent="0.3">
      <c r="A617" s="12" t="s">
        <v>1938</v>
      </c>
      <c r="B617" s="13">
        <v>1493</v>
      </c>
      <c r="C617" s="14" t="s">
        <v>5080</v>
      </c>
      <c r="D617" s="14">
        <v>4294951508</v>
      </c>
      <c r="E617" s="12">
        <v>5340303014</v>
      </c>
      <c r="F617" s="12"/>
      <c r="G617" s="12"/>
      <c r="H617" s="14" t="s">
        <v>5081</v>
      </c>
      <c r="I617" s="14"/>
      <c r="J617" s="14" t="s">
        <v>5081</v>
      </c>
      <c r="K617" s="14"/>
      <c r="L617" s="12" t="s">
        <v>5082</v>
      </c>
      <c r="M617" s="12" t="s">
        <v>5083</v>
      </c>
      <c r="N617" s="12" t="s">
        <v>5084</v>
      </c>
    </row>
    <row r="618" spans="1:14" ht="11.25" customHeight="1" x14ac:dyDescent="0.3">
      <c r="A618" s="12" t="s">
        <v>1938</v>
      </c>
      <c r="B618" s="13">
        <v>1494</v>
      </c>
      <c r="C618" s="14" t="s">
        <v>5085</v>
      </c>
      <c r="D618" s="14">
        <v>4294951507</v>
      </c>
      <c r="E618" s="12">
        <v>5340303015</v>
      </c>
      <c r="F618" s="12"/>
      <c r="G618" s="12"/>
      <c r="H618" s="14" t="s">
        <v>5086</v>
      </c>
      <c r="I618" s="14"/>
      <c r="J618" s="14" t="s">
        <v>5086</v>
      </c>
      <c r="K618" s="14"/>
      <c r="L618" s="12" t="s">
        <v>5087</v>
      </c>
      <c r="M618" s="12" t="s">
        <v>5088</v>
      </c>
      <c r="N618" s="12" t="s">
        <v>5089</v>
      </c>
    </row>
    <row r="619" spans="1:14" ht="11.25" customHeight="1" x14ac:dyDescent="0.3">
      <c r="A619" s="12" t="s">
        <v>1934</v>
      </c>
      <c r="B619" s="13">
        <v>103</v>
      </c>
      <c r="C619" s="14" t="s">
        <v>5090</v>
      </c>
      <c r="D619" s="14">
        <v>4294952898</v>
      </c>
      <c r="E619" s="12">
        <v>53403040</v>
      </c>
      <c r="F619" s="12" t="s">
        <v>5091</v>
      </c>
      <c r="G619" s="12" t="s">
        <v>5092</v>
      </c>
      <c r="H619" s="14" t="s">
        <v>5093</v>
      </c>
      <c r="I619" s="14"/>
      <c r="J619" s="14" t="s">
        <v>5093</v>
      </c>
      <c r="K619" s="14" t="s">
        <v>5091</v>
      </c>
      <c r="L619" s="12" t="s">
        <v>5094</v>
      </c>
      <c r="M619" s="12" t="s">
        <v>5095</v>
      </c>
      <c r="N619" s="12" t="s">
        <v>5096</v>
      </c>
    </row>
    <row r="620" spans="1:14" ht="11.25" customHeight="1" x14ac:dyDescent="0.3">
      <c r="A620" s="12" t="s">
        <v>1938</v>
      </c>
      <c r="B620" s="13">
        <v>1511</v>
      </c>
      <c r="C620" s="14" t="s">
        <v>5097</v>
      </c>
      <c r="D620" s="14">
        <v>4294951490</v>
      </c>
      <c r="E620" s="12">
        <v>5340304010</v>
      </c>
      <c r="F620" s="12"/>
      <c r="G620" s="12"/>
      <c r="H620" s="14" t="s">
        <v>5098</v>
      </c>
      <c r="I620" s="14"/>
      <c r="J620" s="14" t="s">
        <v>5098</v>
      </c>
      <c r="K620" s="14"/>
      <c r="L620" s="12" t="s">
        <v>5099</v>
      </c>
      <c r="M620" s="12" t="s">
        <v>5100</v>
      </c>
      <c r="N620" s="12" t="s">
        <v>5101</v>
      </c>
    </row>
    <row r="621" spans="1:14" ht="11.25" customHeight="1" x14ac:dyDescent="0.3">
      <c r="A621" s="12" t="s">
        <v>1938</v>
      </c>
      <c r="B621" s="13">
        <v>1512</v>
      </c>
      <c r="C621" s="14" t="s">
        <v>5102</v>
      </c>
      <c r="D621" s="14">
        <v>4294951489</v>
      </c>
      <c r="E621" s="12">
        <v>5340304011</v>
      </c>
      <c r="F621" s="12"/>
      <c r="G621" s="12"/>
      <c r="H621" s="14" t="s">
        <v>5103</v>
      </c>
      <c r="I621" s="14"/>
      <c r="J621" s="14" t="s">
        <v>5103</v>
      </c>
      <c r="K621" s="14"/>
      <c r="L621" s="12" t="s">
        <v>5104</v>
      </c>
      <c r="M621" s="12" t="s">
        <v>5105</v>
      </c>
      <c r="N621" s="12" t="s">
        <v>5106</v>
      </c>
    </row>
    <row r="622" spans="1:14" ht="11.25" customHeight="1" x14ac:dyDescent="0.3">
      <c r="A622" s="12" t="s">
        <v>1938</v>
      </c>
      <c r="B622" s="13">
        <v>1513</v>
      </c>
      <c r="C622" s="14" t="s">
        <v>5107</v>
      </c>
      <c r="D622" s="14">
        <v>4294951488</v>
      </c>
      <c r="E622" s="12">
        <v>5340304012</v>
      </c>
      <c r="F622" s="12"/>
      <c r="G622" s="12"/>
      <c r="H622" s="14" t="s">
        <v>5108</v>
      </c>
      <c r="I622" s="14"/>
      <c r="J622" s="14" t="s">
        <v>5108</v>
      </c>
      <c r="K622" s="14"/>
      <c r="L622" s="12" t="s">
        <v>5109</v>
      </c>
      <c r="M622" s="12" t="s">
        <v>5110</v>
      </c>
      <c r="N622" s="12" t="s">
        <v>5111</v>
      </c>
    </row>
    <row r="623" spans="1:14" ht="11.25" customHeight="1" x14ac:dyDescent="0.3">
      <c r="A623" s="12" t="s">
        <v>1938</v>
      </c>
      <c r="B623" s="13">
        <v>1514</v>
      </c>
      <c r="C623" s="14" t="s">
        <v>5112</v>
      </c>
      <c r="D623" s="14">
        <v>4294951487</v>
      </c>
      <c r="E623" s="12">
        <v>5340304013</v>
      </c>
      <c r="F623" s="12"/>
      <c r="G623" s="12"/>
      <c r="H623" s="14" t="s">
        <v>5113</v>
      </c>
      <c r="I623" s="14"/>
      <c r="J623" s="14" t="s">
        <v>5113</v>
      </c>
      <c r="K623" s="14"/>
      <c r="L623" s="12" t="s">
        <v>5114</v>
      </c>
      <c r="M623" s="12" t="s">
        <v>5115</v>
      </c>
      <c r="N623" s="12" t="s">
        <v>5116</v>
      </c>
    </row>
    <row r="624" spans="1:14" ht="11.25" customHeight="1" x14ac:dyDescent="0.3">
      <c r="A624" s="12" t="s">
        <v>1938</v>
      </c>
      <c r="B624" s="13">
        <v>1515</v>
      </c>
      <c r="C624" s="14" t="s">
        <v>5117</v>
      </c>
      <c r="D624" s="14">
        <v>4294951486</v>
      </c>
      <c r="E624" s="12">
        <v>5340304014</v>
      </c>
      <c r="F624" s="12"/>
      <c r="G624" s="12"/>
      <c r="H624" s="14" t="s">
        <v>5118</v>
      </c>
      <c r="I624" s="14"/>
      <c r="J624" s="14" t="s">
        <v>5118</v>
      </c>
      <c r="K624" s="14"/>
      <c r="L624" s="12" t="s">
        <v>5119</v>
      </c>
      <c r="M624" s="12" t="s">
        <v>5120</v>
      </c>
      <c r="N624" s="12" t="s">
        <v>5121</v>
      </c>
    </row>
    <row r="625" spans="1:14" ht="11.25" customHeight="1" x14ac:dyDescent="0.3">
      <c r="A625" s="12" t="s">
        <v>1938</v>
      </c>
      <c r="B625" s="13">
        <v>1516</v>
      </c>
      <c r="C625" s="14" t="s">
        <v>5122</v>
      </c>
      <c r="D625" s="14">
        <v>4294951485</v>
      </c>
      <c r="E625" s="12">
        <v>5340304015</v>
      </c>
      <c r="F625" s="12"/>
      <c r="G625" s="12"/>
      <c r="H625" s="14" t="s">
        <v>5123</v>
      </c>
      <c r="I625" s="14"/>
      <c r="J625" s="14" t="s">
        <v>5123</v>
      </c>
      <c r="K625" s="14"/>
      <c r="L625" s="12" t="s">
        <v>5124</v>
      </c>
      <c r="M625" s="12" t="s">
        <v>5125</v>
      </c>
      <c r="N625" s="12" t="s">
        <v>5126</v>
      </c>
    </row>
    <row r="626" spans="1:14" ht="11.25" customHeight="1" x14ac:dyDescent="0.3">
      <c r="A626" s="12" t="s">
        <v>1938</v>
      </c>
      <c r="B626" s="13">
        <v>1517</v>
      </c>
      <c r="C626" s="14" t="s">
        <v>5127</v>
      </c>
      <c r="D626" s="14">
        <v>4294951484</v>
      </c>
      <c r="E626" s="12">
        <v>5340304016</v>
      </c>
      <c r="F626" s="12"/>
      <c r="G626" s="12"/>
      <c r="H626" s="14" t="s">
        <v>5128</v>
      </c>
      <c r="I626" s="14"/>
      <c r="J626" s="14" t="s">
        <v>5128</v>
      </c>
      <c r="K626" s="14"/>
      <c r="L626" s="12" t="s">
        <v>5129</v>
      </c>
      <c r="M626" s="12" t="s">
        <v>5130</v>
      </c>
      <c r="N626" s="12" t="s">
        <v>5131</v>
      </c>
    </row>
    <row r="627" spans="1:14" ht="11.25" customHeight="1" x14ac:dyDescent="0.3">
      <c r="A627" s="12" t="s">
        <v>1938</v>
      </c>
      <c r="B627" s="13">
        <v>1518</v>
      </c>
      <c r="C627" s="14" t="s">
        <v>5132</v>
      </c>
      <c r="D627" s="14">
        <v>4294951483</v>
      </c>
      <c r="E627" s="12">
        <v>5340304017</v>
      </c>
      <c r="F627" s="12"/>
      <c r="G627" s="12"/>
      <c r="H627" s="14" t="s">
        <v>5133</v>
      </c>
      <c r="I627" s="14"/>
      <c r="J627" s="14" t="s">
        <v>5133</v>
      </c>
      <c r="K627" s="14"/>
      <c r="L627" s="12" t="s">
        <v>5134</v>
      </c>
      <c r="M627" s="12" t="s">
        <v>5135</v>
      </c>
      <c r="N627" s="12" t="s">
        <v>5136</v>
      </c>
    </row>
    <row r="628" spans="1:14" ht="11.25" customHeight="1" x14ac:dyDescent="0.3">
      <c r="A628" s="12" t="s">
        <v>1938</v>
      </c>
      <c r="B628" s="13">
        <v>1519</v>
      </c>
      <c r="C628" s="14" t="s">
        <v>5137</v>
      </c>
      <c r="D628" s="14">
        <v>4294951482</v>
      </c>
      <c r="E628" s="12">
        <v>5340304018</v>
      </c>
      <c r="F628" s="12"/>
      <c r="G628" s="12"/>
      <c r="H628" s="14" t="s">
        <v>5138</v>
      </c>
      <c r="I628" s="14"/>
      <c r="J628" s="14" t="s">
        <v>5138</v>
      </c>
      <c r="K628" s="14"/>
      <c r="L628" s="12" t="s">
        <v>5139</v>
      </c>
      <c r="M628" s="12" t="s">
        <v>5140</v>
      </c>
      <c r="N628" s="12" t="s">
        <v>5141</v>
      </c>
    </row>
    <row r="629" spans="1:14" ht="11.25" customHeight="1" x14ac:dyDescent="0.3">
      <c r="A629" s="12" t="s">
        <v>1938</v>
      </c>
      <c r="B629" s="13">
        <v>1520</v>
      </c>
      <c r="C629" s="14" t="s">
        <v>5142</v>
      </c>
      <c r="D629" s="14">
        <v>4294951481</v>
      </c>
      <c r="E629" s="12">
        <v>5340304019</v>
      </c>
      <c r="F629" s="12"/>
      <c r="G629" s="12"/>
      <c r="H629" s="14" t="s">
        <v>5143</v>
      </c>
      <c r="I629" s="14"/>
      <c r="J629" s="14" t="s">
        <v>5143</v>
      </c>
      <c r="K629" s="14"/>
      <c r="L629" s="12" t="s">
        <v>5144</v>
      </c>
      <c r="M629" s="12" t="s">
        <v>5145</v>
      </c>
      <c r="N629" s="12" t="s">
        <v>5146</v>
      </c>
    </row>
    <row r="630" spans="1:14" ht="11.25" customHeight="1" x14ac:dyDescent="0.3">
      <c r="A630" s="12" t="s">
        <v>1934</v>
      </c>
      <c r="B630" s="13">
        <v>104</v>
      </c>
      <c r="C630" s="14" t="s">
        <v>5147</v>
      </c>
      <c r="D630" s="14">
        <v>4294952897</v>
      </c>
      <c r="E630" s="12">
        <v>53403050</v>
      </c>
      <c r="F630" s="12" t="s">
        <v>5148</v>
      </c>
      <c r="G630" s="12" t="s">
        <v>5149</v>
      </c>
      <c r="H630" s="14" t="s">
        <v>5148</v>
      </c>
      <c r="I630" s="14"/>
      <c r="J630" s="14" t="s">
        <v>5148</v>
      </c>
      <c r="K630" s="14"/>
      <c r="L630" s="12" t="s">
        <v>5150</v>
      </c>
      <c r="M630" s="12" t="s">
        <v>5151</v>
      </c>
      <c r="N630" s="12" t="s">
        <v>5152</v>
      </c>
    </row>
    <row r="631" spans="1:14" ht="11.25" customHeight="1" x14ac:dyDescent="0.3">
      <c r="A631" s="12" t="s">
        <v>1938</v>
      </c>
      <c r="B631" s="13">
        <v>1521</v>
      </c>
      <c r="C631" s="14" t="s">
        <v>5153</v>
      </c>
      <c r="D631" s="14">
        <v>4294951480</v>
      </c>
      <c r="E631" s="12">
        <v>5340305010</v>
      </c>
      <c r="F631" s="12"/>
      <c r="G631" s="12"/>
      <c r="H631" s="14" t="s">
        <v>5154</v>
      </c>
      <c r="I631" s="14"/>
      <c r="J631" s="14" t="s">
        <v>5154</v>
      </c>
      <c r="K631" s="14"/>
      <c r="L631" s="12" t="s">
        <v>5155</v>
      </c>
      <c r="M631" s="12" t="s">
        <v>5156</v>
      </c>
      <c r="N631" s="12" t="s">
        <v>5157</v>
      </c>
    </row>
    <row r="632" spans="1:14" ht="11.25" customHeight="1" x14ac:dyDescent="0.3">
      <c r="A632" s="12" t="s">
        <v>1938</v>
      </c>
      <c r="B632" s="13">
        <v>1522</v>
      </c>
      <c r="C632" s="14" t="s">
        <v>5158</v>
      </c>
      <c r="D632" s="14">
        <v>4294951479</v>
      </c>
      <c r="E632" s="12">
        <v>5340305011</v>
      </c>
      <c r="F632" s="12"/>
      <c r="G632" s="12"/>
      <c r="H632" s="14" t="s">
        <v>5159</v>
      </c>
      <c r="I632" s="14"/>
      <c r="J632" s="14" t="s">
        <v>5159</v>
      </c>
      <c r="K632" s="14"/>
      <c r="L632" s="12" t="s">
        <v>5160</v>
      </c>
      <c r="M632" s="12" t="s">
        <v>5161</v>
      </c>
      <c r="N632" s="12" t="s">
        <v>5162</v>
      </c>
    </row>
    <row r="633" spans="1:14" ht="11.25" customHeight="1" x14ac:dyDescent="0.3">
      <c r="A633" s="12" t="s">
        <v>1938</v>
      </c>
      <c r="B633" s="13">
        <v>1523</v>
      </c>
      <c r="C633" s="14" t="s">
        <v>5163</v>
      </c>
      <c r="D633" s="14">
        <v>4294951478</v>
      </c>
      <c r="E633" s="12">
        <v>5340305012</v>
      </c>
      <c r="F633" s="12"/>
      <c r="G633" s="12"/>
      <c r="H633" s="14" t="s">
        <v>5164</v>
      </c>
      <c r="I633" s="14"/>
      <c r="J633" s="14" t="s">
        <v>5164</v>
      </c>
      <c r="K633" s="14"/>
      <c r="L633" s="12" t="s">
        <v>5165</v>
      </c>
      <c r="M633" s="12" t="s">
        <v>5166</v>
      </c>
      <c r="N633" s="12" t="s">
        <v>5167</v>
      </c>
    </row>
    <row r="634" spans="1:14" ht="11.25" customHeight="1" x14ac:dyDescent="0.3">
      <c r="A634" s="12" t="s">
        <v>1938</v>
      </c>
      <c r="B634" s="13">
        <v>1524</v>
      </c>
      <c r="C634" s="14" t="s">
        <v>5168</v>
      </c>
      <c r="D634" s="14">
        <v>4294951477</v>
      </c>
      <c r="E634" s="12">
        <v>5340305013</v>
      </c>
      <c r="F634" s="12"/>
      <c r="G634" s="12"/>
      <c r="H634" s="14" t="s">
        <v>5169</v>
      </c>
      <c r="I634" s="14"/>
      <c r="J634" s="14" t="s">
        <v>5169</v>
      </c>
      <c r="K634" s="14"/>
      <c r="L634" s="12" t="s">
        <v>5170</v>
      </c>
      <c r="M634" s="12" t="s">
        <v>5171</v>
      </c>
      <c r="N634" s="12" t="s">
        <v>5172</v>
      </c>
    </row>
    <row r="635" spans="1:14" ht="11.25" customHeight="1" x14ac:dyDescent="0.3">
      <c r="A635" s="12" t="s">
        <v>1934</v>
      </c>
      <c r="B635" s="13">
        <v>206</v>
      </c>
      <c r="C635" s="14" t="s">
        <v>5173</v>
      </c>
      <c r="D635" s="14">
        <v>4294952795</v>
      </c>
      <c r="E635" s="12">
        <v>53403090</v>
      </c>
      <c r="F635" s="12" t="s">
        <v>5174</v>
      </c>
      <c r="G635" s="12" t="s">
        <v>5175</v>
      </c>
      <c r="H635" s="14" t="s">
        <v>5174</v>
      </c>
      <c r="I635" s="14"/>
      <c r="J635" s="14" t="s">
        <v>5174</v>
      </c>
      <c r="K635" s="14"/>
      <c r="L635" s="12" t="s">
        <v>5176</v>
      </c>
      <c r="M635" s="12" t="s">
        <v>5177</v>
      </c>
      <c r="N635" s="12" t="s">
        <v>5178</v>
      </c>
    </row>
    <row r="636" spans="1:14" ht="11.25" customHeight="1" x14ac:dyDescent="0.3">
      <c r="A636" s="12" t="s">
        <v>1938</v>
      </c>
      <c r="B636" s="13">
        <v>1495</v>
      </c>
      <c r="C636" s="14" t="s">
        <v>5179</v>
      </c>
      <c r="D636" s="14">
        <v>4294951506</v>
      </c>
      <c r="E636" s="12">
        <v>5340309010</v>
      </c>
      <c r="F636" s="12"/>
      <c r="G636" s="12"/>
      <c r="H636" s="14" t="s">
        <v>5180</v>
      </c>
      <c r="I636" s="14"/>
      <c r="J636" s="14" t="s">
        <v>5180</v>
      </c>
      <c r="K636" s="14"/>
      <c r="L636" s="12" t="s">
        <v>5181</v>
      </c>
      <c r="M636" s="12" t="s">
        <v>5182</v>
      </c>
      <c r="N636" s="12" t="s">
        <v>5183</v>
      </c>
    </row>
    <row r="637" spans="1:14" ht="11.25" customHeight="1" x14ac:dyDescent="0.3">
      <c r="A637" s="12" t="s">
        <v>1938</v>
      </c>
      <c r="B637" s="13">
        <v>1496</v>
      </c>
      <c r="C637" s="14" t="s">
        <v>5184</v>
      </c>
      <c r="D637" s="14">
        <v>4294951505</v>
      </c>
      <c r="E637" s="12">
        <v>5340309011</v>
      </c>
      <c r="F637" s="12"/>
      <c r="G637" s="12"/>
      <c r="H637" s="14" t="s">
        <v>5185</v>
      </c>
      <c r="I637" s="14"/>
      <c r="J637" s="14" t="s">
        <v>5185</v>
      </c>
      <c r="K637" s="14"/>
      <c r="L637" s="12" t="s">
        <v>5186</v>
      </c>
      <c r="M637" s="12" t="s">
        <v>5187</v>
      </c>
      <c r="N637" s="12" t="s">
        <v>5188</v>
      </c>
    </row>
    <row r="638" spans="1:14" ht="11.25" customHeight="1" x14ac:dyDescent="0.3">
      <c r="A638" s="12" t="s">
        <v>1938</v>
      </c>
      <c r="B638" s="13">
        <v>1497</v>
      </c>
      <c r="C638" s="14" t="s">
        <v>5189</v>
      </c>
      <c r="D638" s="14">
        <v>4294951504</v>
      </c>
      <c r="E638" s="12">
        <v>5340309012</v>
      </c>
      <c r="F638" s="12"/>
      <c r="G638" s="12"/>
      <c r="H638" s="14" t="s">
        <v>5190</v>
      </c>
      <c r="I638" s="14"/>
      <c r="J638" s="14" t="s">
        <v>5190</v>
      </c>
      <c r="K638" s="14"/>
      <c r="L638" s="12" t="s">
        <v>5191</v>
      </c>
      <c r="M638" s="12" t="s">
        <v>5192</v>
      </c>
      <c r="N638" s="12" t="s">
        <v>5193</v>
      </c>
    </row>
    <row r="639" spans="1:14" ht="11.25" customHeight="1" x14ac:dyDescent="0.3">
      <c r="A639" s="12" t="s">
        <v>1938</v>
      </c>
      <c r="B639" s="13">
        <v>1498</v>
      </c>
      <c r="C639" s="14" t="s">
        <v>5194</v>
      </c>
      <c r="D639" s="14">
        <v>4294951503</v>
      </c>
      <c r="E639" s="12">
        <v>5340309013</v>
      </c>
      <c r="F639" s="12"/>
      <c r="G639" s="12"/>
      <c r="H639" s="14" t="s">
        <v>5195</v>
      </c>
      <c r="I639" s="14"/>
      <c r="J639" s="14" t="s">
        <v>5195</v>
      </c>
      <c r="K639" s="14"/>
      <c r="L639" s="12" t="s">
        <v>5196</v>
      </c>
      <c r="M639" s="12" t="s">
        <v>5197</v>
      </c>
      <c r="N639" s="12" t="s">
        <v>5198</v>
      </c>
    </row>
    <row r="640" spans="1:14" ht="11.25" customHeight="1" x14ac:dyDescent="0.3">
      <c r="A640" s="12" t="s">
        <v>1938</v>
      </c>
      <c r="B640" s="13">
        <v>1499</v>
      </c>
      <c r="C640" s="14" t="s">
        <v>5199</v>
      </c>
      <c r="D640" s="14">
        <v>4294951502</v>
      </c>
      <c r="E640" s="12">
        <v>5340309014</v>
      </c>
      <c r="F640" s="12"/>
      <c r="G640" s="12"/>
      <c r="H640" s="14" t="s">
        <v>5200</v>
      </c>
      <c r="I640" s="14"/>
      <c r="J640" s="14" t="s">
        <v>5200</v>
      </c>
      <c r="K640" s="14"/>
      <c r="L640" s="12" t="s">
        <v>5201</v>
      </c>
      <c r="M640" s="12" t="s">
        <v>5202</v>
      </c>
      <c r="N640" s="12" t="s">
        <v>5203</v>
      </c>
    </row>
    <row r="641" spans="1:14" ht="11.25" customHeight="1" x14ac:dyDescent="0.3">
      <c r="A641" s="12" t="s">
        <v>1938</v>
      </c>
      <c r="B641" s="13">
        <v>1500</v>
      </c>
      <c r="C641" s="14" t="s">
        <v>5204</v>
      </c>
      <c r="D641" s="14">
        <v>4294951501</v>
      </c>
      <c r="E641" s="12">
        <v>5340309015</v>
      </c>
      <c r="F641" s="12"/>
      <c r="G641" s="12"/>
      <c r="H641" s="14" t="s">
        <v>5205</v>
      </c>
      <c r="I641" s="14"/>
      <c r="J641" s="14" t="s">
        <v>5205</v>
      </c>
      <c r="K641" s="14"/>
      <c r="L641" s="12" t="s">
        <v>5206</v>
      </c>
      <c r="M641" s="12" t="s">
        <v>5207</v>
      </c>
      <c r="N641" s="12" t="s">
        <v>5208</v>
      </c>
    </row>
    <row r="642" spans="1:14" ht="11.25" customHeight="1" x14ac:dyDescent="0.3">
      <c r="A642" s="12" t="s">
        <v>1938</v>
      </c>
      <c r="B642" s="13">
        <v>1501</v>
      </c>
      <c r="C642" s="14" t="s">
        <v>5209</v>
      </c>
      <c r="D642" s="14">
        <v>4294951500</v>
      </c>
      <c r="E642" s="12">
        <v>5340309016</v>
      </c>
      <c r="F642" s="12"/>
      <c r="G642" s="12"/>
      <c r="H642" s="14" t="s">
        <v>5210</v>
      </c>
      <c r="I642" s="14"/>
      <c r="J642" s="14" t="s">
        <v>5210</v>
      </c>
      <c r="K642" s="14"/>
      <c r="L642" s="12" t="s">
        <v>5211</v>
      </c>
      <c r="M642" s="12" t="s">
        <v>5212</v>
      </c>
      <c r="N642" s="12" t="s">
        <v>5213</v>
      </c>
    </row>
    <row r="643" spans="1:14" ht="11.25" customHeight="1" x14ac:dyDescent="0.3">
      <c r="A643" s="12" t="s">
        <v>1938</v>
      </c>
      <c r="B643" s="13">
        <v>1502</v>
      </c>
      <c r="C643" s="14" t="s">
        <v>5214</v>
      </c>
      <c r="D643" s="14">
        <v>4294951499</v>
      </c>
      <c r="E643" s="12">
        <v>5340309017</v>
      </c>
      <c r="F643" s="12"/>
      <c r="G643" s="12"/>
      <c r="H643" s="14" t="s">
        <v>5215</v>
      </c>
      <c r="I643" s="14"/>
      <c r="J643" s="14" t="s">
        <v>5215</v>
      </c>
      <c r="K643" s="14"/>
      <c r="L643" s="12" t="s">
        <v>5216</v>
      </c>
      <c r="M643" s="12" t="s">
        <v>5217</v>
      </c>
      <c r="N643" s="12" t="s">
        <v>5218</v>
      </c>
    </row>
    <row r="644" spans="1:14" ht="11.25" customHeight="1" x14ac:dyDescent="0.3">
      <c r="A644" s="12" t="s">
        <v>1938</v>
      </c>
      <c r="B644" s="13">
        <v>1503</v>
      </c>
      <c r="C644" s="14" t="s">
        <v>5219</v>
      </c>
      <c r="D644" s="14">
        <v>4294951498</v>
      </c>
      <c r="E644" s="12">
        <v>5340309018</v>
      </c>
      <c r="F644" s="12"/>
      <c r="G644" s="12"/>
      <c r="H644" s="14" t="s">
        <v>5220</v>
      </c>
      <c r="I644" s="14"/>
      <c r="J644" s="14" t="s">
        <v>5220</v>
      </c>
      <c r="K644" s="14"/>
      <c r="L644" s="12" t="s">
        <v>5221</v>
      </c>
      <c r="M644" s="12" t="s">
        <v>5222</v>
      </c>
      <c r="N644" s="12" t="s">
        <v>5223</v>
      </c>
    </row>
    <row r="645" spans="1:14" ht="11.25" customHeight="1" x14ac:dyDescent="0.3">
      <c r="A645" s="12" t="s">
        <v>1938</v>
      </c>
      <c r="B645" s="13">
        <v>1504</v>
      </c>
      <c r="C645" s="14" t="s">
        <v>5224</v>
      </c>
      <c r="D645" s="14">
        <v>4294951497</v>
      </c>
      <c r="E645" s="12">
        <v>5340309019</v>
      </c>
      <c r="F645" s="12"/>
      <c r="G645" s="12"/>
      <c r="H645" s="14" t="s">
        <v>5225</v>
      </c>
      <c r="I645" s="14"/>
      <c r="J645" s="14" t="s">
        <v>5225</v>
      </c>
      <c r="K645" s="14"/>
      <c r="L645" s="12" t="s">
        <v>5226</v>
      </c>
      <c r="M645" s="12" t="s">
        <v>5227</v>
      </c>
      <c r="N645" s="12" t="s">
        <v>5228</v>
      </c>
    </row>
    <row r="646" spans="1:14" ht="11.25" customHeight="1" x14ac:dyDescent="0.3">
      <c r="A646" s="12" t="s">
        <v>1938</v>
      </c>
      <c r="B646" s="13">
        <v>1505</v>
      </c>
      <c r="C646" s="14" t="s">
        <v>5229</v>
      </c>
      <c r="D646" s="14">
        <v>4294951496</v>
      </c>
      <c r="E646" s="12">
        <v>5340309020</v>
      </c>
      <c r="F646" s="12"/>
      <c r="G646" s="12"/>
      <c r="H646" s="14" t="s">
        <v>5230</v>
      </c>
      <c r="I646" s="14"/>
      <c r="J646" s="14" t="s">
        <v>5230</v>
      </c>
      <c r="K646" s="14"/>
      <c r="L646" s="12" t="s">
        <v>5231</v>
      </c>
      <c r="M646" s="12" t="s">
        <v>5232</v>
      </c>
      <c r="N646" s="12" t="s">
        <v>5233</v>
      </c>
    </row>
    <row r="647" spans="1:14" ht="11.25" customHeight="1" x14ac:dyDescent="0.3">
      <c r="A647" s="12" t="s">
        <v>1938</v>
      </c>
      <c r="B647" s="13">
        <v>1506</v>
      </c>
      <c r="C647" s="14" t="s">
        <v>5234</v>
      </c>
      <c r="D647" s="14">
        <v>4294951495</v>
      </c>
      <c r="E647" s="12">
        <v>5340309021</v>
      </c>
      <c r="F647" s="12"/>
      <c r="G647" s="12"/>
      <c r="H647" s="14" t="s">
        <v>5235</v>
      </c>
      <c r="I647" s="14"/>
      <c r="J647" s="14" t="s">
        <v>5235</v>
      </c>
      <c r="K647" s="14"/>
      <c r="L647" s="12" t="s">
        <v>5236</v>
      </c>
      <c r="M647" s="12" t="s">
        <v>5237</v>
      </c>
      <c r="N647" s="12" t="s">
        <v>5238</v>
      </c>
    </row>
    <row r="648" spans="1:14" ht="11.25" customHeight="1" x14ac:dyDescent="0.3">
      <c r="A648" s="12" t="s">
        <v>1938</v>
      </c>
      <c r="B648" s="13">
        <v>1507</v>
      </c>
      <c r="C648" s="14" t="s">
        <v>5239</v>
      </c>
      <c r="D648" s="14">
        <v>4294951494</v>
      </c>
      <c r="E648" s="12">
        <v>5340309022</v>
      </c>
      <c r="F648" s="12"/>
      <c r="G648" s="12"/>
      <c r="H648" s="14" t="s">
        <v>5240</v>
      </c>
      <c r="I648" s="14"/>
      <c r="J648" s="14" t="s">
        <v>5240</v>
      </c>
      <c r="K648" s="14"/>
      <c r="L648" s="12" t="s">
        <v>5241</v>
      </c>
      <c r="M648" s="12" t="s">
        <v>5242</v>
      </c>
      <c r="N648" s="12" t="s">
        <v>5243</v>
      </c>
    </row>
    <row r="649" spans="1:14" ht="11.25" customHeight="1" x14ac:dyDescent="0.3">
      <c r="A649" s="12" t="s">
        <v>1938</v>
      </c>
      <c r="B649" s="13">
        <v>1508</v>
      </c>
      <c r="C649" s="14" t="s">
        <v>5244</v>
      </c>
      <c r="D649" s="14">
        <v>4294951493</v>
      </c>
      <c r="E649" s="12">
        <v>5340309023</v>
      </c>
      <c r="F649" s="12"/>
      <c r="G649" s="12"/>
      <c r="H649" s="14" t="s">
        <v>5245</v>
      </c>
      <c r="I649" s="14"/>
      <c r="J649" s="14" t="s">
        <v>5245</v>
      </c>
      <c r="K649" s="14"/>
      <c r="L649" s="12" t="s">
        <v>5246</v>
      </c>
      <c r="M649" s="12" t="s">
        <v>5247</v>
      </c>
      <c r="N649" s="12" t="s">
        <v>5248</v>
      </c>
    </row>
    <row r="650" spans="1:14" ht="11.25" customHeight="1" x14ac:dyDescent="0.3">
      <c r="A650" s="12" t="s">
        <v>1938</v>
      </c>
      <c r="B650" s="13">
        <v>1509</v>
      </c>
      <c r="C650" s="14" t="s">
        <v>5249</v>
      </c>
      <c r="D650" s="14">
        <v>4294951492</v>
      </c>
      <c r="E650" s="12">
        <v>5340309024</v>
      </c>
      <c r="F650" s="12"/>
      <c r="G650" s="12"/>
      <c r="H650" s="14" t="s">
        <v>5250</v>
      </c>
      <c r="I650" s="14"/>
      <c r="J650" s="14" t="s">
        <v>5250</v>
      </c>
      <c r="K650" s="14"/>
      <c r="L650" s="12" t="s">
        <v>5251</v>
      </c>
      <c r="M650" s="12" t="s">
        <v>5252</v>
      </c>
      <c r="N650" s="12" t="s">
        <v>5253</v>
      </c>
    </row>
    <row r="651" spans="1:14" ht="11.25" customHeight="1" x14ac:dyDescent="0.3">
      <c r="A651" s="12" t="s">
        <v>1938</v>
      </c>
      <c r="B651" s="13">
        <v>1510</v>
      </c>
      <c r="C651" s="14" t="s">
        <v>5254</v>
      </c>
      <c r="D651" s="14">
        <v>4294951491</v>
      </c>
      <c r="E651" s="12">
        <v>5340309025</v>
      </c>
      <c r="F651" s="12"/>
      <c r="G651" s="12"/>
      <c r="H651" s="14" t="s">
        <v>5255</v>
      </c>
      <c r="I651" s="14"/>
      <c r="J651" s="14" t="s">
        <v>5255</v>
      </c>
      <c r="K651" s="14"/>
      <c r="L651" s="12" t="s">
        <v>5256</v>
      </c>
      <c r="M651" s="12" t="s">
        <v>5257</v>
      </c>
      <c r="N651" s="12" t="s">
        <v>5258</v>
      </c>
    </row>
    <row r="652" spans="1:14" ht="11.25" customHeight="1" x14ac:dyDescent="0.3">
      <c r="A652" s="12" t="s">
        <v>1915</v>
      </c>
      <c r="B652" s="13">
        <v>106</v>
      </c>
      <c r="C652" s="14" t="s">
        <v>5259</v>
      </c>
      <c r="D652" s="14">
        <v>4294952895</v>
      </c>
      <c r="E652" s="12">
        <v>54</v>
      </c>
      <c r="F652" s="12" t="s">
        <v>5260</v>
      </c>
      <c r="G652" s="12" t="s">
        <v>5261</v>
      </c>
      <c r="H652" s="14" t="s">
        <v>5260</v>
      </c>
      <c r="I652" s="14"/>
      <c r="J652" s="14" t="s">
        <v>5260</v>
      </c>
      <c r="K652" s="14"/>
      <c r="L652" s="12" t="s">
        <v>5262</v>
      </c>
      <c r="M652" s="12" t="s">
        <v>5263</v>
      </c>
      <c r="N652" s="12" t="s">
        <v>5264</v>
      </c>
    </row>
    <row r="653" spans="1:14" ht="11.25" customHeight="1" x14ac:dyDescent="0.3">
      <c r="A653" s="12" t="s">
        <v>1921</v>
      </c>
      <c r="B653" s="13">
        <v>107</v>
      </c>
      <c r="C653" s="14" t="s">
        <v>5265</v>
      </c>
      <c r="D653" s="14">
        <v>4294952894</v>
      </c>
      <c r="E653" s="12">
        <v>5410</v>
      </c>
      <c r="F653" s="12" t="s">
        <v>5266</v>
      </c>
      <c r="G653" s="12" t="s">
        <v>5267</v>
      </c>
      <c r="H653" s="14" t="s">
        <v>5266</v>
      </c>
      <c r="I653" s="14"/>
      <c r="J653" s="14" t="s">
        <v>5266</v>
      </c>
      <c r="K653" s="14"/>
      <c r="L653" s="12" t="s">
        <v>5268</v>
      </c>
      <c r="M653" s="12" t="s">
        <v>5269</v>
      </c>
      <c r="N653" s="12" t="s">
        <v>5270</v>
      </c>
    </row>
    <row r="654" spans="1:14" ht="11.25" customHeight="1" x14ac:dyDescent="0.3">
      <c r="A654" s="12" t="s">
        <v>1927</v>
      </c>
      <c r="B654" s="13">
        <v>108</v>
      </c>
      <c r="C654" s="14" t="s">
        <v>5271</v>
      </c>
      <c r="D654" s="14">
        <v>4294952893</v>
      </c>
      <c r="E654" s="12">
        <v>541010</v>
      </c>
      <c r="F654" s="12" t="s">
        <v>5272</v>
      </c>
      <c r="G654" s="12" t="s">
        <v>5273</v>
      </c>
      <c r="H654" s="14" t="s">
        <v>5272</v>
      </c>
      <c r="I654" s="14"/>
      <c r="J654" s="14" t="s">
        <v>5272</v>
      </c>
      <c r="K654" s="14"/>
      <c r="L654" s="12" t="s">
        <v>5274</v>
      </c>
      <c r="M654" s="12" t="s">
        <v>5275</v>
      </c>
      <c r="N654" s="12" t="s">
        <v>5276</v>
      </c>
    </row>
    <row r="655" spans="1:14" ht="11.25" customHeight="1" x14ac:dyDescent="0.3">
      <c r="A655" s="12" t="s">
        <v>1934</v>
      </c>
      <c r="B655" s="13">
        <v>109</v>
      </c>
      <c r="C655" s="14" t="s">
        <v>5277</v>
      </c>
      <c r="D655" s="14">
        <v>4294952892</v>
      </c>
      <c r="E655" s="12">
        <v>54101010</v>
      </c>
      <c r="F655" s="12" t="s">
        <v>5278</v>
      </c>
      <c r="G655" s="12" t="s">
        <v>5279</v>
      </c>
      <c r="H655" s="14" t="s">
        <v>5278</v>
      </c>
      <c r="I655" s="14"/>
      <c r="J655" s="14" t="s">
        <v>5278</v>
      </c>
      <c r="K655" s="14"/>
      <c r="L655" s="12" t="s">
        <v>5280</v>
      </c>
      <c r="M655" s="12" t="s">
        <v>5281</v>
      </c>
      <c r="N655" s="12" t="s">
        <v>5282</v>
      </c>
    </row>
    <row r="656" spans="1:14" ht="11.25" customHeight="1" x14ac:dyDescent="0.3">
      <c r="A656" s="12" t="s">
        <v>1938</v>
      </c>
      <c r="B656" s="13">
        <v>1525</v>
      </c>
      <c r="C656" s="14" t="s">
        <v>5283</v>
      </c>
      <c r="D656" s="14">
        <v>4294951476</v>
      </c>
      <c r="E656" s="12">
        <v>5410101010</v>
      </c>
      <c r="F656" s="12"/>
      <c r="G656" s="12"/>
      <c r="H656" s="14" t="s">
        <v>5284</v>
      </c>
      <c r="I656" s="14"/>
      <c r="J656" s="14" t="s">
        <v>5284</v>
      </c>
      <c r="K656" s="14"/>
      <c r="L656" s="12" t="s">
        <v>5285</v>
      </c>
      <c r="M656" s="12" t="s">
        <v>5286</v>
      </c>
      <c r="N656" s="12" t="s">
        <v>5287</v>
      </c>
    </row>
    <row r="657" spans="1:14" ht="11.25" customHeight="1" x14ac:dyDescent="0.3">
      <c r="A657" s="12" t="s">
        <v>1938</v>
      </c>
      <c r="B657" s="13">
        <v>1526</v>
      </c>
      <c r="C657" s="14" t="s">
        <v>5288</v>
      </c>
      <c r="D657" s="14">
        <v>4294951475</v>
      </c>
      <c r="E657" s="12">
        <v>5410101011</v>
      </c>
      <c r="F657" s="12"/>
      <c r="G657" s="12"/>
      <c r="H657" s="14" t="s">
        <v>5289</v>
      </c>
      <c r="I657" s="14"/>
      <c r="J657" s="14" t="s">
        <v>5289</v>
      </c>
      <c r="K657" s="14"/>
      <c r="L657" s="12" t="s">
        <v>5290</v>
      </c>
      <c r="M657" s="12" t="s">
        <v>5291</v>
      </c>
      <c r="N657" s="12" t="s">
        <v>5292</v>
      </c>
    </row>
    <row r="658" spans="1:14" ht="11.25" customHeight="1" x14ac:dyDescent="0.3">
      <c r="A658" s="12" t="s">
        <v>1934</v>
      </c>
      <c r="B658" s="13">
        <v>110</v>
      </c>
      <c r="C658" s="14" t="s">
        <v>5293</v>
      </c>
      <c r="D658" s="14">
        <v>4294952891</v>
      </c>
      <c r="E658" s="12">
        <v>54101020</v>
      </c>
      <c r="F658" s="12" t="s">
        <v>5294</v>
      </c>
      <c r="G658" s="12" t="s">
        <v>5295</v>
      </c>
      <c r="H658" s="14" t="s">
        <v>5294</v>
      </c>
      <c r="I658" s="14"/>
      <c r="J658" s="14" t="s">
        <v>5294</v>
      </c>
      <c r="K658" s="14"/>
      <c r="L658" s="12" t="s">
        <v>5296</v>
      </c>
      <c r="M658" s="12" t="s">
        <v>5297</v>
      </c>
      <c r="N658" s="12" t="s">
        <v>5298</v>
      </c>
    </row>
    <row r="659" spans="1:14" ht="11.25" customHeight="1" x14ac:dyDescent="0.3">
      <c r="A659" s="12" t="s">
        <v>1938</v>
      </c>
      <c r="B659" s="13">
        <v>1527</v>
      </c>
      <c r="C659" s="14" t="s">
        <v>5299</v>
      </c>
      <c r="D659" s="14">
        <v>4294951474</v>
      </c>
      <c r="E659" s="12">
        <v>5410102010</v>
      </c>
      <c r="F659" s="12"/>
      <c r="G659" s="12"/>
      <c r="H659" s="14" t="s">
        <v>5300</v>
      </c>
      <c r="I659" s="14"/>
      <c r="J659" s="14" t="s">
        <v>5300</v>
      </c>
      <c r="K659" s="14"/>
      <c r="L659" s="12" t="s">
        <v>5301</v>
      </c>
      <c r="M659" s="12" t="s">
        <v>5302</v>
      </c>
      <c r="N659" s="12" t="s">
        <v>5303</v>
      </c>
    </row>
    <row r="660" spans="1:14" ht="11.25" customHeight="1" x14ac:dyDescent="0.3">
      <c r="A660" s="12" t="s">
        <v>1938</v>
      </c>
      <c r="B660" s="13">
        <v>1528</v>
      </c>
      <c r="C660" s="14" t="s">
        <v>5304</v>
      </c>
      <c r="D660" s="14">
        <v>4294951473</v>
      </c>
      <c r="E660" s="12">
        <v>5410102011</v>
      </c>
      <c r="F660" s="12"/>
      <c r="G660" s="12"/>
      <c r="H660" s="14" t="s">
        <v>5305</v>
      </c>
      <c r="I660" s="14"/>
      <c r="J660" s="14" t="s">
        <v>5305</v>
      </c>
      <c r="K660" s="14"/>
      <c r="L660" s="12" t="s">
        <v>5306</v>
      </c>
      <c r="M660" s="12" t="s">
        <v>5307</v>
      </c>
      <c r="N660" s="12" t="s">
        <v>5308</v>
      </c>
    </row>
    <row r="661" spans="1:14" ht="11.25" customHeight="1" x14ac:dyDescent="0.3">
      <c r="A661" s="12" t="s">
        <v>1938</v>
      </c>
      <c r="B661" s="13">
        <v>1529</v>
      </c>
      <c r="C661" s="14" t="s">
        <v>5309</v>
      </c>
      <c r="D661" s="14">
        <v>4294951472</v>
      </c>
      <c r="E661" s="12">
        <v>5410102012</v>
      </c>
      <c r="F661" s="12"/>
      <c r="G661" s="12"/>
      <c r="H661" s="14" t="s">
        <v>5310</v>
      </c>
      <c r="I661" s="14"/>
      <c r="J661" s="14" t="s">
        <v>5310</v>
      </c>
      <c r="K661" s="14"/>
      <c r="L661" s="12" t="s">
        <v>5311</v>
      </c>
      <c r="M661" s="12" t="s">
        <v>5312</v>
      </c>
      <c r="N661" s="12" t="s">
        <v>5313</v>
      </c>
    </row>
    <row r="662" spans="1:14" ht="11.25" customHeight="1" x14ac:dyDescent="0.3">
      <c r="A662" s="12" t="s">
        <v>1938</v>
      </c>
      <c r="B662" s="13">
        <v>1530</v>
      </c>
      <c r="C662" s="14" t="s">
        <v>5314</v>
      </c>
      <c r="D662" s="14">
        <v>4294951471</v>
      </c>
      <c r="E662" s="12">
        <v>5410102013</v>
      </c>
      <c r="F662" s="12"/>
      <c r="G662" s="12"/>
      <c r="H662" s="14" t="s">
        <v>5315</v>
      </c>
      <c r="I662" s="14"/>
      <c r="J662" s="14" t="s">
        <v>5315</v>
      </c>
      <c r="K662" s="14"/>
      <c r="L662" s="12" t="s">
        <v>5316</v>
      </c>
      <c r="M662" s="12" t="s">
        <v>5317</v>
      </c>
      <c r="N662" s="12" t="s">
        <v>5318</v>
      </c>
    </row>
    <row r="663" spans="1:14" ht="11.25" customHeight="1" x14ac:dyDescent="0.3">
      <c r="A663" s="12" t="s">
        <v>1934</v>
      </c>
      <c r="B663" s="13">
        <v>111</v>
      </c>
      <c r="C663" s="14" t="s">
        <v>5319</v>
      </c>
      <c r="D663" s="14">
        <v>4294952890</v>
      </c>
      <c r="E663" s="12">
        <v>54101030</v>
      </c>
      <c r="F663" s="12" t="s">
        <v>5320</v>
      </c>
      <c r="G663" s="12" t="s">
        <v>5320</v>
      </c>
      <c r="H663" s="14" t="s">
        <v>5321</v>
      </c>
      <c r="I663" s="14"/>
      <c r="J663" s="14" t="s">
        <v>5321</v>
      </c>
      <c r="K663" s="14" t="s">
        <v>5320</v>
      </c>
      <c r="L663" s="12" t="s">
        <v>5322</v>
      </c>
      <c r="M663" s="12" t="s">
        <v>5323</v>
      </c>
      <c r="N663" s="12" t="s">
        <v>5324</v>
      </c>
    </row>
    <row r="664" spans="1:14" ht="11.25" customHeight="1" x14ac:dyDescent="0.3">
      <c r="A664" s="12" t="s">
        <v>1938</v>
      </c>
      <c r="B664" s="13">
        <v>1531</v>
      </c>
      <c r="C664" s="14" t="s">
        <v>5325</v>
      </c>
      <c r="D664" s="14">
        <v>4294951470</v>
      </c>
      <c r="E664" s="12">
        <v>5410103010</v>
      </c>
      <c r="F664" s="12"/>
      <c r="G664" s="12"/>
      <c r="H664" s="14" t="s">
        <v>5326</v>
      </c>
      <c r="I664" s="14"/>
      <c r="J664" s="14" t="s">
        <v>5326</v>
      </c>
      <c r="K664" s="14"/>
      <c r="L664" s="12" t="s">
        <v>5327</v>
      </c>
      <c r="M664" s="12" t="s">
        <v>5328</v>
      </c>
      <c r="N664" s="12" t="s">
        <v>5329</v>
      </c>
    </row>
    <row r="665" spans="1:14" ht="11.25" customHeight="1" x14ac:dyDescent="0.3">
      <c r="A665" s="12" t="s">
        <v>1938</v>
      </c>
      <c r="B665" s="13">
        <v>1532</v>
      </c>
      <c r="C665" s="14" t="s">
        <v>5330</v>
      </c>
      <c r="D665" s="14">
        <v>4294951469</v>
      </c>
      <c r="E665" s="12">
        <v>5410103011</v>
      </c>
      <c r="F665" s="12"/>
      <c r="G665" s="12"/>
      <c r="H665" s="14" t="s">
        <v>5331</v>
      </c>
      <c r="I665" s="14"/>
      <c r="J665" s="14" t="s">
        <v>5331</v>
      </c>
      <c r="K665" s="14"/>
      <c r="L665" s="12" t="s">
        <v>5332</v>
      </c>
      <c r="M665" s="12" t="s">
        <v>5333</v>
      </c>
      <c r="N665" s="12" t="s">
        <v>5334</v>
      </c>
    </row>
    <row r="666" spans="1:14" ht="11.25" customHeight="1" x14ac:dyDescent="0.3">
      <c r="A666" s="12" t="s">
        <v>1938</v>
      </c>
      <c r="B666" s="13">
        <v>1533</v>
      </c>
      <c r="C666" s="14" t="s">
        <v>5335</v>
      </c>
      <c r="D666" s="14">
        <v>4294951468</v>
      </c>
      <c r="E666" s="12">
        <v>5410103012</v>
      </c>
      <c r="F666" s="12"/>
      <c r="G666" s="12"/>
      <c r="H666" s="14" t="s">
        <v>5336</v>
      </c>
      <c r="I666" s="14"/>
      <c r="J666" s="14" t="s">
        <v>5336</v>
      </c>
      <c r="K666" s="14"/>
      <c r="L666" s="12" t="s">
        <v>5337</v>
      </c>
      <c r="M666" s="12" t="s">
        <v>5338</v>
      </c>
      <c r="N666" s="12" t="s">
        <v>5339</v>
      </c>
    </row>
    <row r="667" spans="1:14" ht="11.25" customHeight="1" x14ac:dyDescent="0.3">
      <c r="A667" s="12" t="s">
        <v>1938</v>
      </c>
      <c r="B667" s="13">
        <v>1534</v>
      </c>
      <c r="C667" s="14" t="s">
        <v>5340</v>
      </c>
      <c r="D667" s="14">
        <v>4294951467</v>
      </c>
      <c r="E667" s="12">
        <v>5410103013</v>
      </c>
      <c r="F667" s="12"/>
      <c r="G667" s="12"/>
      <c r="H667" s="14" t="s">
        <v>5341</v>
      </c>
      <c r="I667" s="14"/>
      <c r="J667" s="14" t="s">
        <v>5341</v>
      </c>
      <c r="K667" s="14"/>
      <c r="L667" s="12" t="s">
        <v>5342</v>
      </c>
      <c r="M667" s="12" t="s">
        <v>5343</v>
      </c>
      <c r="N667" s="12" t="s">
        <v>5344</v>
      </c>
    </row>
    <row r="668" spans="1:14" ht="11.25" customHeight="1" x14ac:dyDescent="0.3">
      <c r="A668" s="12" t="s">
        <v>1938</v>
      </c>
      <c r="B668" s="13">
        <v>1535</v>
      </c>
      <c r="C668" s="14" t="s">
        <v>5345</v>
      </c>
      <c r="D668" s="14">
        <v>4294951466</v>
      </c>
      <c r="E668" s="12">
        <v>5410103014</v>
      </c>
      <c r="F668" s="12"/>
      <c r="G668" s="12"/>
      <c r="H668" s="14" t="s">
        <v>5346</v>
      </c>
      <c r="I668" s="14"/>
      <c r="J668" s="14" t="s">
        <v>5346</v>
      </c>
      <c r="K668" s="14"/>
      <c r="L668" s="12" t="s">
        <v>5347</v>
      </c>
      <c r="M668" s="12" t="s">
        <v>5348</v>
      </c>
      <c r="N668" s="12" t="s">
        <v>5349</v>
      </c>
    </row>
    <row r="669" spans="1:14" ht="11.25" customHeight="1" x14ac:dyDescent="0.3">
      <c r="A669" s="12" t="s">
        <v>1927</v>
      </c>
      <c r="B669" s="13">
        <v>112</v>
      </c>
      <c r="C669" s="14" t="s">
        <v>5350</v>
      </c>
      <c r="D669" s="14">
        <v>4294952889</v>
      </c>
      <c r="E669" s="12">
        <v>541020</v>
      </c>
      <c r="F669" s="12" t="s">
        <v>5351</v>
      </c>
      <c r="G669" s="12" t="s">
        <v>5352</v>
      </c>
      <c r="H669" s="14" t="s">
        <v>5351</v>
      </c>
      <c r="I669" s="14"/>
      <c r="J669" s="14" t="s">
        <v>5351</v>
      </c>
      <c r="K669" s="14"/>
      <c r="L669" s="12" t="s">
        <v>5353</v>
      </c>
      <c r="M669" s="12" t="s">
        <v>5354</v>
      </c>
      <c r="N669" s="12" t="s">
        <v>5355</v>
      </c>
    </row>
    <row r="670" spans="1:14" ht="11.25" customHeight="1" x14ac:dyDescent="0.3">
      <c r="A670" s="12" t="s">
        <v>1934</v>
      </c>
      <c r="B670" s="13">
        <v>113</v>
      </c>
      <c r="C670" s="14" t="s">
        <v>5356</v>
      </c>
      <c r="D670" s="14">
        <v>4294952888</v>
      </c>
      <c r="E670" s="12">
        <v>54102010</v>
      </c>
      <c r="F670" s="12" t="s">
        <v>5357</v>
      </c>
      <c r="G670" s="12" t="s">
        <v>5358</v>
      </c>
      <c r="H670" s="14" t="s">
        <v>5357</v>
      </c>
      <c r="I670" s="14"/>
      <c r="J670" s="14" t="s">
        <v>5357</v>
      </c>
      <c r="K670" s="14"/>
      <c r="L670" s="12" t="s">
        <v>5359</v>
      </c>
      <c r="M670" s="12" t="s">
        <v>5360</v>
      </c>
      <c r="N670" s="12" t="s">
        <v>5361</v>
      </c>
    </row>
    <row r="671" spans="1:14" ht="11.25" customHeight="1" x14ac:dyDescent="0.3">
      <c r="A671" s="12" t="s">
        <v>1938</v>
      </c>
      <c r="B671" s="13">
        <v>1536</v>
      </c>
      <c r="C671" s="14" t="s">
        <v>5362</v>
      </c>
      <c r="D671" s="14">
        <v>4294951465</v>
      </c>
      <c r="E671" s="12">
        <v>5410201010</v>
      </c>
      <c r="F671" s="12"/>
      <c r="G671" s="12"/>
      <c r="H671" s="14" t="s">
        <v>5363</v>
      </c>
      <c r="I671" s="14"/>
      <c r="J671" s="14" t="s">
        <v>5363</v>
      </c>
      <c r="K671" s="14"/>
      <c r="L671" s="12" t="s">
        <v>5364</v>
      </c>
      <c r="M671" s="12" t="s">
        <v>5365</v>
      </c>
      <c r="N671" s="12" t="s">
        <v>5366</v>
      </c>
    </row>
    <row r="672" spans="1:14" ht="11.25" customHeight="1" x14ac:dyDescent="0.3">
      <c r="A672" s="12" t="s">
        <v>1938</v>
      </c>
      <c r="B672" s="13">
        <v>1537</v>
      </c>
      <c r="C672" s="14" t="s">
        <v>5367</v>
      </c>
      <c r="D672" s="14">
        <v>4294951464</v>
      </c>
      <c r="E672" s="12">
        <v>5410201011</v>
      </c>
      <c r="F672" s="12"/>
      <c r="G672" s="12"/>
      <c r="H672" s="14" t="s">
        <v>5368</v>
      </c>
      <c r="I672" s="14"/>
      <c r="J672" s="14" t="s">
        <v>5368</v>
      </c>
      <c r="K672" s="14"/>
      <c r="L672" s="12" t="s">
        <v>5369</v>
      </c>
      <c r="M672" s="12" t="s">
        <v>5370</v>
      </c>
      <c r="N672" s="12" t="s">
        <v>5371</v>
      </c>
    </row>
    <row r="673" spans="1:14" ht="11.25" customHeight="1" x14ac:dyDescent="0.3">
      <c r="A673" s="12" t="s">
        <v>1938</v>
      </c>
      <c r="B673" s="13">
        <v>1538</v>
      </c>
      <c r="C673" s="14" t="s">
        <v>5372</v>
      </c>
      <c r="D673" s="14">
        <v>4294951463</v>
      </c>
      <c r="E673" s="12">
        <v>5410201012</v>
      </c>
      <c r="F673" s="12"/>
      <c r="G673" s="12"/>
      <c r="H673" s="14" t="s">
        <v>5373</v>
      </c>
      <c r="I673" s="14"/>
      <c r="J673" s="14" t="s">
        <v>5373</v>
      </c>
      <c r="K673" s="14"/>
      <c r="L673" s="12" t="s">
        <v>5374</v>
      </c>
      <c r="M673" s="12" t="s">
        <v>5375</v>
      </c>
      <c r="N673" s="12" t="s">
        <v>5376</v>
      </c>
    </row>
    <row r="674" spans="1:14" ht="11.25" customHeight="1" x14ac:dyDescent="0.3">
      <c r="A674" s="12" t="s">
        <v>1938</v>
      </c>
      <c r="B674" s="13">
        <v>1539</v>
      </c>
      <c r="C674" s="14" t="s">
        <v>5377</v>
      </c>
      <c r="D674" s="14">
        <v>4294951462</v>
      </c>
      <c r="E674" s="12">
        <v>5410201013</v>
      </c>
      <c r="F674" s="12"/>
      <c r="G674" s="12"/>
      <c r="H674" s="14" t="s">
        <v>5378</v>
      </c>
      <c r="I674" s="14"/>
      <c r="J674" s="14" t="s">
        <v>5378</v>
      </c>
      <c r="K674" s="14"/>
      <c r="L674" s="12" t="s">
        <v>5379</v>
      </c>
      <c r="M674" s="12" t="s">
        <v>5380</v>
      </c>
      <c r="N674" s="12" t="s">
        <v>5381</v>
      </c>
    </row>
    <row r="675" spans="1:14" ht="11.25" customHeight="1" x14ac:dyDescent="0.3">
      <c r="A675" s="12" t="s">
        <v>1938</v>
      </c>
      <c r="B675" s="13">
        <v>1540</v>
      </c>
      <c r="C675" s="14" t="s">
        <v>5382</v>
      </c>
      <c r="D675" s="14">
        <v>4294951461</v>
      </c>
      <c r="E675" s="12">
        <v>5410201014</v>
      </c>
      <c r="F675" s="12"/>
      <c r="G675" s="12"/>
      <c r="H675" s="14" t="s">
        <v>5383</v>
      </c>
      <c r="I675" s="14"/>
      <c r="J675" s="14" t="s">
        <v>5383</v>
      </c>
      <c r="K675" s="14"/>
      <c r="L675" s="12" t="s">
        <v>5384</v>
      </c>
      <c r="M675" s="12" t="s">
        <v>5385</v>
      </c>
      <c r="N675" s="12" t="s">
        <v>5386</v>
      </c>
    </row>
    <row r="676" spans="1:14" ht="11.25" customHeight="1" x14ac:dyDescent="0.3">
      <c r="A676" s="12" t="s">
        <v>1938</v>
      </c>
      <c r="B676" s="13">
        <v>1541</v>
      </c>
      <c r="C676" s="14" t="s">
        <v>5387</v>
      </c>
      <c r="D676" s="14">
        <v>4294951460</v>
      </c>
      <c r="E676" s="12">
        <v>5410201015</v>
      </c>
      <c r="F676" s="12"/>
      <c r="G676" s="12"/>
      <c r="H676" s="14" t="s">
        <v>5388</v>
      </c>
      <c r="I676" s="14"/>
      <c r="J676" s="14" t="s">
        <v>5388</v>
      </c>
      <c r="K676" s="14"/>
      <c r="L676" s="12" t="s">
        <v>5389</v>
      </c>
      <c r="M676" s="12" t="s">
        <v>5390</v>
      </c>
      <c r="N676" s="12" t="s">
        <v>5391</v>
      </c>
    </row>
    <row r="677" spans="1:14" ht="11.25" customHeight="1" x14ac:dyDescent="0.3">
      <c r="A677" s="12" t="s">
        <v>1938</v>
      </c>
      <c r="B677" s="13">
        <v>1542</v>
      </c>
      <c r="C677" s="14" t="s">
        <v>5392</v>
      </c>
      <c r="D677" s="14">
        <v>4294951459</v>
      </c>
      <c r="E677" s="12">
        <v>5410201016</v>
      </c>
      <c r="F677" s="12"/>
      <c r="G677" s="12"/>
      <c r="H677" s="14" t="s">
        <v>5393</v>
      </c>
      <c r="I677" s="14"/>
      <c r="J677" s="14" t="s">
        <v>5393</v>
      </c>
      <c r="K677" s="14"/>
      <c r="L677" s="12" t="s">
        <v>5394</v>
      </c>
      <c r="M677" s="12" t="s">
        <v>5395</v>
      </c>
      <c r="N677" s="12" t="s">
        <v>5396</v>
      </c>
    </row>
    <row r="678" spans="1:14" ht="11.25" customHeight="1" x14ac:dyDescent="0.3">
      <c r="A678" s="12" t="s">
        <v>1938</v>
      </c>
      <c r="B678" s="13">
        <v>1543</v>
      </c>
      <c r="C678" s="14" t="s">
        <v>5397</v>
      </c>
      <c r="D678" s="14">
        <v>4294951458</v>
      </c>
      <c r="E678" s="12">
        <v>5410201017</v>
      </c>
      <c r="F678" s="12"/>
      <c r="G678" s="12"/>
      <c r="H678" s="14" t="s">
        <v>5398</v>
      </c>
      <c r="I678" s="14"/>
      <c r="J678" s="14" t="s">
        <v>5398</v>
      </c>
      <c r="K678" s="14"/>
      <c r="L678" s="12" t="s">
        <v>5399</v>
      </c>
      <c r="M678" s="12" t="s">
        <v>5400</v>
      </c>
      <c r="N678" s="12" t="s">
        <v>5401</v>
      </c>
    </row>
    <row r="679" spans="1:14" ht="11.25" customHeight="1" x14ac:dyDescent="0.3">
      <c r="A679" s="12" t="s">
        <v>1938</v>
      </c>
      <c r="B679" s="13">
        <v>1544</v>
      </c>
      <c r="C679" s="14" t="s">
        <v>5402</v>
      </c>
      <c r="D679" s="14">
        <v>4294951457</v>
      </c>
      <c r="E679" s="12">
        <v>5410201018</v>
      </c>
      <c r="F679" s="12"/>
      <c r="G679" s="12"/>
      <c r="H679" s="14" t="s">
        <v>5403</v>
      </c>
      <c r="I679" s="14"/>
      <c r="J679" s="14" t="s">
        <v>5403</v>
      </c>
      <c r="K679" s="14"/>
      <c r="L679" s="12" t="s">
        <v>5404</v>
      </c>
      <c r="M679" s="12" t="s">
        <v>5405</v>
      </c>
      <c r="N679" s="12" t="s">
        <v>5406</v>
      </c>
    </row>
    <row r="680" spans="1:14" ht="11.25" customHeight="1" x14ac:dyDescent="0.3">
      <c r="A680" s="12" t="s">
        <v>1938</v>
      </c>
      <c r="B680" s="13">
        <v>1545</v>
      </c>
      <c r="C680" s="14" t="s">
        <v>5407</v>
      </c>
      <c r="D680" s="14">
        <v>4294951456</v>
      </c>
      <c r="E680" s="12">
        <v>5410201019</v>
      </c>
      <c r="F680" s="12"/>
      <c r="G680" s="12"/>
      <c r="H680" s="14" t="s">
        <v>5408</v>
      </c>
      <c r="I680" s="14"/>
      <c r="J680" s="14" t="s">
        <v>5408</v>
      </c>
      <c r="K680" s="14"/>
      <c r="L680" s="12" t="s">
        <v>5409</v>
      </c>
      <c r="M680" s="12" t="s">
        <v>5410</v>
      </c>
      <c r="N680" s="12" t="s">
        <v>5411</v>
      </c>
    </row>
    <row r="681" spans="1:14" ht="11.25" customHeight="1" x14ac:dyDescent="0.3">
      <c r="A681" s="12" t="s">
        <v>1938</v>
      </c>
      <c r="B681" s="13">
        <v>1546</v>
      </c>
      <c r="C681" s="14" t="s">
        <v>5412</v>
      </c>
      <c r="D681" s="14">
        <v>4294951455</v>
      </c>
      <c r="E681" s="12">
        <v>5410201020</v>
      </c>
      <c r="F681" s="12"/>
      <c r="G681" s="12"/>
      <c r="H681" s="14" t="s">
        <v>5413</v>
      </c>
      <c r="I681" s="14"/>
      <c r="J681" s="14" t="s">
        <v>5413</v>
      </c>
      <c r="K681" s="14"/>
      <c r="L681" s="12" t="s">
        <v>5414</v>
      </c>
      <c r="M681" s="12" t="s">
        <v>5415</v>
      </c>
      <c r="N681" s="12" t="s">
        <v>5416</v>
      </c>
    </row>
    <row r="682" spans="1:14" ht="11.25" customHeight="1" x14ac:dyDescent="0.3">
      <c r="A682" s="12" t="s">
        <v>1938</v>
      </c>
      <c r="B682" s="13">
        <v>1547</v>
      </c>
      <c r="C682" s="14" t="s">
        <v>5417</v>
      </c>
      <c r="D682" s="14">
        <v>4294951454</v>
      </c>
      <c r="E682" s="12">
        <v>5410201021</v>
      </c>
      <c r="F682" s="12"/>
      <c r="G682" s="12"/>
      <c r="H682" s="14" t="s">
        <v>5418</v>
      </c>
      <c r="I682" s="14"/>
      <c r="J682" s="14" t="s">
        <v>5418</v>
      </c>
      <c r="K682" s="14"/>
      <c r="L682" s="12" t="s">
        <v>5419</v>
      </c>
      <c r="M682" s="12" t="s">
        <v>5420</v>
      </c>
      <c r="N682" s="12" t="s">
        <v>5421</v>
      </c>
    </row>
    <row r="683" spans="1:14" ht="11.25" customHeight="1" x14ac:dyDescent="0.3">
      <c r="A683" s="12" t="s">
        <v>1938</v>
      </c>
      <c r="B683" s="13">
        <v>1548</v>
      </c>
      <c r="C683" s="14" t="s">
        <v>5422</v>
      </c>
      <c r="D683" s="14">
        <v>4294951453</v>
      </c>
      <c r="E683" s="12">
        <v>5410201022</v>
      </c>
      <c r="F683" s="12"/>
      <c r="G683" s="12"/>
      <c r="H683" s="14" t="s">
        <v>5423</v>
      </c>
      <c r="I683" s="14"/>
      <c r="J683" s="14" t="s">
        <v>5423</v>
      </c>
      <c r="K683" s="14"/>
      <c r="L683" s="12" t="s">
        <v>5424</v>
      </c>
      <c r="M683" s="12" t="s">
        <v>5425</v>
      </c>
      <c r="N683" s="12" t="s">
        <v>5426</v>
      </c>
    </row>
    <row r="684" spans="1:14" ht="11.25" customHeight="1" x14ac:dyDescent="0.3">
      <c r="A684" s="12" t="s">
        <v>1938</v>
      </c>
      <c r="B684" s="13">
        <v>1549</v>
      </c>
      <c r="C684" s="14" t="s">
        <v>5427</v>
      </c>
      <c r="D684" s="14">
        <v>4294951452</v>
      </c>
      <c r="E684" s="12">
        <v>5410201023</v>
      </c>
      <c r="F684" s="12"/>
      <c r="G684" s="12"/>
      <c r="H684" s="14" t="s">
        <v>5428</v>
      </c>
      <c r="I684" s="14"/>
      <c r="J684" s="14" t="s">
        <v>5428</v>
      </c>
      <c r="K684" s="14"/>
      <c r="L684" s="12" t="s">
        <v>5429</v>
      </c>
      <c r="M684" s="12" t="s">
        <v>5430</v>
      </c>
      <c r="N684" s="12" t="s">
        <v>5431</v>
      </c>
    </row>
    <row r="685" spans="1:14" ht="11.25" customHeight="1" x14ac:dyDescent="0.3">
      <c r="A685" s="12" t="s">
        <v>1938</v>
      </c>
      <c r="B685" s="13">
        <v>1550</v>
      </c>
      <c r="C685" s="14" t="s">
        <v>5432</v>
      </c>
      <c r="D685" s="14">
        <v>4294951451</v>
      </c>
      <c r="E685" s="12">
        <v>5410201024</v>
      </c>
      <c r="F685" s="12"/>
      <c r="G685" s="12"/>
      <c r="H685" s="14" t="s">
        <v>5433</v>
      </c>
      <c r="I685" s="14"/>
      <c r="J685" s="14" t="s">
        <v>5433</v>
      </c>
      <c r="K685" s="14"/>
      <c r="L685" s="12" t="s">
        <v>5434</v>
      </c>
      <c r="M685" s="12" t="s">
        <v>5435</v>
      </c>
      <c r="N685" s="12" t="s">
        <v>5436</v>
      </c>
    </row>
    <row r="686" spans="1:14" ht="11.25" customHeight="1" x14ac:dyDescent="0.3">
      <c r="A686" s="12" t="s">
        <v>1938</v>
      </c>
      <c r="B686" s="13">
        <v>1551</v>
      </c>
      <c r="C686" s="14" t="s">
        <v>5437</v>
      </c>
      <c r="D686" s="14">
        <v>4294951450</v>
      </c>
      <c r="E686" s="12">
        <v>5410201025</v>
      </c>
      <c r="F686" s="12"/>
      <c r="G686" s="12"/>
      <c r="H686" s="14" t="s">
        <v>5438</v>
      </c>
      <c r="I686" s="14"/>
      <c r="J686" s="14" t="s">
        <v>5438</v>
      </c>
      <c r="K686" s="14"/>
      <c r="L686" s="12" t="s">
        <v>5439</v>
      </c>
      <c r="M686" s="12" t="s">
        <v>5440</v>
      </c>
      <c r="N686" s="12" t="s">
        <v>5441</v>
      </c>
    </row>
    <row r="687" spans="1:14" ht="11.25" customHeight="1" x14ac:dyDescent="0.3">
      <c r="A687" s="12" t="s">
        <v>1938</v>
      </c>
      <c r="B687" s="13">
        <v>1552</v>
      </c>
      <c r="C687" s="14" t="s">
        <v>5442</v>
      </c>
      <c r="D687" s="14">
        <v>4294951449</v>
      </c>
      <c r="E687" s="12">
        <v>5410201026</v>
      </c>
      <c r="F687" s="12"/>
      <c r="G687" s="12"/>
      <c r="H687" s="14" t="s">
        <v>5443</v>
      </c>
      <c r="I687" s="14"/>
      <c r="J687" s="14" t="s">
        <v>5443</v>
      </c>
      <c r="K687" s="14"/>
      <c r="L687" s="12" t="s">
        <v>5444</v>
      </c>
      <c r="M687" s="12" t="s">
        <v>5445</v>
      </c>
      <c r="N687" s="12" t="s">
        <v>5446</v>
      </c>
    </row>
    <row r="688" spans="1:14" ht="11.25" customHeight="1" x14ac:dyDescent="0.3">
      <c r="A688" s="12" t="s">
        <v>1938</v>
      </c>
      <c r="B688" s="13">
        <v>1553</v>
      </c>
      <c r="C688" s="14" t="s">
        <v>5447</v>
      </c>
      <c r="D688" s="14">
        <v>4294951448</v>
      </c>
      <c r="E688" s="12">
        <v>5410201027</v>
      </c>
      <c r="F688" s="12"/>
      <c r="G688" s="12"/>
      <c r="H688" s="14" t="s">
        <v>5448</v>
      </c>
      <c r="I688" s="14"/>
      <c r="J688" s="14" t="s">
        <v>5448</v>
      </c>
      <c r="K688" s="14"/>
      <c r="L688" s="12" t="s">
        <v>5449</v>
      </c>
      <c r="M688" s="12" t="s">
        <v>5450</v>
      </c>
      <c r="N688" s="12" t="s">
        <v>5451</v>
      </c>
    </row>
    <row r="689" spans="1:14" ht="11.25" customHeight="1" x14ac:dyDescent="0.3">
      <c r="A689" s="12" t="s">
        <v>1938</v>
      </c>
      <c r="B689" s="13">
        <v>1554</v>
      </c>
      <c r="C689" s="14" t="s">
        <v>5452</v>
      </c>
      <c r="D689" s="14">
        <v>4294951447</v>
      </c>
      <c r="E689" s="12">
        <v>5410201028</v>
      </c>
      <c r="F689" s="12"/>
      <c r="G689" s="12"/>
      <c r="H689" s="14" t="s">
        <v>5453</v>
      </c>
      <c r="I689" s="14"/>
      <c r="J689" s="14" t="s">
        <v>5453</v>
      </c>
      <c r="K689" s="14"/>
      <c r="L689" s="12" t="s">
        <v>5454</v>
      </c>
      <c r="M689" s="12" t="s">
        <v>5455</v>
      </c>
      <c r="N689" s="12" t="s">
        <v>5456</v>
      </c>
    </row>
    <row r="690" spans="1:14" ht="11.25" customHeight="1" x14ac:dyDescent="0.3">
      <c r="A690" s="12" t="s">
        <v>1938</v>
      </c>
      <c r="B690" s="13">
        <v>1555</v>
      </c>
      <c r="C690" s="14" t="s">
        <v>5457</v>
      </c>
      <c r="D690" s="14">
        <v>4294951446</v>
      </c>
      <c r="E690" s="12">
        <v>5410201029</v>
      </c>
      <c r="F690" s="12"/>
      <c r="G690" s="12"/>
      <c r="H690" s="14" t="s">
        <v>5458</v>
      </c>
      <c r="I690" s="14"/>
      <c r="J690" s="14" t="s">
        <v>5458</v>
      </c>
      <c r="K690" s="14"/>
      <c r="L690" s="12" t="s">
        <v>5459</v>
      </c>
      <c r="M690" s="12" t="s">
        <v>5460</v>
      </c>
      <c r="N690" s="12" t="s">
        <v>5461</v>
      </c>
    </row>
    <row r="691" spans="1:14" ht="11.25" customHeight="1" x14ac:dyDescent="0.3">
      <c r="A691" s="12" t="s">
        <v>1934</v>
      </c>
      <c r="B691" s="13">
        <v>114</v>
      </c>
      <c r="C691" s="14" t="s">
        <v>5462</v>
      </c>
      <c r="D691" s="14">
        <v>4294952887</v>
      </c>
      <c r="E691" s="12">
        <v>54102020</v>
      </c>
      <c r="F691" s="12" t="s">
        <v>5267</v>
      </c>
      <c r="G691" s="12" t="s">
        <v>5463</v>
      </c>
      <c r="H691" s="14" t="s">
        <v>5464</v>
      </c>
      <c r="I691" s="14"/>
      <c r="J691" s="14" t="s">
        <v>5464</v>
      </c>
      <c r="K691" s="14" t="s">
        <v>5465</v>
      </c>
      <c r="L691" s="12" t="s">
        <v>5466</v>
      </c>
      <c r="M691" s="12" t="s">
        <v>5467</v>
      </c>
      <c r="N691" s="12" t="s">
        <v>5468</v>
      </c>
    </row>
    <row r="692" spans="1:14" ht="11.25" customHeight="1" x14ac:dyDescent="0.3">
      <c r="A692" s="12" t="s">
        <v>1938</v>
      </c>
      <c r="B692" s="13">
        <v>1556</v>
      </c>
      <c r="C692" s="14" t="s">
        <v>5469</v>
      </c>
      <c r="D692" s="14">
        <v>4294951445</v>
      </c>
      <c r="E692" s="12">
        <v>5410202010</v>
      </c>
      <c r="F692" s="12"/>
      <c r="G692" s="12"/>
      <c r="H692" s="14" t="s">
        <v>5470</v>
      </c>
      <c r="I692" s="14"/>
      <c r="J692" s="14" t="s">
        <v>5470</v>
      </c>
      <c r="K692" s="14"/>
      <c r="L692" s="12" t="s">
        <v>5471</v>
      </c>
      <c r="M692" s="12" t="s">
        <v>5472</v>
      </c>
      <c r="N692" s="12" t="s">
        <v>5473</v>
      </c>
    </row>
    <row r="693" spans="1:14" ht="11.25" customHeight="1" x14ac:dyDescent="0.3">
      <c r="A693" s="12" t="s">
        <v>1938</v>
      </c>
      <c r="B693" s="13">
        <v>1557</v>
      </c>
      <c r="C693" s="14" t="s">
        <v>5474</v>
      </c>
      <c r="D693" s="14">
        <v>4294951444</v>
      </c>
      <c r="E693" s="12">
        <v>5410202011</v>
      </c>
      <c r="F693" s="12"/>
      <c r="G693" s="12"/>
      <c r="H693" s="14" t="s">
        <v>5475</v>
      </c>
      <c r="I693" s="14"/>
      <c r="J693" s="14" t="s">
        <v>5475</v>
      </c>
      <c r="K693" s="14"/>
      <c r="L693" s="12" t="s">
        <v>5476</v>
      </c>
      <c r="M693" s="12" t="s">
        <v>5477</v>
      </c>
      <c r="N693" s="12" t="s">
        <v>5478</v>
      </c>
    </row>
    <row r="694" spans="1:14" ht="11.25" customHeight="1" x14ac:dyDescent="0.3">
      <c r="A694" s="12" t="s">
        <v>1938</v>
      </c>
      <c r="B694" s="13">
        <v>1558</v>
      </c>
      <c r="C694" s="14" t="s">
        <v>5479</v>
      </c>
      <c r="D694" s="14">
        <v>4294951443</v>
      </c>
      <c r="E694" s="12">
        <v>5410202012</v>
      </c>
      <c r="F694" s="12"/>
      <c r="G694" s="12"/>
      <c r="H694" s="14" t="s">
        <v>5480</v>
      </c>
      <c r="I694" s="14"/>
      <c r="J694" s="14" t="s">
        <v>5480</v>
      </c>
      <c r="K694" s="14"/>
      <c r="L694" s="12" t="s">
        <v>5481</v>
      </c>
      <c r="M694" s="12" t="s">
        <v>5482</v>
      </c>
      <c r="N694" s="12" t="s">
        <v>5483</v>
      </c>
    </row>
    <row r="695" spans="1:14" ht="11.25" customHeight="1" x14ac:dyDescent="0.3">
      <c r="A695" s="12" t="s">
        <v>1938</v>
      </c>
      <c r="B695" s="13">
        <v>1559</v>
      </c>
      <c r="C695" s="14" t="s">
        <v>5484</v>
      </c>
      <c r="D695" s="14">
        <v>4294951442</v>
      </c>
      <c r="E695" s="12">
        <v>5410202013</v>
      </c>
      <c r="F695" s="12"/>
      <c r="G695" s="12"/>
      <c r="H695" s="14" t="s">
        <v>5485</v>
      </c>
      <c r="I695" s="14"/>
      <c r="J695" s="14" t="s">
        <v>5485</v>
      </c>
      <c r="K695" s="14"/>
      <c r="L695" s="12" t="s">
        <v>5486</v>
      </c>
      <c r="M695" s="12" t="s">
        <v>5487</v>
      </c>
      <c r="N695" s="12" t="s">
        <v>5488</v>
      </c>
    </row>
    <row r="696" spans="1:14" ht="11.25" customHeight="1" x14ac:dyDescent="0.3">
      <c r="A696" s="12" t="s">
        <v>1938</v>
      </c>
      <c r="B696" s="13">
        <v>1560</v>
      </c>
      <c r="C696" s="14" t="s">
        <v>5489</v>
      </c>
      <c r="D696" s="14">
        <v>4294951441</v>
      </c>
      <c r="E696" s="12">
        <v>5410202014</v>
      </c>
      <c r="F696" s="12"/>
      <c r="G696" s="12"/>
      <c r="H696" s="14" t="s">
        <v>5490</v>
      </c>
      <c r="I696" s="14"/>
      <c r="J696" s="14" t="s">
        <v>5490</v>
      </c>
      <c r="K696" s="14"/>
      <c r="L696" s="12" t="s">
        <v>5491</v>
      </c>
      <c r="M696" s="12" t="s">
        <v>5492</v>
      </c>
      <c r="N696" s="12" t="s">
        <v>5493</v>
      </c>
    </row>
    <row r="697" spans="1:14" ht="11.25" customHeight="1" x14ac:dyDescent="0.3">
      <c r="A697" s="12" t="s">
        <v>1938</v>
      </c>
      <c r="B697" s="13">
        <v>1561</v>
      </c>
      <c r="C697" s="14" t="s">
        <v>5494</v>
      </c>
      <c r="D697" s="14">
        <v>4294951440</v>
      </c>
      <c r="E697" s="12">
        <v>5410202015</v>
      </c>
      <c r="F697" s="12"/>
      <c r="G697" s="12"/>
      <c r="H697" s="14" t="s">
        <v>5495</v>
      </c>
      <c r="I697" s="14"/>
      <c r="J697" s="14" t="s">
        <v>5495</v>
      </c>
      <c r="K697" s="14"/>
      <c r="L697" s="12" t="s">
        <v>5496</v>
      </c>
      <c r="M697" s="12" t="s">
        <v>5497</v>
      </c>
      <c r="N697" s="12" t="s">
        <v>5498</v>
      </c>
    </row>
    <row r="698" spans="1:14" ht="11.25" customHeight="1" x14ac:dyDescent="0.3">
      <c r="A698" s="12" t="s">
        <v>1938</v>
      </c>
      <c r="B698" s="13">
        <v>1562</v>
      </c>
      <c r="C698" s="14" t="s">
        <v>5499</v>
      </c>
      <c r="D698" s="14">
        <v>4294951439</v>
      </c>
      <c r="E698" s="12">
        <v>5410202016</v>
      </c>
      <c r="F698" s="12"/>
      <c r="G698" s="12"/>
      <c r="H698" s="14" t="s">
        <v>5500</v>
      </c>
      <c r="I698" s="14"/>
      <c r="J698" s="14" t="s">
        <v>5500</v>
      </c>
      <c r="K698" s="14"/>
      <c r="L698" s="12" t="s">
        <v>5501</v>
      </c>
      <c r="M698" s="12" t="s">
        <v>5502</v>
      </c>
      <c r="N698" s="12" t="s">
        <v>5503</v>
      </c>
    </row>
    <row r="699" spans="1:14" ht="11.25" customHeight="1" x14ac:dyDescent="0.3">
      <c r="A699" s="12" t="s">
        <v>1938</v>
      </c>
      <c r="B699" s="13">
        <v>1563</v>
      </c>
      <c r="C699" s="14" t="s">
        <v>5504</v>
      </c>
      <c r="D699" s="14">
        <v>4294951438</v>
      </c>
      <c r="E699" s="12">
        <v>5410202017</v>
      </c>
      <c r="F699" s="12"/>
      <c r="G699" s="12"/>
      <c r="H699" s="14" t="s">
        <v>5505</v>
      </c>
      <c r="I699" s="14"/>
      <c r="J699" s="14" t="s">
        <v>5505</v>
      </c>
      <c r="K699" s="14"/>
      <c r="L699" s="12" t="s">
        <v>5506</v>
      </c>
      <c r="M699" s="12" t="s">
        <v>5507</v>
      </c>
      <c r="N699" s="12" t="s">
        <v>5508</v>
      </c>
    </row>
    <row r="700" spans="1:14" ht="11.25" customHeight="1" x14ac:dyDescent="0.3">
      <c r="A700" s="12" t="s">
        <v>1938</v>
      </c>
      <c r="B700" s="13">
        <v>1564</v>
      </c>
      <c r="C700" s="14" t="s">
        <v>5509</v>
      </c>
      <c r="D700" s="14">
        <v>4294951437</v>
      </c>
      <c r="E700" s="12">
        <v>5410202018</v>
      </c>
      <c r="F700" s="12"/>
      <c r="G700" s="12"/>
      <c r="H700" s="14" t="s">
        <v>5510</v>
      </c>
      <c r="I700" s="14"/>
      <c r="J700" s="14" t="s">
        <v>5510</v>
      </c>
      <c r="K700" s="14"/>
      <c r="L700" s="12" t="s">
        <v>5511</v>
      </c>
      <c r="M700" s="12" t="s">
        <v>5512</v>
      </c>
      <c r="N700" s="12" t="s">
        <v>5513</v>
      </c>
    </row>
    <row r="701" spans="1:14" ht="11.25" customHeight="1" x14ac:dyDescent="0.3">
      <c r="A701" s="12" t="s">
        <v>1938</v>
      </c>
      <c r="B701" s="13">
        <v>1565</v>
      </c>
      <c r="C701" s="14" t="s">
        <v>5514</v>
      </c>
      <c r="D701" s="14">
        <v>4294951436</v>
      </c>
      <c r="E701" s="12">
        <v>5410202019</v>
      </c>
      <c r="F701" s="12"/>
      <c r="G701" s="12"/>
      <c r="H701" s="14" t="s">
        <v>5515</v>
      </c>
      <c r="I701" s="14"/>
      <c r="J701" s="14" t="s">
        <v>5515</v>
      </c>
      <c r="K701" s="14"/>
      <c r="L701" s="12" t="s">
        <v>5516</v>
      </c>
      <c r="M701" s="12" t="s">
        <v>5517</v>
      </c>
      <c r="N701" s="12" t="s">
        <v>5518</v>
      </c>
    </row>
    <row r="702" spans="1:14" ht="11.25" customHeight="1" x14ac:dyDescent="0.3">
      <c r="A702" s="12" t="s">
        <v>1938</v>
      </c>
      <c r="B702" s="13">
        <v>1566</v>
      </c>
      <c r="C702" s="14" t="s">
        <v>5519</v>
      </c>
      <c r="D702" s="14">
        <v>4294951435</v>
      </c>
      <c r="E702" s="12">
        <v>5410202020</v>
      </c>
      <c r="F702" s="12"/>
      <c r="G702" s="12"/>
      <c r="H702" s="14" t="s">
        <v>5520</v>
      </c>
      <c r="I702" s="14"/>
      <c r="J702" s="14" t="s">
        <v>5520</v>
      </c>
      <c r="K702" s="14"/>
      <c r="L702" s="12" t="s">
        <v>5521</v>
      </c>
      <c r="M702" s="12" t="s">
        <v>5522</v>
      </c>
      <c r="N702" s="12" t="s">
        <v>5523</v>
      </c>
    </row>
    <row r="703" spans="1:14" ht="11.25" customHeight="1" x14ac:dyDescent="0.3">
      <c r="A703" s="12" t="s">
        <v>1938</v>
      </c>
      <c r="B703" s="13">
        <v>1567</v>
      </c>
      <c r="C703" s="14" t="s">
        <v>5524</v>
      </c>
      <c r="D703" s="14">
        <v>4294951434</v>
      </c>
      <c r="E703" s="12">
        <v>5410202021</v>
      </c>
      <c r="F703" s="12"/>
      <c r="G703" s="12"/>
      <c r="H703" s="14" t="s">
        <v>5525</v>
      </c>
      <c r="I703" s="14"/>
      <c r="J703" s="14" t="s">
        <v>5525</v>
      </c>
      <c r="K703" s="14"/>
      <c r="L703" s="12" t="s">
        <v>5526</v>
      </c>
      <c r="M703" s="12" t="s">
        <v>5527</v>
      </c>
      <c r="N703" s="12" t="s">
        <v>5528</v>
      </c>
    </row>
    <row r="704" spans="1:14" ht="11.25" customHeight="1" x14ac:dyDescent="0.3">
      <c r="A704" s="12" t="s">
        <v>1938</v>
      </c>
      <c r="B704" s="13">
        <v>1568</v>
      </c>
      <c r="C704" s="14" t="s">
        <v>5529</v>
      </c>
      <c r="D704" s="14">
        <v>4294951433</v>
      </c>
      <c r="E704" s="12">
        <v>5410202022</v>
      </c>
      <c r="F704" s="12"/>
      <c r="G704" s="12"/>
      <c r="H704" s="14" t="s">
        <v>5530</v>
      </c>
      <c r="I704" s="14"/>
      <c r="J704" s="14" t="s">
        <v>5530</v>
      </c>
      <c r="K704" s="14"/>
      <c r="L704" s="12" t="s">
        <v>5531</v>
      </c>
      <c r="M704" s="12" t="s">
        <v>5532</v>
      </c>
      <c r="N704" s="12" t="s">
        <v>5533</v>
      </c>
    </row>
    <row r="705" spans="1:14" ht="11.25" customHeight="1" x14ac:dyDescent="0.3">
      <c r="A705" s="12" t="s">
        <v>1938</v>
      </c>
      <c r="B705" s="13">
        <v>1569</v>
      </c>
      <c r="C705" s="14" t="s">
        <v>5534</v>
      </c>
      <c r="D705" s="14">
        <v>4294951432</v>
      </c>
      <c r="E705" s="12">
        <v>5410202023</v>
      </c>
      <c r="F705" s="12"/>
      <c r="G705" s="12"/>
      <c r="H705" s="14" t="s">
        <v>5535</v>
      </c>
      <c r="I705" s="14"/>
      <c r="J705" s="14" t="s">
        <v>5535</v>
      </c>
      <c r="K705" s="14"/>
      <c r="L705" s="12" t="s">
        <v>5536</v>
      </c>
      <c r="M705" s="12" t="s">
        <v>5537</v>
      </c>
      <c r="N705" s="12" t="s">
        <v>5538</v>
      </c>
    </row>
    <row r="706" spans="1:14" ht="11.25" customHeight="1" x14ac:dyDescent="0.3">
      <c r="A706" s="12" t="s">
        <v>1938</v>
      </c>
      <c r="B706" s="13">
        <v>1570</v>
      </c>
      <c r="C706" s="14" t="s">
        <v>5539</v>
      </c>
      <c r="D706" s="14">
        <v>4294951431</v>
      </c>
      <c r="E706" s="12">
        <v>5410202024</v>
      </c>
      <c r="F706" s="12"/>
      <c r="G706" s="12"/>
      <c r="H706" s="14" t="s">
        <v>5540</v>
      </c>
      <c r="I706" s="14"/>
      <c r="J706" s="14" t="s">
        <v>5540</v>
      </c>
      <c r="K706" s="14"/>
      <c r="L706" s="12" t="s">
        <v>5541</v>
      </c>
      <c r="M706" s="12" t="s">
        <v>5542</v>
      </c>
      <c r="N706" s="12" t="s">
        <v>5543</v>
      </c>
    </row>
    <row r="707" spans="1:14" ht="11.25" customHeight="1" x14ac:dyDescent="0.3">
      <c r="A707" s="12" t="s">
        <v>1938</v>
      </c>
      <c r="B707" s="13">
        <v>1571</v>
      </c>
      <c r="C707" s="14" t="s">
        <v>5544</v>
      </c>
      <c r="D707" s="14">
        <v>4294951430</v>
      </c>
      <c r="E707" s="12">
        <v>5410202025</v>
      </c>
      <c r="F707" s="12"/>
      <c r="G707" s="12"/>
      <c r="H707" s="14" t="s">
        <v>5545</v>
      </c>
      <c r="I707" s="14"/>
      <c r="J707" s="14" t="s">
        <v>5545</v>
      </c>
      <c r="K707" s="14"/>
      <c r="L707" s="12" t="s">
        <v>5546</v>
      </c>
      <c r="M707" s="12" t="s">
        <v>5547</v>
      </c>
      <c r="N707" s="12" t="s">
        <v>5548</v>
      </c>
    </row>
    <row r="708" spans="1:14" ht="11.25" customHeight="1" x14ac:dyDescent="0.3">
      <c r="A708" s="12" t="s">
        <v>1938</v>
      </c>
      <c r="B708" s="13">
        <v>1572</v>
      </c>
      <c r="C708" s="14" t="s">
        <v>5549</v>
      </c>
      <c r="D708" s="14">
        <v>4294951429</v>
      </c>
      <c r="E708" s="12">
        <v>5410202026</v>
      </c>
      <c r="F708" s="12"/>
      <c r="G708" s="12"/>
      <c r="H708" s="14" t="s">
        <v>5550</v>
      </c>
      <c r="I708" s="14"/>
      <c r="J708" s="14" t="s">
        <v>5550</v>
      </c>
      <c r="K708" s="14"/>
      <c r="L708" s="12" t="s">
        <v>5551</v>
      </c>
      <c r="M708" s="12" t="s">
        <v>5552</v>
      </c>
      <c r="N708" s="12" t="s">
        <v>5553</v>
      </c>
    </row>
    <row r="709" spans="1:14" ht="11.25" customHeight="1" x14ac:dyDescent="0.3">
      <c r="A709" s="12" t="s">
        <v>1938</v>
      </c>
      <c r="B709" s="13">
        <v>1573</v>
      </c>
      <c r="C709" s="14" t="s">
        <v>5554</v>
      </c>
      <c r="D709" s="14">
        <v>4294951428</v>
      </c>
      <c r="E709" s="12">
        <v>5410202027</v>
      </c>
      <c r="F709" s="12"/>
      <c r="G709" s="12"/>
      <c r="H709" s="14" t="s">
        <v>5555</v>
      </c>
      <c r="I709" s="14"/>
      <c r="J709" s="14" t="s">
        <v>5555</v>
      </c>
      <c r="K709" s="14"/>
      <c r="L709" s="12" t="s">
        <v>5556</v>
      </c>
      <c r="M709" s="12" t="s">
        <v>5557</v>
      </c>
      <c r="N709" s="12" t="s">
        <v>5558</v>
      </c>
    </row>
    <row r="710" spans="1:14" ht="11.25" customHeight="1" x14ac:dyDescent="0.3">
      <c r="A710" s="12" t="s">
        <v>1938</v>
      </c>
      <c r="B710" s="13">
        <v>1574</v>
      </c>
      <c r="C710" s="14" t="s">
        <v>5559</v>
      </c>
      <c r="D710" s="14">
        <v>4294951427</v>
      </c>
      <c r="E710" s="12">
        <v>5410202028</v>
      </c>
      <c r="F710" s="12"/>
      <c r="G710" s="12"/>
      <c r="H710" s="14" t="s">
        <v>5560</v>
      </c>
      <c r="I710" s="14"/>
      <c r="J710" s="14" t="s">
        <v>5560</v>
      </c>
      <c r="K710" s="14"/>
      <c r="L710" s="12" t="s">
        <v>5561</v>
      </c>
      <c r="M710" s="12" t="s">
        <v>5562</v>
      </c>
      <c r="N710" s="12" t="s">
        <v>5563</v>
      </c>
    </row>
    <row r="711" spans="1:14" ht="11.25" customHeight="1" x14ac:dyDescent="0.3">
      <c r="A711" s="12" t="s">
        <v>1938</v>
      </c>
      <c r="B711" s="13">
        <v>1575</v>
      </c>
      <c r="C711" s="14" t="s">
        <v>5564</v>
      </c>
      <c r="D711" s="14">
        <v>4294951426</v>
      </c>
      <c r="E711" s="12">
        <v>5410202029</v>
      </c>
      <c r="F711" s="12"/>
      <c r="G711" s="12"/>
      <c r="H711" s="14" t="s">
        <v>5565</v>
      </c>
      <c r="I711" s="14"/>
      <c r="J711" s="14" t="s">
        <v>5565</v>
      </c>
      <c r="K711" s="14"/>
      <c r="L711" s="12" t="s">
        <v>5566</v>
      </c>
      <c r="M711" s="12" t="s">
        <v>5567</v>
      </c>
      <c r="N711" s="12" t="s">
        <v>5568</v>
      </c>
    </row>
    <row r="712" spans="1:14" ht="11.25" customHeight="1" x14ac:dyDescent="0.3">
      <c r="A712" s="12" t="s">
        <v>1938</v>
      </c>
      <c r="B712" s="13">
        <v>1576</v>
      </c>
      <c r="C712" s="14" t="s">
        <v>5569</v>
      </c>
      <c r="D712" s="14">
        <v>4294951425</v>
      </c>
      <c r="E712" s="12">
        <v>5410202030</v>
      </c>
      <c r="F712" s="12"/>
      <c r="G712" s="12"/>
      <c r="H712" s="14" t="s">
        <v>5570</v>
      </c>
      <c r="I712" s="14"/>
      <c r="J712" s="14" t="s">
        <v>5570</v>
      </c>
      <c r="K712" s="14"/>
      <c r="L712" s="12" t="s">
        <v>5571</v>
      </c>
      <c r="M712" s="12" t="s">
        <v>5572</v>
      </c>
      <c r="N712" s="12" t="s">
        <v>5573</v>
      </c>
    </row>
    <row r="713" spans="1:14" ht="11.25" customHeight="1" x14ac:dyDescent="0.3">
      <c r="A713" s="12" t="s">
        <v>1938</v>
      </c>
      <c r="B713" s="13">
        <v>1577</v>
      </c>
      <c r="C713" s="14" t="s">
        <v>5574</v>
      </c>
      <c r="D713" s="14">
        <v>4294951424</v>
      </c>
      <c r="E713" s="12">
        <v>5410202031</v>
      </c>
      <c r="F713" s="12"/>
      <c r="G713" s="12"/>
      <c r="H713" s="14" t="s">
        <v>5575</v>
      </c>
      <c r="I713" s="14"/>
      <c r="J713" s="14" t="s">
        <v>5575</v>
      </c>
      <c r="K713" s="14"/>
      <c r="L713" s="12" t="s">
        <v>5576</v>
      </c>
      <c r="M713" s="12" t="s">
        <v>5577</v>
      </c>
      <c r="N713" s="12" t="s">
        <v>5578</v>
      </c>
    </row>
    <row r="714" spans="1:14" ht="11.25" customHeight="1" x14ac:dyDescent="0.3">
      <c r="A714" s="12" t="s">
        <v>1934</v>
      </c>
      <c r="B714" s="13">
        <v>115</v>
      </c>
      <c r="C714" s="14" t="s">
        <v>5579</v>
      </c>
      <c r="D714" s="14">
        <v>4294952886</v>
      </c>
      <c r="E714" s="12">
        <v>54102030</v>
      </c>
      <c r="F714" s="12" t="s">
        <v>5580</v>
      </c>
      <c r="G714" s="12" t="s">
        <v>5581</v>
      </c>
      <c r="H714" s="14" t="s">
        <v>5580</v>
      </c>
      <c r="I714" s="14"/>
      <c r="J714" s="14" t="s">
        <v>5580</v>
      </c>
      <c r="K714" s="14"/>
      <c r="L714" s="12" t="s">
        <v>761</v>
      </c>
      <c r="M714" s="12" t="s">
        <v>5582</v>
      </c>
      <c r="N714" s="12" t="s">
        <v>5583</v>
      </c>
    </row>
    <row r="715" spans="1:14" ht="11.25" customHeight="1" x14ac:dyDescent="0.3">
      <c r="A715" s="12" t="s">
        <v>1938</v>
      </c>
      <c r="B715" s="13">
        <v>1578</v>
      </c>
      <c r="C715" s="14" t="s">
        <v>5584</v>
      </c>
      <c r="D715" s="14">
        <v>4294951423</v>
      </c>
      <c r="E715" s="12">
        <v>5410203010</v>
      </c>
      <c r="F715" s="12"/>
      <c r="G715" s="12"/>
      <c r="H715" s="14" t="s">
        <v>5585</v>
      </c>
      <c r="I715" s="14"/>
      <c r="J715" s="14" t="s">
        <v>5585</v>
      </c>
      <c r="K715" s="14"/>
      <c r="L715" s="12" t="s">
        <v>5586</v>
      </c>
      <c r="M715" s="12" t="s">
        <v>5587</v>
      </c>
      <c r="N715" s="12" t="s">
        <v>5588</v>
      </c>
    </row>
    <row r="716" spans="1:14" ht="11.25" customHeight="1" x14ac:dyDescent="0.3">
      <c r="A716" s="12" t="s">
        <v>1938</v>
      </c>
      <c r="B716" s="13">
        <v>1579</v>
      </c>
      <c r="C716" s="14" t="s">
        <v>5589</v>
      </c>
      <c r="D716" s="14">
        <v>4294951422</v>
      </c>
      <c r="E716" s="12">
        <v>5410203011</v>
      </c>
      <c r="F716" s="12"/>
      <c r="G716" s="12"/>
      <c r="H716" s="14" t="s">
        <v>5590</v>
      </c>
      <c r="I716" s="14"/>
      <c r="J716" s="14" t="s">
        <v>5590</v>
      </c>
      <c r="K716" s="14"/>
      <c r="L716" s="12" t="s">
        <v>5591</v>
      </c>
      <c r="M716" s="12" t="s">
        <v>5592</v>
      </c>
      <c r="N716" s="12" t="s">
        <v>5593</v>
      </c>
    </row>
    <row r="717" spans="1:14" ht="11.25" customHeight="1" x14ac:dyDescent="0.3">
      <c r="A717" s="12" t="s">
        <v>1938</v>
      </c>
      <c r="B717" s="13">
        <v>1580</v>
      </c>
      <c r="C717" s="14" t="s">
        <v>5594</v>
      </c>
      <c r="D717" s="14">
        <v>4294951421</v>
      </c>
      <c r="E717" s="12">
        <v>5410203012</v>
      </c>
      <c r="F717" s="12"/>
      <c r="G717" s="12"/>
      <c r="H717" s="14" t="s">
        <v>5595</v>
      </c>
      <c r="I717" s="14"/>
      <c r="J717" s="14" t="s">
        <v>5595</v>
      </c>
      <c r="K717" s="14"/>
      <c r="L717" s="12" t="s">
        <v>5596</v>
      </c>
      <c r="M717" s="12" t="s">
        <v>5597</v>
      </c>
      <c r="N717" s="12" t="s">
        <v>5598</v>
      </c>
    </row>
    <row r="718" spans="1:14" ht="11.25" customHeight="1" x14ac:dyDescent="0.3">
      <c r="A718" s="12" t="s">
        <v>1938</v>
      </c>
      <c r="B718" s="13">
        <v>1581</v>
      </c>
      <c r="C718" s="14" t="s">
        <v>5599</v>
      </c>
      <c r="D718" s="14">
        <v>4294951420</v>
      </c>
      <c r="E718" s="12">
        <v>5410203013</v>
      </c>
      <c r="F718" s="12"/>
      <c r="G718" s="12"/>
      <c r="H718" s="14" t="s">
        <v>5600</v>
      </c>
      <c r="I718" s="14"/>
      <c r="J718" s="14" t="s">
        <v>5600</v>
      </c>
      <c r="K718" s="14"/>
      <c r="L718" s="12" t="s">
        <v>5601</v>
      </c>
      <c r="M718" s="12" t="s">
        <v>5602</v>
      </c>
      <c r="N718" s="12" t="s">
        <v>5603</v>
      </c>
    </row>
    <row r="719" spans="1:14" ht="11.25" customHeight="1" x14ac:dyDescent="0.3">
      <c r="A719" s="12" t="s">
        <v>1938</v>
      </c>
      <c r="B719" s="13">
        <v>1582</v>
      </c>
      <c r="C719" s="14" t="s">
        <v>5604</v>
      </c>
      <c r="D719" s="14">
        <v>4294951419</v>
      </c>
      <c r="E719" s="12">
        <v>5410203014</v>
      </c>
      <c r="F719" s="12"/>
      <c r="G719" s="12"/>
      <c r="H719" s="14" t="s">
        <v>5605</v>
      </c>
      <c r="I719" s="14"/>
      <c r="J719" s="14" t="s">
        <v>5605</v>
      </c>
      <c r="K719" s="14"/>
      <c r="L719" s="12" t="s">
        <v>5606</v>
      </c>
      <c r="M719" s="12" t="s">
        <v>5607</v>
      </c>
      <c r="N719" s="12" t="s">
        <v>5608</v>
      </c>
    </row>
    <row r="720" spans="1:14" ht="11.25" customHeight="1" x14ac:dyDescent="0.3">
      <c r="A720" s="12" t="s">
        <v>1921</v>
      </c>
      <c r="B720" s="13">
        <v>116</v>
      </c>
      <c r="C720" s="14" t="s">
        <v>5609</v>
      </c>
      <c r="D720" s="14">
        <v>4294952885</v>
      </c>
      <c r="E720" s="12">
        <v>5420</v>
      </c>
      <c r="F720" s="12" t="s">
        <v>5610</v>
      </c>
      <c r="G720" s="12" t="s">
        <v>5611</v>
      </c>
      <c r="H720" s="14"/>
      <c r="I720" s="14"/>
      <c r="J720" s="14"/>
      <c r="K720" s="14"/>
      <c r="L720" s="12" t="s">
        <v>5612</v>
      </c>
      <c r="M720" s="12" t="s">
        <v>5613</v>
      </c>
      <c r="N720" s="12" t="s">
        <v>5614</v>
      </c>
    </row>
    <row r="721" spans="1:14" ht="11.25" customHeight="1" x14ac:dyDescent="0.3">
      <c r="A721" s="12" t="s">
        <v>1927</v>
      </c>
      <c r="B721" s="13">
        <v>117</v>
      </c>
      <c r="C721" s="14" t="s">
        <v>5615</v>
      </c>
      <c r="D721" s="14">
        <v>4294952884</v>
      </c>
      <c r="E721" s="12">
        <v>542010</v>
      </c>
      <c r="F721" s="12" t="s">
        <v>5610</v>
      </c>
      <c r="G721" s="12" t="s">
        <v>5611</v>
      </c>
      <c r="H721" s="14" t="s">
        <v>5616</v>
      </c>
      <c r="I721" s="14"/>
      <c r="J721" s="14" t="s">
        <v>5616</v>
      </c>
      <c r="K721" s="14" t="s">
        <v>5610</v>
      </c>
      <c r="L721" s="12" t="s">
        <v>5612</v>
      </c>
      <c r="M721" s="12" t="s">
        <v>5613</v>
      </c>
      <c r="N721" s="12" t="s">
        <v>5617</v>
      </c>
    </row>
    <row r="722" spans="1:14" ht="11.25" customHeight="1" x14ac:dyDescent="0.3">
      <c r="A722" s="12" t="s">
        <v>1934</v>
      </c>
      <c r="B722" s="13">
        <v>118</v>
      </c>
      <c r="C722" s="14" t="s">
        <v>5618</v>
      </c>
      <c r="D722" s="14">
        <v>4294952883</v>
      </c>
      <c r="E722" s="12">
        <v>54201010</v>
      </c>
      <c r="F722" s="12" t="s">
        <v>5619</v>
      </c>
      <c r="G722" s="12" t="s">
        <v>5620</v>
      </c>
      <c r="H722" s="14" t="s">
        <v>5621</v>
      </c>
      <c r="I722" s="14"/>
      <c r="J722" s="14" t="s">
        <v>5621</v>
      </c>
      <c r="K722" s="14" t="s">
        <v>5619</v>
      </c>
      <c r="L722" s="12" t="s">
        <v>5622</v>
      </c>
      <c r="M722" s="12" t="s">
        <v>5623</v>
      </c>
      <c r="N722" s="12" t="s">
        <v>5624</v>
      </c>
    </row>
    <row r="723" spans="1:14" ht="11.25" customHeight="1" x14ac:dyDescent="0.3">
      <c r="A723" s="12" t="s">
        <v>1938</v>
      </c>
      <c r="B723" s="13">
        <v>1583</v>
      </c>
      <c r="C723" s="14" t="s">
        <v>5625</v>
      </c>
      <c r="D723" s="14">
        <v>4294951418</v>
      </c>
      <c r="E723" s="12">
        <v>5420101010</v>
      </c>
      <c r="F723" s="12"/>
      <c r="G723" s="12"/>
      <c r="H723" s="14" t="s">
        <v>5626</v>
      </c>
      <c r="I723" s="14"/>
      <c r="J723" s="14" t="s">
        <v>5626</v>
      </c>
      <c r="K723" s="14"/>
      <c r="L723" s="12" t="s">
        <v>5627</v>
      </c>
      <c r="M723" s="12" t="s">
        <v>5628</v>
      </c>
      <c r="N723" s="12" t="s">
        <v>5629</v>
      </c>
    </row>
    <row r="724" spans="1:14" ht="11.25" customHeight="1" x14ac:dyDescent="0.3">
      <c r="A724" s="12" t="s">
        <v>1938</v>
      </c>
      <c r="B724" s="13">
        <v>1584</v>
      </c>
      <c r="C724" s="14" t="s">
        <v>5630</v>
      </c>
      <c r="D724" s="14">
        <v>4294951417</v>
      </c>
      <c r="E724" s="12">
        <v>5420101011</v>
      </c>
      <c r="F724" s="12"/>
      <c r="G724" s="12"/>
      <c r="H724" s="14" t="s">
        <v>5631</v>
      </c>
      <c r="I724" s="14"/>
      <c r="J724" s="14" t="s">
        <v>5631</v>
      </c>
      <c r="K724" s="14"/>
      <c r="L724" s="12" t="s">
        <v>5632</v>
      </c>
      <c r="M724" s="12" t="s">
        <v>5633</v>
      </c>
      <c r="N724" s="12" t="s">
        <v>5634</v>
      </c>
    </row>
    <row r="725" spans="1:14" ht="11.25" customHeight="1" x14ac:dyDescent="0.3">
      <c r="A725" s="12" t="s">
        <v>1938</v>
      </c>
      <c r="B725" s="13">
        <v>1585</v>
      </c>
      <c r="C725" s="14" t="s">
        <v>5635</v>
      </c>
      <c r="D725" s="14">
        <v>4294951416</v>
      </c>
      <c r="E725" s="12">
        <v>5420101012</v>
      </c>
      <c r="F725" s="12"/>
      <c r="G725" s="12"/>
      <c r="H725" s="14" t="s">
        <v>5636</v>
      </c>
      <c r="I725" s="14"/>
      <c r="J725" s="14" t="s">
        <v>5636</v>
      </c>
      <c r="K725" s="14"/>
      <c r="L725" s="12" t="s">
        <v>5637</v>
      </c>
      <c r="M725" s="12" t="s">
        <v>5638</v>
      </c>
      <c r="N725" s="12" t="s">
        <v>5639</v>
      </c>
    </row>
    <row r="726" spans="1:14" ht="11.25" customHeight="1" x14ac:dyDescent="0.3">
      <c r="A726" s="12" t="s">
        <v>1938</v>
      </c>
      <c r="B726" s="13">
        <v>1586</v>
      </c>
      <c r="C726" s="14" t="s">
        <v>5640</v>
      </c>
      <c r="D726" s="14">
        <v>4294951415</v>
      </c>
      <c r="E726" s="12">
        <v>5420101013</v>
      </c>
      <c r="F726" s="12"/>
      <c r="G726" s="12"/>
      <c r="H726" s="14" t="s">
        <v>5641</v>
      </c>
      <c r="I726" s="14"/>
      <c r="J726" s="14" t="s">
        <v>5641</v>
      </c>
      <c r="K726" s="14"/>
      <c r="L726" s="12" t="s">
        <v>5642</v>
      </c>
      <c r="M726" s="12" t="s">
        <v>5643</v>
      </c>
      <c r="N726" s="12" t="s">
        <v>5644</v>
      </c>
    </row>
    <row r="727" spans="1:14" ht="11.25" customHeight="1" x14ac:dyDescent="0.3">
      <c r="A727" s="12" t="s">
        <v>1938</v>
      </c>
      <c r="B727" s="13">
        <v>1587</v>
      </c>
      <c r="C727" s="14" t="s">
        <v>5645</v>
      </c>
      <c r="D727" s="14">
        <v>4294951414</v>
      </c>
      <c r="E727" s="12">
        <v>5420101014</v>
      </c>
      <c r="F727" s="12"/>
      <c r="G727" s="12"/>
      <c r="H727" s="14" t="s">
        <v>5646</v>
      </c>
      <c r="I727" s="14"/>
      <c r="J727" s="14" t="s">
        <v>5646</v>
      </c>
      <c r="K727" s="14"/>
      <c r="L727" s="12" t="s">
        <v>5647</v>
      </c>
      <c r="M727" s="12" t="s">
        <v>5648</v>
      </c>
      <c r="N727" s="12" t="s">
        <v>5649</v>
      </c>
    </row>
    <row r="728" spans="1:14" ht="11.25" customHeight="1" x14ac:dyDescent="0.3">
      <c r="A728" s="12" t="s">
        <v>1938</v>
      </c>
      <c r="B728" s="13">
        <v>1588</v>
      </c>
      <c r="C728" s="14" t="s">
        <v>5650</v>
      </c>
      <c r="D728" s="14">
        <v>4294951413</v>
      </c>
      <c r="E728" s="12">
        <v>5420101015</v>
      </c>
      <c r="F728" s="12"/>
      <c r="G728" s="12"/>
      <c r="H728" s="14" t="s">
        <v>5651</v>
      </c>
      <c r="I728" s="14"/>
      <c r="J728" s="14" t="s">
        <v>5651</v>
      </c>
      <c r="K728" s="14"/>
      <c r="L728" s="12" t="s">
        <v>5652</v>
      </c>
      <c r="M728" s="12" t="s">
        <v>5653</v>
      </c>
      <c r="N728" s="12" t="s">
        <v>5654</v>
      </c>
    </row>
    <row r="729" spans="1:14" ht="11.25" customHeight="1" x14ac:dyDescent="0.3">
      <c r="A729" s="12" t="s">
        <v>1938</v>
      </c>
      <c r="B729" s="13">
        <v>1589</v>
      </c>
      <c r="C729" s="14" t="s">
        <v>5655</v>
      </c>
      <c r="D729" s="14">
        <v>4294951412</v>
      </c>
      <c r="E729" s="12">
        <v>5420101016</v>
      </c>
      <c r="F729" s="12"/>
      <c r="G729" s="12"/>
      <c r="H729" s="14" t="s">
        <v>5656</v>
      </c>
      <c r="I729" s="14"/>
      <c r="J729" s="14" t="s">
        <v>5656</v>
      </c>
      <c r="K729" s="14"/>
      <c r="L729" s="12" t="s">
        <v>5657</v>
      </c>
      <c r="M729" s="12" t="s">
        <v>5658</v>
      </c>
      <c r="N729" s="12" t="s">
        <v>5659</v>
      </c>
    </row>
    <row r="730" spans="1:14" ht="11.25" customHeight="1" x14ac:dyDescent="0.3">
      <c r="A730" s="12" t="s">
        <v>1934</v>
      </c>
      <c r="B730" s="13">
        <v>119</v>
      </c>
      <c r="C730" s="14" t="s">
        <v>5660</v>
      </c>
      <c r="D730" s="14">
        <v>4294952882</v>
      </c>
      <c r="E730" s="12">
        <v>54201020</v>
      </c>
      <c r="F730" s="12" t="s">
        <v>5661</v>
      </c>
      <c r="G730" s="12" t="s">
        <v>5662</v>
      </c>
      <c r="H730" s="14" t="s">
        <v>5663</v>
      </c>
      <c r="I730" s="14"/>
      <c r="J730" s="14" t="s">
        <v>5663</v>
      </c>
      <c r="K730" s="14" t="s">
        <v>5661</v>
      </c>
      <c r="L730" s="12" t="s">
        <v>5664</v>
      </c>
      <c r="M730" s="12" t="s">
        <v>5665</v>
      </c>
      <c r="N730" s="12" t="s">
        <v>5666</v>
      </c>
    </row>
    <row r="731" spans="1:14" ht="11.25" customHeight="1" x14ac:dyDescent="0.3">
      <c r="A731" s="12" t="s">
        <v>1938</v>
      </c>
      <c r="B731" s="13">
        <v>1590</v>
      </c>
      <c r="C731" s="14" t="s">
        <v>5667</v>
      </c>
      <c r="D731" s="14">
        <v>4294951411</v>
      </c>
      <c r="E731" s="12">
        <v>5420102010</v>
      </c>
      <c r="F731" s="12"/>
      <c r="G731" s="12"/>
      <c r="H731" s="14" t="s">
        <v>5668</v>
      </c>
      <c r="I731" s="14"/>
      <c r="J731" s="14" t="s">
        <v>5668</v>
      </c>
      <c r="K731" s="14"/>
      <c r="L731" s="12" t="s">
        <v>5669</v>
      </c>
      <c r="M731" s="12" t="s">
        <v>5670</v>
      </c>
      <c r="N731" s="12" t="s">
        <v>5671</v>
      </c>
    </row>
    <row r="732" spans="1:14" ht="11.25" customHeight="1" x14ac:dyDescent="0.3">
      <c r="A732" s="12" t="s">
        <v>1938</v>
      </c>
      <c r="B732" s="13">
        <v>1591</v>
      </c>
      <c r="C732" s="14" t="s">
        <v>5672</v>
      </c>
      <c r="D732" s="14">
        <v>4294951410</v>
      </c>
      <c r="E732" s="12">
        <v>5420102011</v>
      </c>
      <c r="F732" s="12"/>
      <c r="G732" s="12"/>
      <c r="H732" s="14" t="s">
        <v>5673</v>
      </c>
      <c r="I732" s="14"/>
      <c r="J732" s="14" t="s">
        <v>5673</v>
      </c>
      <c r="K732" s="14"/>
      <c r="L732" s="12" t="s">
        <v>5674</v>
      </c>
      <c r="M732" s="12" t="s">
        <v>5675</v>
      </c>
      <c r="N732" s="12" t="s">
        <v>5676</v>
      </c>
    </row>
    <row r="733" spans="1:14" ht="11.25" customHeight="1" x14ac:dyDescent="0.3">
      <c r="A733" s="12" t="s">
        <v>1938</v>
      </c>
      <c r="B733" s="13">
        <v>1592</v>
      </c>
      <c r="C733" s="14" t="s">
        <v>5677</v>
      </c>
      <c r="D733" s="14">
        <v>4294951409</v>
      </c>
      <c r="E733" s="12">
        <v>5420102012</v>
      </c>
      <c r="F733" s="12"/>
      <c r="G733" s="12"/>
      <c r="H733" s="14" t="s">
        <v>5678</v>
      </c>
      <c r="I733" s="14"/>
      <c r="J733" s="14" t="s">
        <v>5678</v>
      </c>
      <c r="K733" s="14"/>
      <c r="L733" s="12" t="s">
        <v>5679</v>
      </c>
      <c r="M733" s="12" t="s">
        <v>5680</v>
      </c>
      <c r="N733" s="12" t="s">
        <v>5681</v>
      </c>
    </row>
    <row r="734" spans="1:14" ht="11.25" customHeight="1" x14ac:dyDescent="0.3">
      <c r="A734" s="12" t="s">
        <v>1938</v>
      </c>
      <c r="B734" s="13">
        <v>1593</v>
      </c>
      <c r="C734" s="14" t="s">
        <v>5682</v>
      </c>
      <c r="D734" s="14">
        <v>4294951408</v>
      </c>
      <c r="E734" s="12">
        <v>5420102013</v>
      </c>
      <c r="F734" s="12"/>
      <c r="G734" s="12"/>
      <c r="H734" s="14" t="s">
        <v>5683</v>
      </c>
      <c r="I734" s="14"/>
      <c r="J734" s="14" t="s">
        <v>5683</v>
      </c>
      <c r="K734" s="14"/>
      <c r="L734" s="12" t="s">
        <v>5684</v>
      </c>
      <c r="M734" s="12" t="s">
        <v>5685</v>
      </c>
      <c r="N734" s="12" t="s">
        <v>5686</v>
      </c>
    </row>
    <row r="735" spans="1:14" ht="11.25" customHeight="1" x14ac:dyDescent="0.3">
      <c r="A735" s="12" t="s">
        <v>1938</v>
      </c>
      <c r="B735" s="13">
        <v>1594</v>
      </c>
      <c r="C735" s="14" t="s">
        <v>5687</v>
      </c>
      <c r="D735" s="14">
        <v>4294951407</v>
      </c>
      <c r="E735" s="12">
        <v>5420102014</v>
      </c>
      <c r="F735" s="12"/>
      <c r="G735" s="12"/>
      <c r="H735" s="14" t="s">
        <v>5688</v>
      </c>
      <c r="I735" s="14"/>
      <c r="J735" s="14" t="s">
        <v>5688</v>
      </c>
      <c r="K735" s="14"/>
      <c r="L735" s="12" t="s">
        <v>5689</v>
      </c>
      <c r="M735" s="12" t="s">
        <v>5690</v>
      </c>
      <c r="N735" s="12" t="s">
        <v>5691</v>
      </c>
    </row>
    <row r="736" spans="1:14" ht="11.25" customHeight="1" x14ac:dyDescent="0.3">
      <c r="A736" s="12" t="s">
        <v>1938</v>
      </c>
      <c r="B736" s="13">
        <v>1595</v>
      </c>
      <c r="C736" s="14" t="s">
        <v>5692</v>
      </c>
      <c r="D736" s="14">
        <v>4294951406</v>
      </c>
      <c r="E736" s="12">
        <v>5420102015</v>
      </c>
      <c r="F736" s="12"/>
      <c r="G736" s="12"/>
      <c r="H736" s="14" t="s">
        <v>5693</v>
      </c>
      <c r="I736" s="14"/>
      <c r="J736" s="14" t="s">
        <v>5693</v>
      </c>
      <c r="K736" s="14"/>
      <c r="L736" s="12" t="s">
        <v>5694</v>
      </c>
      <c r="M736" s="12" t="s">
        <v>5695</v>
      </c>
      <c r="N736" s="12" t="s">
        <v>5696</v>
      </c>
    </row>
    <row r="737" spans="1:14" ht="11.25" customHeight="1" x14ac:dyDescent="0.3">
      <c r="A737" s="12" t="s">
        <v>1934</v>
      </c>
      <c r="B737" s="13">
        <v>120</v>
      </c>
      <c r="C737" s="14" t="s">
        <v>5697</v>
      </c>
      <c r="D737" s="14">
        <v>4294952881</v>
      </c>
      <c r="E737" s="12">
        <v>54201030</v>
      </c>
      <c r="F737" s="12" t="s">
        <v>5698</v>
      </c>
      <c r="G737" s="12" t="s">
        <v>5699</v>
      </c>
      <c r="H737" s="14" t="s">
        <v>5698</v>
      </c>
      <c r="I737" s="14"/>
      <c r="J737" s="14" t="s">
        <v>5698</v>
      </c>
      <c r="K737" s="14"/>
      <c r="L737" s="12" t="s">
        <v>5700</v>
      </c>
      <c r="M737" s="12" t="s">
        <v>5701</v>
      </c>
      <c r="N737" s="12" t="s">
        <v>5702</v>
      </c>
    </row>
    <row r="738" spans="1:14" ht="11.25" customHeight="1" x14ac:dyDescent="0.3">
      <c r="A738" s="12" t="s">
        <v>1938</v>
      </c>
      <c r="B738" s="13">
        <v>1596</v>
      </c>
      <c r="C738" s="14" t="s">
        <v>5703</v>
      </c>
      <c r="D738" s="14">
        <v>4294951405</v>
      </c>
      <c r="E738" s="12">
        <v>5420103010</v>
      </c>
      <c r="F738" s="12"/>
      <c r="G738" s="12"/>
      <c r="H738" s="14" t="s">
        <v>5704</v>
      </c>
      <c r="I738" s="14"/>
      <c r="J738" s="14" t="s">
        <v>5704</v>
      </c>
      <c r="K738" s="14"/>
      <c r="L738" s="12" t="s">
        <v>5705</v>
      </c>
      <c r="M738" s="12" t="s">
        <v>5706</v>
      </c>
      <c r="N738" s="12" t="s">
        <v>5707</v>
      </c>
    </row>
    <row r="739" spans="1:14" ht="11.25" customHeight="1" x14ac:dyDescent="0.3">
      <c r="A739" s="12" t="s">
        <v>1938</v>
      </c>
      <c r="B739" s="13">
        <v>1597</v>
      </c>
      <c r="C739" s="14" t="s">
        <v>5708</v>
      </c>
      <c r="D739" s="14">
        <v>4294951404</v>
      </c>
      <c r="E739" s="12">
        <v>5420103011</v>
      </c>
      <c r="F739" s="12"/>
      <c r="G739" s="12"/>
      <c r="H739" s="14" t="s">
        <v>5709</v>
      </c>
      <c r="I739" s="14"/>
      <c r="J739" s="14" t="s">
        <v>5709</v>
      </c>
      <c r="K739" s="14"/>
      <c r="L739" s="12" t="s">
        <v>5710</v>
      </c>
      <c r="M739" s="12" t="s">
        <v>5711</v>
      </c>
      <c r="N739" s="12" t="s">
        <v>5712</v>
      </c>
    </row>
    <row r="740" spans="1:14" ht="11.25" customHeight="1" x14ac:dyDescent="0.3">
      <c r="A740" s="12" t="s">
        <v>1938</v>
      </c>
      <c r="B740" s="13">
        <v>1598</v>
      </c>
      <c r="C740" s="14" t="s">
        <v>5713</v>
      </c>
      <c r="D740" s="14">
        <v>4294951403</v>
      </c>
      <c r="E740" s="12">
        <v>5420103012</v>
      </c>
      <c r="F740" s="12"/>
      <c r="G740" s="12"/>
      <c r="H740" s="14" t="s">
        <v>5714</v>
      </c>
      <c r="I740" s="14"/>
      <c r="J740" s="14" t="s">
        <v>5714</v>
      </c>
      <c r="K740" s="14"/>
      <c r="L740" s="12" t="s">
        <v>5715</v>
      </c>
      <c r="M740" s="12" t="s">
        <v>5716</v>
      </c>
      <c r="N740" s="12" t="s">
        <v>5717</v>
      </c>
    </row>
    <row r="741" spans="1:14" ht="11.25" customHeight="1" x14ac:dyDescent="0.3">
      <c r="A741" s="12" t="s">
        <v>1938</v>
      </c>
      <c r="B741" s="13">
        <v>1599</v>
      </c>
      <c r="C741" s="14" t="s">
        <v>5718</v>
      </c>
      <c r="D741" s="14">
        <v>4294951402</v>
      </c>
      <c r="E741" s="12">
        <v>5420103013</v>
      </c>
      <c r="F741" s="12"/>
      <c r="G741" s="12"/>
      <c r="H741" s="14" t="s">
        <v>5719</v>
      </c>
      <c r="I741" s="14"/>
      <c r="J741" s="14" t="s">
        <v>5719</v>
      </c>
      <c r="K741" s="14"/>
      <c r="L741" s="12" t="s">
        <v>5720</v>
      </c>
      <c r="M741" s="12" t="s">
        <v>5721</v>
      </c>
      <c r="N741" s="12" t="s">
        <v>5722</v>
      </c>
    </row>
    <row r="742" spans="1:14" ht="11.25" customHeight="1" x14ac:dyDescent="0.3">
      <c r="A742" s="12" t="s">
        <v>1938</v>
      </c>
      <c r="B742" s="13">
        <v>1600</v>
      </c>
      <c r="C742" s="14" t="s">
        <v>5723</v>
      </c>
      <c r="D742" s="14">
        <v>4294951401</v>
      </c>
      <c r="E742" s="12">
        <v>5420103014</v>
      </c>
      <c r="F742" s="12"/>
      <c r="G742" s="12"/>
      <c r="H742" s="14" t="s">
        <v>5724</v>
      </c>
      <c r="I742" s="14"/>
      <c r="J742" s="14" t="s">
        <v>5724</v>
      </c>
      <c r="K742" s="14"/>
      <c r="L742" s="12" t="s">
        <v>5725</v>
      </c>
      <c r="M742" s="12" t="s">
        <v>5726</v>
      </c>
      <c r="N742" s="12" t="s">
        <v>5727</v>
      </c>
    </row>
    <row r="743" spans="1:14" ht="11.25" customHeight="1" x14ac:dyDescent="0.3">
      <c r="A743" s="12" t="s">
        <v>1938</v>
      </c>
      <c r="B743" s="13">
        <v>1601</v>
      </c>
      <c r="C743" s="14" t="s">
        <v>5728</v>
      </c>
      <c r="D743" s="14">
        <v>4294951400</v>
      </c>
      <c r="E743" s="12">
        <v>5420103015</v>
      </c>
      <c r="F743" s="12"/>
      <c r="G743" s="12"/>
      <c r="H743" s="14" t="s">
        <v>5729</v>
      </c>
      <c r="I743" s="14"/>
      <c r="J743" s="14" t="s">
        <v>5729</v>
      </c>
      <c r="K743" s="14"/>
      <c r="L743" s="12" t="s">
        <v>5730</v>
      </c>
      <c r="M743" s="12" t="s">
        <v>5731</v>
      </c>
      <c r="N743" s="12" t="s">
        <v>5732</v>
      </c>
    </row>
    <row r="744" spans="1:14" ht="11.25" customHeight="1" x14ac:dyDescent="0.3">
      <c r="A744" s="12" t="s">
        <v>1938</v>
      </c>
      <c r="B744" s="13">
        <v>1602</v>
      </c>
      <c r="C744" s="14" t="s">
        <v>5733</v>
      </c>
      <c r="D744" s="14">
        <v>4294951399</v>
      </c>
      <c r="E744" s="12">
        <v>5420103016</v>
      </c>
      <c r="F744" s="12"/>
      <c r="G744" s="12"/>
      <c r="H744" s="14" t="s">
        <v>5734</v>
      </c>
      <c r="I744" s="14"/>
      <c r="J744" s="14" t="s">
        <v>5734</v>
      </c>
      <c r="K744" s="14"/>
      <c r="L744" s="12" t="s">
        <v>5735</v>
      </c>
      <c r="M744" s="12" t="s">
        <v>5736</v>
      </c>
      <c r="N744" s="12" t="s">
        <v>5737</v>
      </c>
    </row>
    <row r="745" spans="1:14" ht="11.25" customHeight="1" x14ac:dyDescent="0.3">
      <c r="A745" s="12" t="s">
        <v>1938</v>
      </c>
      <c r="B745" s="13">
        <v>1603</v>
      </c>
      <c r="C745" s="14" t="s">
        <v>5738</v>
      </c>
      <c r="D745" s="14">
        <v>4294951398</v>
      </c>
      <c r="E745" s="12">
        <v>5420103017</v>
      </c>
      <c r="F745" s="12"/>
      <c r="G745" s="12"/>
      <c r="H745" s="14" t="s">
        <v>5739</v>
      </c>
      <c r="I745" s="14"/>
      <c r="J745" s="14" t="s">
        <v>5739</v>
      </c>
      <c r="K745" s="14"/>
      <c r="L745" s="12" t="s">
        <v>5740</v>
      </c>
      <c r="M745" s="12" t="s">
        <v>5741</v>
      </c>
      <c r="N745" s="12" t="s">
        <v>5742</v>
      </c>
    </row>
    <row r="746" spans="1:14" ht="11.25" customHeight="1" x14ac:dyDescent="0.3">
      <c r="A746" s="12" t="s">
        <v>1938</v>
      </c>
      <c r="B746" s="13">
        <v>1604</v>
      </c>
      <c r="C746" s="14" t="s">
        <v>5743</v>
      </c>
      <c r="D746" s="14">
        <v>4294951397</v>
      </c>
      <c r="E746" s="12">
        <v>5420103018</v>
      </c>
      <c r="F746" s="12"/>
      <c r="G746" s="12"/>
      <c r="H746" s="14" t="s">
        <v>5744</v>
      </c>
      <c r="I746" s="14"/>
      <c r="J746" s="14" t="s">
        <v>5744</v>
      </c>
      <c r="K746" s="14"/>
      <c r="L746" s="12" t="s">
        <v>5745</v>
      </c>
      <c r="M746" s="12" t="s">
        <v>5746</v>
      </c>
      <c r="N746" s="12" t="s">
        <v>5747</v>
      </c>
    </row>
    <row r="747" spans="1:14" ht="11.25" customHeight="1" x14ac:dyDescent="0.3">
      <c r="A747" s="12" t="s">
        <v>1921</v>
      </c>
      <c r="B747" s="13">
        <v>121</v>
      </c>
      <c r="C747" s="14" t="s">
        <v>5748</v>
      </c>
      <c r="D747" s="14">
        <v>4294952880</v>
      </c>
      <c r="E747" s="12">
        <v>5430</v>
      </c>
      <c r="F747" s="12" t="s">
        <v>5749</v>
      </c>
      <c r="G747" s="12" t="s">
        <v>5750</v>
      </c>
      <c r="H747" s="14"/>
      <c r="I747" s="14"/>
      <c r="J747" s="14"/>
      <c r="K747" s="14"/>
      <c r="L747" s="12" t="s">
        <v>5751</v>
      </c>
      <c r="M747" s="12" t="s">
        <v>5752</v>
      </c>
      <c r="N747" s="12" t="s">
        <v>5753</v>
      </c>
    </row>
    <row r="748" spans="1:14" ht="11.25" customHeight="1" x14ac:dyDescent="0.3">
      <c r="A748" s="12" t="s">
        <v>1927</v>
      </c>
      <c r="B748" s="13">
        <v>122</v>
      </c>
      <c r="C748" s="14" t="s">
        <v>5754</v>
      </c>
      <c r="D748" s="14">
        <v>4294952879</v>
      </c>
      <c r="E748" s="12">
        <v>543010</v>
      </c>
      <c r="F748" s="12" t="s">
        <v>5749</v>
      </c>
      <c r="G748" s="12" t="s">
        <v>5750</v>
      </c>
      <c r="H748" s="14" t="s">
        <v>5749</v>
      </c>
      <c r="I748" s="14"/>
      <c r="J748" s="14" t="s">
        <v>5749</v>
      </c>
      <c r="K748" s="14"/>
      <c r="L748" s="12" t="s">
        <v>5751</v>
      </c>
      <c r="M748" s="12" t="s">
        <v>5752</v>
      </c>
      <c r="N748" s="12" t="s">
        <v>5755</v>
      </c>
    </row>
    <row r="749" spans="1:14" ht="11.25" customHeight="1" x14ac:dyDescent="0.3">
      <c r="A749" s="12" t="s">
        <v>1934</v>
      </c>
      <c r="B749" s="13">
        <v>123</v>
      </c>
      <c r="C749" s="14" t="s">
        <v>5756</v>
      </c>
      <c r="D749" s="14">
        <v>4294952878</v>
      </c>
      <c r="E749" s="12">
        <v>54301010</v>
      </c>
      <c r="F749" s="12" t="s">
        <v>5757</v>
      </c>
      <c r="G749" s="12" t="s">
        <v>5758</v>
      </c>
      <c r="H749" s="14" t="s">
        <v>5757</v>
      </c>
      <c r="I749" s="14"/>
      <c r="J749" s="14" t="s">
        <v>5757</v>
      </c>
      <c r="K749" s="14"/>
      <c r="L749" s="12" t="s">
        <v>5759</v>
      </c>
      <c r="M749" s="12" t="s">
        <v>5760</v>
      </c>
      <c r="N749" s="12" t="s">
        <v>5761</v>
      </c>
    </row>
    <row r="750" spans="1:14" ht="11.25" customHeight="1" x14ac:dyDescent="0.3">
      <c r="A750" s="12" t="s">
        <v>1938</v>
      </c>
      <c r="B750" s="13">
        <v>1605</v>
      </c>
      <c r="C750" s="14" t="s">
        <v>5762</v>
      </c>
      <c r="D750" s="14">
        <v>4294951396</v>
      </c>
      <c r="E750" s="12">
        <v>5430101010</v>
      </c>
      <c r="F750" s="12"/>
      <c r="G750" s="12"/>
      <c r="H750" s="14" t="s">
        <v>5763</v>
      </c>
      <c r="I750" s="14"/>
      <c r="J750" s="14" t="s">
        <v>5763</v>
      </c>
      <c r="K750" s="14"/>
      <c r="L750" s="12" t="s">
        <v>5764</v>
      </c>
      <c r="M750" s="12" t="s">
        <v>5765</v>
      </c>
      <c r="N750" s="12" t="s">
        <v>5766</v>
      </c>
    </row>
    <row r="751" spans="1:14" ht="11.25" customHeight="1" x14ac:dyDescent="0.3">
      <c r="A751" s="12" t="s">
        <v>1938</v>
      </c>
      <c r="B751" s="13">
        <v>1606</v>
      </c>
      <c r="C751" s="14" t="s">
        <v>5767</v>
      </c>
      <c r="D751" s="14">
        <v>4294951395</v>
      </c>
      <c r="E751" s="12">
        <v>5430101011</v>
      </c>
      <c r="F751" s="12"/>
      <c r="G751" s="12"/>
      <c r="H751" s="14" t="s">
        <v>5768</v>
      </c>
      <c r="I751" s="14"/>
      <c r="J751" s="14" t="s">
        <v>5768</v>
      </c>
      <c r="K751" s="14"/>
      <c r="L751" s="12" t="s">
        <v>5769</v>
      </c>
      <c r="M751" s="12" t="s">
        <v>5770</v>
      </c>
      <c r="N751" s="12" t="s">
        <v>5771</v>
      </c>
    </row>
    <row r="752" spans="1:14" ht="11.25" customHeight="1" x14ac:dyDescent="0.3">
      <c r="A752" s="12" t="s">
        <v>1938</v>
      </c>
      <c r="B752" s="13">
        <v>1607</v>
      </c>
      <c r="C752" s="14" t="s">
        <v>5772</v>
      </c>
      <c r="D752" s="14">
        <v>4294951394</v>
      </c>
      <c r="E752" s="12">
        <v>5430101012</v>
      </c>
      <c r="F752" s="12"/>
      <c r="G752" s="12"/>
      <c r="H752" s="14" t="s">
        <v>5773</v>
      </c>
      <c r="I752" s="14"/>
      <c r="J752" s="14" t="s">
        <v>5773</v>
      </c>
      <c r="K752" s="14"/>
      <c r="L752" s="12" t="s">
        <v>5774</v>
      </c>
      <c r="M752" s="12" t="s">
        <v>5775</v>
      </c>
      <c r="N752" s="12" t="s">
        <v>5776</v>
      </c>
    </row>
    <row r="753" spans="1:14" ht="11.25" customHeight="1" x14ac:dyDescent="0.3">
      <c r="A753" s="12" t="s">
        <v>1934</v>
      </c>
      <c r="B753" s="13">
        <v>124</v>
      </c>
      <c r="C753" s="14" t="s">
        <v>5777</v>
      </c>
      <c r="D753" s="14">
        <v>4294952877</v>
      </c>
      <c r="E753" s="12">
        <v>54301020</v>
      </c>
      <c r="F753" s="12" t="s">
        <v>5778</v>
      </c>
      <c r="G753" s="12" t="s">
        <v>5779</v>
      </c>
      <c r="H753" s="14" t="s">
        <v>5778</v>
      </c>
      <c r="I753" s="14"/>
      <c r="J753" s="14" t="s">
        <v>5778</v>
      </c>
      <c r="K753" s="14"/>
      <c r="L753" s="12" t="s">
        <v>5780</v>
      </c>
      <c r="M753" s="12" t="s">
        <v>5781</v>
      </c>
      <c r="N753" s="12" t="s">
        <v>5782</v>
      </c>
    </row>
    <row r="754" spans="1:14" ht="11.25" customHeight="1" x14ac:dyDescent="0.3">
      <c r="A754" s="12" t="s">
        <v>1938</v>
      </c>
      <c r="B754" s="13">
        <v>1608</v>
      </c>
      <c r="C754" s="14" t="s">
        <v>5783</v>
      </c>
      <c r="D754" s="14">
        <v>4294951393</v>
      </c>
      <c r="E754" s="12">
        <v>5430102010</v>
      </c>
      <c r="F754" s="12"/>
      <c r="G754" s="12"/>
      <c r="H754" s="14" t="s">
        <v>5784</v>
      </c>
      <c r="I754" s="14"/>
      <c r="J754" s="14" t="s">
        <v>5784</v>
      </c>
      <c r="K754" s="14"/>
      <c r="L754" s="12" t="s">
        <v>5785</v>
      </c>
      <c r="M754" s="12" t="s">
        <v>5786</v>
      </c>
      <c r="N754" s="12" t="s">
        <v>5787</v>
      </c>
    </row>
    <row r="755" spans="1:14" ht="11.25" customHeight="1" x14ac:dyDescent="0.3">
      <c r="A755" s="12" t="s">
        <v>1938</v>
      </c>
      <c r="B755" s="13">
        <v>1609</v>
      </c>
      <c r="C755" s="14" t="s">
        <v>5788</v>
      </c>
      <c r="D755" s="14">
        <v>4294951392</v>
      </c>
      <c r="E755" s="12">
        <v>5430102011</v>
      </c>
      <c r="F755" s="12"/>
      <c r="G755" s="12"/>
      <c r="H755" s="14" t="s">
        <v>5789</v>
      </c>
      <c r="I755" s="14"/>
      <c r="J755" s="14" t="s">
        <v>5789</v>
      </c>
      <c r="K755" s="14"/>
      <c r="L755" s="12" t="s">
        <v>5790</v>
      </c>
      <c r="M755" s="12" t="s">
        <v>5791</v>
      </c>
      <c r="N755" s="12" t="s">
        <v>5792</v>
      </c>
    </row>
    <row r="756" spans="1:14" ht="11.25" customHeight="1" x14ac:dyDescent="0.3">
      <c r="A756" s="12" t="s">
        <v>1938</v>
      </c>
      <c r="B756" s="13">
        <v>1610</v>
      </c>
      <c r="C756" s="14" t="s">
        <v>5793</v>
      </c>
      <c r="D756" s="14">
        <v>4294951391</v>
      </c>
      <c r="E756" s="12">
        <v>5430102012</v>
      </c>
      <c r="F756" s="12"/>
      <c r="G756" s="12"/>
      <c r="H756" s="14" t="s">
        <v>5794</v>
      </c>
      <c r="I756" s="14"/>
      <c r="J756" s="14" t="s">
        <v>5794</v>
      </c>
      <c r="K756" s="14"/>
      <c r="L756" s="12" t="s">
        <v>5795</v>
      </c>
      <c r="M756" s="12" t="s">
        <v>5796</v>
      </c>
      <c r="N756" s="12" t="s">
        <v>5797</v>
      </c>
    </row>
    <row r="757" spans="1:14" ht="11.25" customHeight="1" x14ac:dyDescent="0.3">
      <c r="A757" s="12" t="s">
        <v>1938</v>
      </c>
      <c r="B757" s="13">
        <v>1611</v>
      </c>
      <c r="C757" s="14" t="s">
        <v>5798</v>
      </c>
      <c r="D757" s="14">
        <v>4294951390</v>
      </c>
      <c r="E757" s="12">
        <v>5430102013</v>
      </c>
      <c r="F757" s="12"/>
      <c r="G757" s="12"/>
      <c r="H757" s="14" t="s">
        <v>5799</v>
      </c>
      <c r="I757" s="14"/>
      <c r="J757" s="14" t="s">
        <v>5799</v>
      </c>
      <c r="K757" s="14"/>
      <c r="L757" s="12" t="s">
        <v>5800</v>
      </c>
      <c r="M757" s="12" t="s">
        <v>5801</v>
      </c>
      <c r="N757" s="12" t="s">
        <v>5802</v>
      </c>
    </row>
    <row r="758" spans="1:14" ht="11.25" customHeight="1" x14ac:dyDescent="0.3">
      <c r="A758" s="12" t="s">
        <v>1938</v>
      </c>
      <c r="B758" s="13">
        <v>1612</v>
      </c>
      <c r="C758" s="14" t="s">
        <v>5803</v>
      </c>
      <c r="D758" s="14">
        <v>4294951389</v>
      </c>
      <c r="E758" s="12">
        <v>5430102014</v>
      </c>
      <c r="F758" s="12"/>
      <c r="G758" s="12"/>
      <c r="H758" s="14" t="s">
        <v>5804</v>
      </c>
      <c r="I758" s="14"/>
      <c r="J758" s="14" t="s">
        <v>5804</v>
      </c>
      <c r="K758" s="14"/>
      <c r="L758" s="12" t="s">
        <v>5805</v>
      </c>
      <c r="M758" s="12" t="s">
        <v>5806</v>
      </c>
      <c r="N758" s="12" t="s">
        <v>5807</v>
      </c>
    </row>
    <row r="759" spans="1:14" ht="11.25" customHeight="1" x14ac:dyDescent="0.3">
      <c r="A759" s="12" t="s">
        <v>1938</v>
      </c>
      <c r="B759" s="13">
        <v>1613</v>
      </c>
      <c r="C759" s="14" t="s">
        <v>5808</v>
      </c>
      <c r="D759" s="14">
        <v>4294951388</v>
      </c>
      <c r="E759" s="12">
        <v>5430102015</v>
      </c>
      <c r="F759" s="12"/>
      <c r="G759" s="12"/>
      <c r="H759" s="14" t="s">
        <v>5809</v>
      </c>
      <c r="I759" s="14"/>
      <c r="J759" s="14" t="s">
        <v>5809</v>
      </c>
      <c r="K759" s="14"/>
      <c r="L759" s="12" t="s">
        <v>5810</v>
      </c>
      <c r="M759" s="12" t="s">
        <v>5811</v>
      </c>
      <c r="N759" s="12" t="s">
        <v>5812</v>
      </c>
    </row>
    <row r="760" spans="1:14" ht="11.25" customHeight="1" x14ac:dyDescent="0.3">
      <c r="A760" s="12" t="s">
        <v>1938</v>
      </c>
      <c r="B760" s="13">
        <v>1614</v>
      </c>
      <c r="C760" s="14" t="s">
        <v>5813</v>
      </c>
      <c r="D760" s="14">
        <v>4294951387</v>
      </c>
      <c r="E760" s="12">
        <v>5430102016</v>
      </c>
      <c r="F760" s="12"/>
      <c r="G760" s="12"/>
      <c r="H760" s="14" t="s">
        <v>5814</v>
      </c>
      <c r="I760" s="14"/>
      <c r="J760" s="14" t="s">
        <v>5814</v>
      </c>
      <c r="K760" s="14"/>
      <c r="L760" s="12" t="s">
        <v>5815</v>
      </c>
      <c r="M760" s="12" t="s">
        <v>5816</v>
      </c>
      <c r="N760" s="12" t="s">
        <v>5817</v>
      </c>
    </row>
    <row r="761" spans="1:14" ht="11.25" customHeight="1" x14ac:dyDescent="0.3">
      <c r="A761" s="12" t="s">
        <v>1915</v>
      </c>
      <c r="B761" s="13">
        <v>261</v>
      </c>
      <c r="C761" s="14" t="s">
        <v>5818</v>
      </c>
      <c r="D761" s="14">
        <v>4294952740</v>
      </c>
      <c r="E761" s="12">
        <v>55</v>
      </c>
      <c r="F761" s="12" t="s">
        <v>5819</v>
      </c>
      <c r="G761" s="12" t="s">
        <v>5820</v>
      </c>
      <c r="H761" s="14" t="s">
        <v>5819</v>
      </c>
      <c r="I761" s="14"/>
      <c r="J761" s="14" t="s">
        <v>5819</v>
      </c>
      <c r="K761" s="14" t="s">
        <v>5821</v>
      </c>
      <c r="L761" s="12" t="s">
        <v>1872</v>
      </c>
      <c r="M761" s="12" t="s">
        <v>5822</v>
      </c>
      <c r="N761" s="12" t="s">
        <v>5823</v>
      </c>
    </row>
    <row r="762" spans="1:14" ht="11.25" customHeight="1" x14ac:dyDescent="0.3">
      <c r="A762" s="12" t="s">
        <v>1921</v>
      </c>
      <c r="B762" s="13">
        <v>262</v>
      </c>
      <c r="C762" s="14" t="s">
        <v>5824</v>
      </c>
      <c r="D762" s="14">
        <v>4294952739</v>
      </c>
      <c r="E762" s="12">
        <v>5510</v>
      </c>
      <c r="F762" s="12" t="s">
        <v>5825</v>
      </c>
      <c r="G762" s="12" t="s">
        <v>5826</v>
      </c>
      <c r="H762" s="14" t="s">
        <v>5825</v>
      </c>
      <c r="I762" s="14"/>
      <c r="J762" s="14" t="s">
        <v>5825</v>
      </c>
      <c r="K762" s="14"/>
      <c r="L762" s="12" t="s">
        <v>5827</v>
      </c>
      <c r="M762" s="12" t="s">
        <v>5828</v>
      </c>
      <c r="N762" s="12" t="s">
        <v>5829</v>
      </c>
    </row>
    <row r="763" spans="1:14" ht="11.25" customHeight="1" x14ac:dyDescent="0.3">
      <c r="A763" s="12" t="s">
        <v>1927</v>
      </c>
      <c r="B763" s="13">
        <v>127</v>
      </c>
      <c r="C763" s="14" t="s">
        <v>5830</v>
      </c>
      <c r="D763" s="14">
        <v>4294952874</v>
      </c>
      <c r="E763" s="12">
        <v>551010</v>
      </c>
      <c r="F763" s="12" t="s">
        <v>5831</v>
      </c>
      <c r="G763" s="12" t="s">
        <v>5832</v>
      </c>
      <c r="H763" s="14" t="s">
        <v>5831</v>
      </c>
      <c r="I763" s="14"/>
      <c r="J763" s="14" t="s">
        <v>5831</v>
      </c>
      <c r="K763" s="14"/>
      <c r="L763" s="12" t="s">
        <v>5833</v>
      </c>
      <c r="M763" s="12" t="s">
        <v>5834</v>
      </c>
      <c r="N763" s="12" t="s">
        <v>5835</v>
      </c>
    </row>
    <row r="764" spans="1:14" ht="11.25" customHeight="1" x14ac:dyDescent="0.3">
      <c r="A764" s="12" t="s">
        <v>1934</v>
      </c>
      <c r="B764" s="13">
        <v>128</v>
      </c>
      <c r="C764" s="14" t="s">
        <v>5836</v>
      </c>
      <c r="D764" s="14">
        <v>4294952873</v>
      </c>
      <c r="E764" s="12">
        <v>55101010</v>
      </c>
      <c r="F764" s="12" t="s">
        <v>5837</v>
      </c>
      <c r="G764" s="12" t="s">
        <v>5838</v>
      </c>
      <c r="H764" s="14" t="s">
        <v>5839</v>
      </c>
      <c r="I764" s="14"/>
      <c r="J764" s="14" t="s">
        <v>5839</v>
      </c>
      <c r="K764" s="14" t="s">
        <v>5837</v>
      </c>
      <c r="L764" s="12" t="s">
        <v>5840</v>
      </c>
      <c r="M764" s="12" t="s">
        <v>5841</v>
      </c>
      <c r="N764" s="12" t="s">
        <v>5842</v>
      </c>
    </row>
    <row r="765" spans="1:14" ht="11.25" customHeight="1" x14ac:dyDescent="0.3">
      <c r="A765" s="12" t="s">
        <v>1938</v>
      </c>
      <c r="B765" s="13">
        <v>1615</v>
      </c>
      <c r="C765" s="14" t="s">
        <v>5843</v>
      </c>
      <c r="D765" s="14">
        <v>4294951386</v>
      </c>
      <c r="E765" s="12">
        <v>5510101010</v>
      </c>
      <c r="F765" s="12"/>
      <c r="G765" s="12"/>
      <c r="H765" s="14" t="s">
        <v>5844</v>
      </c>
      <c r="I765" s="14"/>
      <c r="J765" s="14" t="s">
        <v>5844</v>
      </c>
      <c r="K765" s="14"/>
      <c r="L765" s="12" t="s">
        <v>5845</v>
      </c>
      <c r="M765" s="12" t="s">
        <v>5846</v>
      </c>
      <c r="N765" s="12" t="s">
        <v>5847</v>
      </c>
    </row>
    <row r="766" spans="1:14" ht="11.25" customHeight="1" x14ac:dyDescent="0.3">
      <c r="A766" s="12" t="s">
        <v>1938</v>
      </c>
      <c r="B766" s="13">
        <v>1616</v>
      </c>
      <c r="C766" s="14" t="s">
        <v>5848</v>
      </c>
      <c r="D766" s="14">
        <v>4294951385</v>
      </c>
      <c r="E766" s="12">
        <v>5510101011</v>
      </c>
      <c r="F766" s="12"/>
      <c r="G766" s="12"/>
      <c r="H766" s="14" t="s">
        <v>5849</v>
      </c>
      <c r="I766" s="14"/>
      <c r="J766" s="14" t="s">
        <v>5849</v>
      </c>
      <c r="K766" s="14"/>
      <c r="L766" s="12" t="s">
        <v>5850</v>
      </c>
      <c r="M766" s="12" t="s">
        <v>5851</v>
      </c>
      <c r="N766" s="12" t="s">
        <v>5852</v>
      </c>
    </row>
    <row r="767" spans="1:14" ht="11.25" customHeight="1" x14ac:dyDescent="0.3">
      <c r="A767" s="12" t="s">
        <v>1938</v>
      </c>
      <c r="B767" s="13">
        <v>1617</v>
      </c>
      <c r="C767" s="14" t="s">
        <v>5853</v>
      </c>
      <c r="D767" s="14">
        <v>4294951384</v>
      </c>
      <c r="E767" s="12">
        <v>5510101012</v>
      </c>
      <c r="F767" s="12"/>
      <c r="G767" s="12"/>
      <c r="H767" s="14" t="s">
        <v>5854</v>
      </c>
      <c r="I767" s="14"/>
      <c r="J767" s="14" t="s">
        <v>5854</v>
      </c>
      <c r="K767" s="14"/>
      <c r="L767" s="12" t="s">
        <v>5855</v>
      </c>
      <c r="M767" s="12" t="s">
        <v>5856</v>
      </c>
      <c r="N767" s="12" t="s">
        <v>5857</v>
      </c>
    </row>
    <row r="768" spans="1:14" ht="11.25" customHeight="1" x14ac:dyDescent="0.3">
      <c r="A768" s="12" t="s">
        <v>1938</v>
      </c>
      <c r="B768" s="13">
        <v>1618</v>
      </c>
      <c r="C768" s="14" t="s">
        <v>5858</v>
      </c>
      <c r="D768" s="14">
        <v>4294951383</v>
      </c>
      <c r="E768" s="12">
        <v>5510101013</v>
      </c>
      <c r="F768" s="12"/>
      <c r="G768" s="12"/>
      <c r="H768" s="14" t="s">
        <v>5859</v>
      </c>
      <c r="I768" s="14"/>
      <c r="J768" s="14" t="s">
        <v>5859</v>
      </c>
      <c r="K768" s="14"/>
      <c r="L768" s="12" t="s">
        <v>5860</v>
      </c>
      <c r="M768" s="12" t="s">
        <v>5861</v>
      </c>
      <c r="N768" s="12" t="s">
        <v>5862</v>
      </c>
    </row>
    <row r="769" spans="1:14" ht="11.25" customHeight="1" x14ac:dyDescent="0.3">
      <c r="A769" s="12" t="s">
        <v>1938</v>
      </c>
      <c r="B769" s="13">
        <v>1619</v>
      </c>
      <c r="C769" s="14" t="s">
        <v>5863</v>
      </c>
      <c r="D769" s="14">
        <v>4294951382</v>
      </c>
      <c r="E769" s="12">
        <v>5510101014</v>
      </c>
      <c r="F769" s="12"/>
      <c r="G769" s="12"/>
      <c r="H769" s="14" t="s">
        <v>5864</v>
      </c>
      <c r="I769" s="14"/>
      <c r="J769" s="14" t="s">
        <v>5864</v>
      </c>
      <c r="K769" s="14"/>
      <c r="L769" s="12" t="s">
        <v>5865</v>
      </c>
      <c r="M769" s="12" t="s">
        <v>5866</v>
      </c>
      <c r="N769" s="12" t="s">
        <v>5867</v>
      </c>
    </row>
    <row r="770" spans="1:14" ht="11.25" customHeight="1" x14ac:dyDescent="0.3">
      <c r="A770" s="12" t="s">
        <v>1938</v>
      </c>
      <c r="B770" s="13">
        <v>1620</v>
      </c>
      <c r="C770" s="14" t="s">
        <v>5868</v>
      </c>
      <c r="D770" s="14">
        <v>4294951381</v>
      </c>
      <c r="E770" s="12">
        <v>5510101015</v>
      </c>
      <c r="F770" s="12"/>
      <c r="G770" s="12"/>
      <c r="H770" s="14" t="s">
        <v>5869</v>
      </c>
      <c r="I770" s="14"/>
      <c r="J770" s="14" t="s">
        <v>5869</v>
      </c>
      <c r="K770" s="14"/>
      <c r="L770" s="12" t="s">
        <v>5870</v>
      </c>
      <c r="M770" s="12" t="s">
        <v>5871</v>
      </c>
      <c r="N770" s="12" t="s">
        <v>5872</v>
      </c>
    </row>
    <row r="771" spans="1:14" ht="11.25" customHeight="1" x14ac:dyDescent="0.3">
      <c r="A771" s="12" t="s">
        <v>1934</v>
      </c>
      <c r="B771" s="13">
        <v>129</v>
      </c>
      <c r="C771" s="14" t="s">
        <v>5873</v>
      </c>
      <c r="D771" s="14">
        <v>4294952872</v>
      </c>
      <c r="E771" s="12">
        <v>55101030</v>
      </c>
      <c r="F771" s="12" t="s">
        <v>5874</v>
      </c>
      <c r="G771" s="12" t="s">
        <v>5875</v>
      </c>
      <c r="H771" s="14" t="s">
        <v>5876</v>
      </c>
      <c r="I771" s="14"/>
      <c r="J771" s="14" t="s">
        <v>5876</v>
      </c>
      <c r="K771" s="14"/>
      <c r="L771" s="12" t="s">
        <v>5877</v>
      </c>
      <c r="M771" s="12" t="s">
        <v>5878</v>
      </c>
      <c r="N771" s="12" t="s">
        <v>5879</v>
      </c>
    </row>
    <row r="772" spans="1:14" ht="11.25" customHeight="1" x14ac:dyDescent="0.3">
      <c r="A772" s="12" t="s">
        <v>1938</v>
      </c>
      <c r="B772" s="13">
        <v>1621</v>
      </c>
      <c r="C772" s="14" t="s">
        <v>5880</v>
      </c>
      <c r="D772" s="14">
        <v>4294951380</v>
      </c>
      <c r="E772" s="12">
        <v>5510103010</v>
      </c>
      <c r="F772" s="12"/>
      <c r="G772" s="12"/>
      <c r="H772" s="14" t="s">
        <v>5881</v>
      </c>
      <c r="I772" s="14"/>
      <c r="J772" s="14" t="s">
        <v>5881</v>
      </c>
      <c r="K772" s="14"/>
      <c r="L772" s="12" t="s">
        <v>5882</v>
      </c>
      <c r="M772" s="12" t="s">
        <v>5883</v>
      </c>
      <c r="N772" s="12" t="s">
        <v>5884</v>
      </c>
    </row>
    <row r="773" spans="1:14" ht="11.25" customHeight="1" x14ac:dyDescent="0.3">
      <c r="A773" s="12" t="s">
        <v>1938</v>
      </c>
      <c r="B773" s="13">
        <v>1622</v>
      </c>
      <c r="C773" s="14" t="s">
        <v>5885</v>
      </c>
      <c r="D773" s="14">
        <v>4294951379</v>
      </c>
      <c r="E773" s="12">
        <v>5510103011</v>
      </c>
      <c r="F773" s="12"/>
      <c r="G773" s="12"/>
      <c r="H773" s="14" t="s">
        <v>5886</v>
      </c>
      <c r="I773" s="14"/>
      <c r="J773" s="14" t="s">
        <v>5886</v>
      </c>
      <c r="K773" s="14"/>
      <c r="L773" s="12" t="s">
        <v>5887</v>
      </c>
      <c r="M773" s="12" t="s">
        <v>5888</v>
      </c>
      <c r="N773" s="12" t="s">
        <v>5889</v>
      </c>
    </row>
    <row r="774" spans="1:14" ht="11.25" customHeight="1" x14ac:dyDescent="0.3">
      <c r="A774" s="12" t="s">
        <v>1938</v>
      </c>
      <c r="B774" s="13">
        <v>1623</v>
      </c>
      <c r="C774" s="14" t="s">
        <v>5890</v>
      </c>
      <c r="D774" s="14">
        <v>4294951378</v>
      </c>
      <c r="E774" s="12">
        <v>5510103012</v>
      </c>
      <c r="F774" s="12"/>
      <c r="G774" s="12"/>
      <c r="H774" s="14" t="s">
        <v>5891</v>
      </c>
      <c r="I774" s="14"/>
      <c r="J774" s="14" t="s">
        <v>5891</v>
      </c>
      <c r="K774" s="14"/>
      <c r="L774" s="12" t="s">
        <v>5892</v>
      </c>
      <c r="M774" s="12" t="s">
        <v>5893</v>
      </c>
      <c r="N774" s="12" t="s">
        <v>5894</v>
      </c>
    </row>
    <row r="775" spans="1:14" ht="11.25" customHeight="1" x14ac:dyDescent="0.3">
      <c r="A775" s="12" t="s">
        <v>1938</v>
      </c>
      <c r="B775" s="13">
        <v>1624</v>
      </c>
      <c r="C775" s="14" t="s">
        <v>5895</v>
      </c>
      <c r="D775" s="14">
        <v>4294951377</v>
      </c>
      <c r="E775" s="12">
        <v>5510103013</v>
      </c>
      <c r="F775" s="12"/>
      <c r="G775" s="12"/>
      <c r="H775" s="14" t="s">
        <v>5896</v>
      </c>
      <c r="I775" s="14"/>
      <c r="J775" s="14" t="s">
        <v>5896</v>
      </c>
      <c r="K775" s="14"/>
      <c r="L775" s="12" t="s">
        <v>5897</v>
      </c>
      <c r="M775" s="12" t="s">
        <v>5898</v>
      </c>
      <c r="N775" s="12" t="s">
        <v>5899</v>
      </c>
    </row>
    <row r="776" spans="1:14" ht="11.25" customHeight="1" x14ac:dyDescent="0.3">
      <c r="A776" s="12" t="s">
        <v>1938</v>
      </c>
      <c r="B776" s="13">
        <v>1625</v>
      </c>
      <c r="C776" s="14" t="s">
        <v>5900</v>
      </c>
      <c r="D776" s="14">
        <v>4294951376</v>
      </c>
      <c r="E776" s="12">
        <v>5510103014</v>
      </c>
      <c r="F776" s="12"/>
      <c r="G776" s="12"/>
      <c r="H776" s="14" t="s">
        <v>5901</v>
      </c>
      <c r="I776" s="14"/>
      <c r="J776" s="14" t="s">
        <v>5901</v>
      </c>
      <c r="K776" s="14"/>
      <c r="L776" s="12" t="s">
        <v>5902</v>
      </c>
      <c r="M776" s="12" t="s">
        <v>5903</v>
      </c>
      <c r="N776" s="12" t="s">
        <v>5904</v>
      </c>
    </row>
    <row r="777" spans="1:14" ht="11.25" customHeight="1" x14ac:dyDescent="0.3">
      <c r="A777" s="12" t="s">
        <v>1938</v>
      </c>
      <c r="B777" s="13">
        <v>1626</v>
      </c>
      <c r="C777" s="14" t="s">
        <v>5905</v>
      </c>
      <c r="D777" s="14">
        <v>4294951375</v>
      </c>
      <c r="E777" s="12">
        <v>5510103015</v>
      </c>
      <c r="F777" s="12"/>
      <c r="G777" s="12"/>
      <c r="H777" s="14" t="s">
        <v>5906</v>
      </c>
      <c r="I777" s="14"/>
      <c r="J777" s="14" t="s">
        <v>5906</v>
      </c>
      <c r="K777" s="14"/>
      <c r="L777" s="12" t="s">
        <v>5907</v>
      </c>
      <c r="M777" s="12" t="s">
        <v>5908</v>
      </c>
      <c r="N777" s="12" t="s">
        <v>5909</v>
      </c>
    </row>
    <row r="778" spans="1:14" ht="11.25" customHeight="1" x14ac:dyDescent="0.3">
      <c r="A778" s="12" t="s">
        <v>1934</v>
      </c>
      <c r="B778" s="13">
        <v>131</v>
      </c>
      <c r="C778" s="14" t="s">
        <v>5910</v>
      </c>
      <c r="D778" s="14">
        <v>4294952870</v>
      </c>
      <c r="E778" s="12">
        <v>55101050</v>
      </c>
      <c r="F778" s="12" t="s">
        <v>5911</v>
      </c>
      <c r="G778" s="12" t="s">
        <v>5912</v>
      </c>
      <c r="H778" s="14" t="s">
        <v>5913</v>
      </c>
      <c r="I778" s="14"/>
      <c r="J778" s="14" t="s">
        <v>5913</v>
      </c>
      <c r="K778" s="14" t="s">
        <v>5914</v>
      </c>
      <c r="L778" s="12" t="s">
        <v>5915</v>
      </c>
      <c r="M778" s="12" t="s">
        <v>5916</v>
      </c>
      <c r="N778" s="12" t="s">
        <v>5917</v>
      </c>
    </row>
    <row r="779" spans="1:14" ht="11.25" customHeight="1" x14ac:dyDescent="0.3">
      <c r="A779" s="12" t="s">
        <v>1938</v>
      </c>
      <c r="B779" s="13">
        <v>1627</v>
      </c>
      <c r="C779" s="14" t="s">
        <v>5918</v>
      </c>
      <c r="D779" s="14">
        <v>4294951374</v>
      </c>
      <c r="E779" s="12">
        <v>5510105010</v>
      </c>
      <c r="F779" s="12"/>
      <c r="G779" s="12"/>
      <c r="H779" s="14" t="s">
        <v>5919</v>
      </c>
      <c r="I779" s="14"/>
      <c r="J779" s="14" t="s">
        <v>5919</v>
      </c>
      <c r="K779" s="14"/>
      <c r="L779" s="12" t="s">
        <v>5920</v>
      </c>
      <c r="M779" s="12" t="s">
        <v>5921</v>
      </c>
      <c r="N779" s="12" t="s">
        <v>5922</v>
      </c>
    </row>
    <row r="780" spans="1:14" ht="11.25" customHeight="1" x14ac:dyDescent="0.3">
      <c r="A780" s="12" t="s">
        <v>1938</v>
      </c>
      <c r="B780" s="13">
        <v>1628</v>
      </c>
      <c r="C780" s="14" t="s">
        <v>5923</v>
      </c>
      <c r="D780" s="14">
        <v>4294951373</v>
      </c>
      <c r="E780" s="12">
        <v>5510105011</v>
      </c>
      <c r="F780" s="12"/>
      <c r="G780" s="12"/>
      <c r="H780" s="14" t="s">
        <v>5924</v>
      </c>
      <c r="I780" s="14"/>
      <c r="J780" s="14" t="s">
        <v>5924</v>
      </c>
      <c r="K780" s="14"/>
      <c r="L780" s="12" t="s">
        <v>5925</v>
      </c>
      <c r="M780" s="12" t="s">
        <v>5926</v>
      </c>
      <c r="N780" s="12" t="s">
        <v>5927</v>
      </c>
    </row>
    <row r="781" spans="1:14" ht="11.25" customHeight="1" x14ac:dyDescent="0.3">
      <c r="A781" s="12" t="s">
        <v>1938</v>
      </c>
      <c r="B781" s="13">
        <v>1629</v>
      </c>
      <c r="C781" s="14" t="s">
        <v>5928</v>
      </c>
      <c r="D781" s="14">
        <v>4294951372</v>
      </c>
      <c r="E781" s="12">
        <v>5510105012</v>
      </c>
      <c r="F781" s="12"/>
      <c r="G781" s="12"/>
      <c r="H781" s="14" t="s">
        <v>5929</v>
      </c>
      <c r="I781" s="14"/>
      <c r="J781" s="14" t="s">
        <v>5929</v>
      </c>
      <c r="K781" s="14"/>
      <c r="L781" s="12" t="s">
        <v>5930</v>
      </c>
      <c r="M781" s="12" t="s">
        <v>5931</v>
      </c>
      <c r="N781" s="12" t="s">
        <v>5932</v>
      </c>
    </row>
    <row r="782" spans="1:14" ht="11.25" customHeight="1" x14ac:dyDescent="0.3">
      <c r="A782" s="12" t="s">
        <v>1938</v>
      </c>
      <c r="B782" s="13">
        <v>1630</v>
      </c>
      <c r="C782" s="14" t="s">
        <v>5933</v>
      </c>
      <c r="D782" s="14">
        <v>4294951371</v>
      </c>
      <c r="E782" s="12">
        <v>5510105013</v>
      </c>
      <c r="F782" s="12"/>
      <c r="G782" s="12"/>
      <c r="H782" s="14" t="s">
        <v>5934</v>
      </c>
      <c r="I782" s="14"/>
      <c r="J782" s="14" t="s">
        <v>5934</v>
      </c>
      <c r="K782" s="14"/>
      <c r="L782" s="12" t="s">
        <v>5935</v>
      </c>
      <c r="M782" s="12" t="s">
        <v>5936</v>
      </c>
      <c r="N782" s="12" t="s">
        <v>5937</v>
      </c>
    </row>
    <row r="783" spans="1:14" ht="11.25" customHeight="1" x14ac:dyDescent="0.3">
      <c r="A783" s="12" t="s">
        <v>1938</v>
      </c>
      <c r="B783" s="13">
        <v>1631</v>
      </c>
      <c r="C783" s="14" t="s">
        <v>5938</v>
      </c>
      <c r="D783" s="14">
        <v>4294951370</v>
      </c>
      <c r="E783" s="12">
        <v>5510105014</v>
      </c>
      <c r="F783" s="12"/>
      <c r="G783" s="12"/>
      <c r="H783" s="14" t="s">
        <v>5939</v>
      </c>
      <c r="I783" s="14"/>
      <c r="J783" s="14" t="s">
        <v>5939</v>
      </c>
      <c r="K783" s="14"/>
      <c r="L783" s="12" t="s">
        <v>5940</v>
      </c>
      <c r="M783" s="12" t="s">
        <v>5941</v>
      </c>
      <c r="N783" s="12" t="s">
        <v>5942</v>
      </c>
    </row>
    <row r="784" spans="1:14" ht="11.25" customHeight="1" x14ac:dyDescent="0.3">
      <c r="A784" s="12" t="s">
        <v>1938</v>
      </c>
      <c r="B784" s="13">
        <v>1632</v>
      </c>
      <c r="C784" s="14" t="s">
        <v>5943</v>
      </c>
      <c r="D784" s="14">
        <v>4294951369</v>
      </c>
      <c r="E784" s="12">
        <v>5510105015</v>
      </c>
      <c r="F784" s="12"/>
      <c r="G784" s="12"/>
      <c r="H784" s="14" t="s">
        <v>5944</v>
      </c>
      <c r="I784" s="14"/>
      <c r="J784" s="14" t="s">
        <v>5944</v>
      </c>
      <c r="K784" s="14"/>
      <c r="L784" s="12" t="s">
        <v>5945</v>
      </c>
      <c r="M784" s="12" t="s">
        <v>5946</v>
      </c>
      <c r="N784" s="12" t="s">
        <v>5947</v>
      </c>
    </row>
    <row r="785" spans="1:14" ht="11.25" customHeight="1" x14ac:dyDescent="0.3">
      <c r="A785" s="12" t="s">
        <v>1927</v>
      </c>
      <c r="B785" s="13">
        <v>263</v>
      </c>
      <c r="C785" s="14" t="s">
        <v>5948</v>
      </c>
      <c r="D785" s="14">
        <v>4294952738</v>
      </c>
      <c r="E785" s="12">
        <v>551020</v>
      </c>
      <c r="F785" s="12" t="s">
        <v>5949</v>
      </c>
      <c r="G785" s="12" t="s">
        <v>5950</v>
      </c>
      <c r="H785" s="14" t="s">
        <v>5951</v>
      </c>
      <c r="I785" s="14"/>
      <c r="J785" s="14" t="s">
        <v>5951</v>
      </c>
      <c r="K785" s="14" t="s">
        <v>5949</v>
      </c>
      <c r="L785" s="12" t="s">
        <v>5952</v>
      </c>
      <c r="M785" s="12" t="s">
        <v>5953</v>
      </c>
      <c r="N785" s="12" t="s">
        <v>5954</v>
      </c>
    </row>
    <row r="786" spans="1:14" ht="11.25" customHeight="1" x14ac:dyDescent="0.3">
      <c r="A786" s="12" t="s">
        <v>1934</v>
      </c>
      <c r="B786" s="13">
        <v>207</v>
      </c>
      <c r="C786" s="14" t="s">
        <v>5955</v>
      </c>
      <c r="D786" s="14">
        <v>4294952794</v>
      </c>
      <c r="E786" s="12">
        <v>55102010</v>
      </c>
      <c r="F786" s="12" t="s">
        <v>5956</v>
      </c>
      <c r="G786" s="12" t="s">
        <v>5957</v>
      </c>
      <c r="H786" s="14" t="s">
        <v>5958</v>
      </c>
      <c r="I786" s="14"/>
      <c r="J786" s="14" t="s">
        <v>5958</v>
      </c>
      <c r="K786" s="14" t="s">
        <v>5956</v>
      </c>
      <c r="L786" s="12" t="s">
        <v>5959</v>
      </c>
      <c r="M786" s="12" t="s">
        <v>5960</v>
      </c>
      <c r="N786" s="12" t="s">
        <v>5961</v>
      </c>
    </row>
    <row r="787" spans="1:14" ht="11.25" customHeight="1" x14ac:dyDescent="0.3">
      <c r="A787" s="12" t="s">
        <v>1938</v>
      </c>
      <c r="B787" s="13">
        <v>1633</v>
      </c>
      <c r="C787" s="14" t="s">
        <v>5962</v>
      </c>
      <c r="D787" s="14">
        <v>4294951368</v>
      </c>
      <c r="E787" s="12">
        <v>5510201010</v>
      </c>
      <c r="F787" s="12"/>
      <c r="G787" s="12"/>
      <c r="H787" s="14" t="s">
        <v>5963</v>
      </c>
      <c r="I787" s="14"/>
      <c r="J787" s="14" t="s">
        <v>5963</v>
      </c>
      <c r="K787" s="14"/>
      <c r="L787" s="12" t="s">
        <v>5964</v>
      </c>
      <c r="M787" s="12" t="s">
        <v>5965</v>
      </c>
      <c r="N787" s="12" t="s">
        <v>5966</v>
      </c>
    </row>
    <row r="788" spans="1:14" ht="11.25" customHeight="1" x14ac:dyDescent="0.3">
      <c r="A788" s="12" t="s">
        <v>1938</v>
      </c>
      <c r="B788" s="13">
        <v>1634</v>
      </c>
      <c r="C788" s="14" t="s">
        <v>5967</v>
      </c>
      <c r="D788" s="14">
        <v>4294951367</v>
      </c>
      <c r="E788" s="12">
        <v>5510201011</v>
      </c>
      <c r="F788" s="12"/>
      <c r="G788" s="12"/>
      <c r="H788" s="14" t="s">
        <v>5968</v>
      </c>
      <c r="I788" s="14"/>
      <c r="J788" s="14" t="s">
        <v>5968</v>
      </c>
      <c r="K788" s="14"/>
      <c r="L788" s="12" t="s">
        <v>5969</v>
      </c>
      <c r="M788" s="12" t="s">
        <v>5970</v>
      </c>
      <c r="N788" s="12" t="s">
        <v>5971</v>
      </c>
    </row>
    <row r="789" spans="1:14" ht="11.25" customHeight="1" x14ac:dyDescent="0.3">
      <c r="A789" s="12" t="s">
        <v>1938</v>
      </c>
      <c r="B789" s="13">
        <v>1635</v>
      </c>
      <c r="C789" s="14" t="s">
        <v>5972</v>
      </c>
      <c r="D789" s="14">
        <v>4294951366</v>
      </c>
      <c r="E789" s="12">
        <v>5510201012</v>
      </c>
      <c r="F789" s="12"/>
      <c r="G789" s="12"/>
      <c r="H789" s="14" t="s">
        <v>5973</v>
      </c>
      <c r="I789" s="14"/>
      <c r="J789" s="14" t="s">
        <v>5973</v>
      </c>
      <c r="K789" s="14"/>
      <c r="L789" s="12" t="s">
        <v>5974</v>
      </c>
      <c r="M789" s="12" t="s">
        <v>5975</v>
      </c>
      <c r="N789" s="12" t="s">
        <v>5976</v>
      </c>
    </row>
    <row r="790" spans="1:14" ht="11.25" customHeight="1" x14ac:dyDescent="0.3">
      <c r="A790" s="12" t="s">
        <v>1938</v>
      </c>
      <c r="B790" s="13">
        <v>1636</v>
      </c>
      <c r="C790" s="14" t="s">
        <v>5977</v>
      </c>
      <c r="D790" s="14">
        <v>4294951365</v>
      </c>
      <c r="E790" s="12">
        <v>5510201013</v>
      </c>
      <c r="F790" s="12"/>
      <c r="G790" s="12"/>
      <c r="H790" s="14" t="s">
        <v>5978</v>
      </c>
      <c r="I790" s="14"/>
      <c r="J790" s="14" t="s">
        <v>5978</v>
      </c>
      <c r="K790" s="14"/>
      <c r="L790" s="12" t="s">
        <v>5979</v>
      </c>
      <c r="M790" s="12" t="s">
        <v>5980</v>
      </c>
      <c r="N790" s="12" t="s">
        <v>5981</v>
      </c>
    </row>
    <row r="791" spans="1:14" ht="11.25" customHeight="1" x14ac:dyDescent="0.3">
      <c r="A791" s="12" t="s">
        <v>1938</v>
      </c>
      <c r="B791" s="13">
        <v>1637</v>
      </c>
      <c r="C791" s="14" t="s">
        <v>5982</v>
      </c>
      <c r="D791" s="14">
        <v>4294951364</v>
      </c>
      <c r="E791" s="12">
        <v>5510201014</v>
      </c>
      <c r="F791" s="12"/>
      <c r="G791" s="12"/>
      <c r="H791" s="14" t="s">
        <v>5983</v>
      </c>
      <c r="I791" s="14"/>
      <c r="J791" s="14" t="s">
        <v>5983</v>
      </c>
      <c r="K791" s="14"/>
      <c r="L791" s="12" t="s">
        <v>5984</v>
      </c>
      <c r="M791" s="12" t="s">
        <v>5985</v>
      </c>
      <c r="N791" s="12" t="s">
        <v>5986</v>
      </c>
    </row>
    <row r="792" spans="1:14" ht="11.25" customHeight="1" x14ac:dyDescent="0.3">
      <c r="A792" s="12" t="s">
        <v>1938</v>
      </c>
      <c r="B792" s="13">
        <v>1638</v>
      </c>
      <c r="C792" s="14" t="s">
        <v>5987</v>
      </c>
      <c r="D792" s="14">
        <v>4294951363</v>
      </c>
      <c r="E792" s="12">
        <v>5510201015</v>
      </c>
      <c r="F792" s="12"/>
      <c r="G792" s="12"/>
      <c r="H792" s="14" t="s">
        <v>5988</v>
      </c>
      <c r="I792" s="14"/>
      <c r="J792" s="14" t="s">
        <v>5988</v>
      </c>
      <c r="K792" s="14"/>
      <c r="L792" s="12" t="s">
        <v>5989</v>
      </c>
      <c r="M792" s="12" t="s">
        <v>5990</v>
      </c>
      <c r="N792" s="12" t="s">
        <v>5991</v>
      </c>
    </row>
    <row r="793" spans="1:14" ht="11.25" customHeight="1" x14ac:dyDescent="0.3">
      <c r="A793" s="12" t="s">
        <v>1934</v>
      </c>
      <c r="B793" s="13">
        <v>208</v>
      </c>
      <c r="C793" s="14" t="s">
        <v>5992</v>
      </c>
      <c r="D793" s="14">
        <v>4294952793</v>
      </c>
      <c r="E793" s="12">
        <v>55102020</v>
      </c>
      <c r="F793" s="12" t="s">
        <v>5993</v>
      </c>
      <c r="G793" s="12" t="s">
        <v>5994</v>
      </c>
      <c r="H793" s="14" t="s">
        <v>5993</v>
      </c>
      <c r="I793" s="14"/>
      <c r="J793" s="14" t="s">
        <v>5993</v>
      </c>
      <c r="K793" s="14"/>
      <c r="L793" s="12" t="s">
        <v>5995</v>
      </c>
      <c r="M793" s="12" t="s">
        <v>5996</v>
      </c>
      <c r="N793" s="12" t="s">
        <v>5997</v>
      </c>
    </row>
    <row r="794" spans="1:14" ht="11.25" customHeight="1" x14ac:dyDescent="0.3">
      <c r="A794" s="12" t="s">
        <v>1938</v>
      </c>
      <c r="B794" s="13">
        <v>1639</v>
      </c>
      <c r="C794" s="14" t="s">
        <v>5998</v>
      </c>
      <c r="D794" s="14">
        <v>4294951362</v>
      </c>
      <c r="E794" s="12">
        <v>5510202010</v>
      </c>
      <c r="F794" s="12"/>
      <c r="G794" s="12"/>
      <c r="H794" s="14" t="s">
        <v>5999</v>
      </c>
      <c r="I794" s="14"/>
      <c r="J794" s="14" t="s">
        <v>5999</v>
      </c>
      <c r="K794" s="14"/>
      <c r="L794" s="12" t="s">
        <v>6000</v>
      </c>
      <c r="M794" s="12" t="s">
        <v>6001</v>
      </c>
      <c r="N794" s="12" t="s">
        <v>6002</v>
      </c>
    </row>
    <row r="795" spans="1:14" ht="11.25" customHeight="1" x14ac:dyDescent="0.3">
      <c r="A795" s="12" t="s">
        <v>1938</v>
      </c>
      <c r="B795" s="13">
        <v>1640</v>
      </c>
      <c r="C795" s="14" t="s">
        <v>6003</v>
      </c>
      <c r="D795" s="14">
        <v>4294951361</v>
      </c>
      <c r="E795" s="12">
        <v>5510202011</v>
      </c>
      <c r="F795" s="12"/>
      <c r="G795" s="12"/>
      <c r="H795" s="14" t="s">
        <v>6004</v>
      </c>
      <c r="I795" s="14"/>
      <c r="J795" s="14" t="s">
        <v>6004</v>
      </c>
      <c r="K795" s="14"/>
      <c r="L795" s="12" t="s">
        <v>6005</v>
      </c>
      <c r="M795" s="12" t="s">
        <v>6006</v>
      </c>
      <c r="N795" s="12" t="s">
        <v>6007</v>
      </c>
    </row>
    <row r="796" spans="1:14" ht="11.25" customHeight="1" x14ac:dyDescent="0.3">
      <c r="A796" s="12" t="s">
        <v>1938</v>
      </c>
      <c r="B796" s="13">
        <v>1641</v>
      </c>
      <c r="C796" s="14" t="s">
        <v>6008</v>
      </c>
      <c r="D796" s="14">
        <v>4294951360</v>
      </c>
      <c r="E796" s="12">
        <v>5510202012</v>
      </c>
      <c r="F796" s="12"/>
      <c r="G796" s="12"/>
      <c r="H796" s="14" t="s">
        <v>6009</v>
      </c>
      <c r="I796" s="14"/>
      <c r="J796" s="14" t="s">
        <v>6009</v>
      </c>
      <c r="K796" s="14"/>
      <c r="L796" s="12" t="s">
        <v>6010</v>
      </c>
      <c r="M796" s="12" t="s">
        <v>6011</v>
      </c>
      <c r="N796" s="12" t="s">
        <v>6012</v>
      </c>
    </row>
    <row r="797" spans="1:14" ht="11.25" customHeight="1" x14ac:dyDescent="0.3">
      <c r="A797" s="12" t="s">
        <v>1938</v>
      </c>
      <c r="B797" s="13">
        <v>1642</v>
      </c>
      <c r="C797" s="14" t="s">
        <v>6013</v>
      </c>
      <c r="D797" s="14">
        <v>4294951359</v>
      </c>
      <c r="E797" s="12">
        <v>5510202013</v>
      </c>
      <c r="F797" s="12"/>
      <c r="G797" s="12"/>
      <c r="H797" s="14" t="s">
        <v>6014</v>
      </c>
      <c r="I797" s="14"/>
      <c r="J797" s="14" t="s">
        <v>6014</v>
      </c>
      <c r="K797" s="14"/>
      <c r="L797" s="12" t="s">
        <v>6015</v>
      </c>
      <c r="M797" s="12" t="s">
        <v>6016</v>
      </c>
      <c r="N797" s="12" t="s">
        <v>6017</v>
      </c>
    </row>
    <row r="798" spans="1:14" ht="11.25" customHeight="1" x14ac:dyDescent="0.3">
      <c r="A798" s="12" t="s">
        <v>1938</v>
      </c>
      <c r="B798" s="13">
        <v>1643</v>
      </c>
      <c r="C798" s="14" t="s">
        <v>6018</v>
      </c>
      <c r="D798" s="14">
        <v>4294951358</v>
      </c>
      <c r="E798" s="12">
        <v>5510202014</v>
      </c>
      <c r="F798" s="12"/>
      <c r="G798" s="12"/>
      <c r="H798" s="14" t="s">
        <v>6019</v>
      </c>
      <c r="I798" s="14"/>
      <c r="J798" s="14" t="s">
        <v>6019</v>
      </c>
      <c r="K798" s="14"/>
      <c r="L798" s="12" t="s">
        <v>6020</v>
      </c>
      <c r="M798" s="12" t="s">
        <v>6021</v>
      </c>
      <c r="N798" s="12" t="s">
        <v>6022</v>
      </c>
    </row>
    <row r="799" spans="1:14" ht="11.25" customHeight="1" x14ac:dyDescent="0.3">
      <c r="A799" s="12" t="s">
        <v>1938</v>
      </c>
      <c r="B799" s="13">
        <v>1644</v>
      </c>
      <c r="C799" s="14" t="s">
        <v>6023</v>
      </c>
      <c r="D799" s="14">
        <v>4294951357</v>
      </c>
      <c r="E799" s="12">
        <v>5510202015</v>
      </c>
      <c r="F799" s="12"/>
      <c r="G799" s="12"/>
      <c r="H799" s="14" t="s">
        <v>6024</v>
      </c>
      <c r="I799" s="14"/>
      <c r="J799" s="14" t="s">
        <v>6024</v>
      </c>
      <c r="K799" s="14"/>
      <c r="L799" s="12" t="s">
        <v>6025</v>
      </c>
      <c r="M799" s="12" t="s">
        <v>6026</v>
      </c>
      <c r="N799" s="12" t="s">
        <v>6027</v>
      </c>
    </row>
    <row r="800" spans="1:14" ht="11.25" customHeight="1" x14ac:dyDescent="0.3">
      <c r="A800" s="12" t="s">
        <v>1938</v>
      </c>
      <c r="B800" s="13">
        <v>1645</v>
      </c>
      <c r="C800" s="14" t="s">
        <v>6028</v>
      </c>
      <c r="D800" s="14">
        <v>4294951356</v>
      </c>
      <c r="E800" s="12">
        <v>5510202016</v>
      </c>
      <c r="F800" s="12"/>
      <c r="G800" s="12"/>
      <c r="H800" s="14" t="s">
        <v>6029</v>
      </c>
      <c r="I800" s="14"/>
      <c r="J800" s="14" t="s">
        <v>6029</v>
      </c>
      <c r="K800" s="14"/>
      <c r="L800" s="12" t="s">
        <v>6030</v>
      </c>
      <c r="M800" s="12" t="s">
        <v>6031</v>
      </c>
      <c r="N800" s="12" t="s">
        <v>6032</v>
      </c>
    </row>
    <row r="801" spans="1:14" ht="11.25" customHeight="1" x14ac:dyDescent="0.3">
      <c r="A801" s="12" t="s">
        <v>1938</v>
      </c>
      <c r="B801" s="13">
        <v>1646</v>
      </c>
      <c r="C801" s="14" t="s">
        <v>6033</v>
      </c>
      <c r="D801" s="14">
        <v>4294951355</v>
      </c>
      <c r="E801" s="12">
        <v>5510202017</v>
      </c>
      <c r="F801" s="12"/>
      <c r="G801" s="12"/>
      <c r="H801" s="14" t="s">
        <v>6034</v>
      </c>
      <c r="I801" s="14"/>
      <c r="J801" s="14" t="s">
        <v>6034</v>
      </c>
      <c r="K801" s="14"/>
      <c r="L801" s="12" t="s">
        <v>6035</v>
      </c>
      <c r="M801" s="12" t="s">
        <v>6036</v>
      </c>
      <c r="N801" s="12" t="s">
        <v>6037</v>
      </c>
    </row>
    <row r="802" spans="1:14" ht="11.25" customHeight="1" x14ac:dyDescent="0.3">
      <c r="A802" s="12" t="s">
        <v>1934</v>
      </c>
      <c r="B802" s="13">
        <v>209</v>
      </c>
      <c r="C802" s="14" t="s">
        <v>6038</v>
      </c>
      <c r="D802" s="14">
        <v>4294952792</v>
      </c>
      <c r="E802" s="12">
        <v>55102030</v>
      </c>
      <c r="F802" s="12" t="s">
        <v>6039</v>
      </c>
      <c r="G802" s="12" t="s">
        <v>6040</v>
      </c>
      <c r="H802" s="14" t="s">
        <v>6041</v>
      </c>
      <c r="I802" s="14"/>
      <c r="J802" s="14"/>
      <c r="K802" s="14"/>
      <c r="L802" s="12" t="s">
        <v>6042</v>
      </c>
      <c r="M802" s="12" t="s">
        <v>6043</v>
      </c>
      <c r="N802" s="12" t="s">
        <v>6044</v>
      </c>
    </row>
    <row r="803" spans="1:14" ht="11.25" customHeight="1" x14ac:dyDescent="0.3">
      <c r="A803" s="12" t="s">
        <v>1938</v>
      </c>
      <c r="B803" s="13">
        <v>1647</v>
      </c>
      <c r="C803" s="14" t="s">
        <v>6045</v>
      </c>
      <c r="D803" s="14">
        <v>4294951354</v>
      </c>
      <c r="E803" s="12">
        <v>5510203010</v>
      </c>
      <c r="F803" s="12"/>
      <c r="G803" s="12"/>
      <c r="H803" s="14" t="s">
        <v>6046</v>
      </c>
      <c r="I803" s="14"/>
      <c r="J803" s="14" t="s">
        <v>6046</v>
      </c>
      <c r="K803" s="14" t="s">
        <v>6039</v>
      </c>
      <c r="L803" s="12" t="s">
        <v>6042</v>
      </c>
      <c r="M803" s="12" t="s">
        <v>6047</v>
      </c>
      <c r="N803" s="12" t="s">
        <v>6048</v>
      </c>
    </row>
    <row r="804" spans="1:14" ht="11.25" customHeight="1" x14ac:dyDescent="0.3">
      <c r="A804" s="12" t="s">
        <v>1934</v>
      </c>
      <c r="B804" s="13">
        <v>211</v>
      </c>
      <c r="C804" s="14" t="s">
        <v>6049</v>
      </c>
      <c r="D804" s="14">
        <v>4294952790</v>
      </c>
      <c r="E804" s="12">
        <v>55102050</v>
      </c>
      <c r="F804" s="12" t="s">
        <v>6050</v>
      </c>
      <c r="G804" s="12" t="s">
        <v>6051</v>
      </c>
      <c r="H804" s="14" t="s">
        <v>6052</v>
      </c>
      <c r="I804" s="14"/>
      <c r="J804" s="14" t="s">
        <v>6052</v>
      </c>
      <c r="K804" s="14"/>
      <c r="L804" s="12" t="s">
        <v>6053</v>
      </c>
      <c r="M804" s="12" t="s">
        <v>6054</v>
      </c>
      <c r="N804" s="12" t="s">
        <v>6055</v>
      </c>
    </row>
    <row r="805" spans="1:14" ht="11.25" customHeight="1" x14ac:dyDescent="0.3">
      <c r="A805" s="12" t="s">
        <v>1938</v>
      </c>
      <c r="B805" s="13">
        <v>1648</v>
      </c>
      <c r="C805" s="14" t="s">
        <v>6056</v>
      </c>
      <c r="D805" s="14">
        <v>4294951353</v>
      </c>
      <c r="E805" s="12">
        <v>5510205010</v>
      </c>
      <c r="F805" s="12"/>
      <c r="G805" s="12"/>
      <c r="H805" s="14" t="s">
        <v>6057</v>
      </c>
      <c r="I805" s="14"/>
      <c r="J805" s="14" t="s">
        <v>6057</v>
      </c>
      <c r="K805" s="14"/>
      <c r="L805" s="12" t="s">
        <v>6058</v>
      </c>
      <c r="M805" s="12" t="s">
        <v>6059</v>
      </c>
      <c r="N805" s="12" t="s">
        <v>6060</v>
      </c>
    </row>
    <row r="806" spans="1:14" ht="11.25" customHeight="1" x14ac:dyDescent="0.3">
      <c r="A806" s="12" t="s">
        <v>1938</v>
      </c>
      <c r="B806" s="13">
        <v>1649</v>
      </c>
      <c r="C806" s="14" t="s">
        <v>6061</v>
      </c>
      <c r="D806" s="14">
        <v>4294951352</v>
      </c>
      <c r="E806" s="12">
        <v>5510205011</v>
      </c>
      <c r="F806" s="12"/>
      <c r="G806" s="12"/>
      <c r="H806" s="14" t="s">
        <v>6050</v>
      </c>
      <c r="I806" s="14"/>
      <c r="J806" s="14" t="s">
        <v>6050</v>
      </c>
      <c r="K806" s="14"/>
      <c r="L806" s="12" t="s">
        <v>6062</v>
      </c>
      <c r="M806" s="12" t="s">
        <v>6063</v>
      </c>
      <c r="N806" s="12" t="s">
        <v>6064</v>
      </c>
    </row>
    <row r="807" spans="1:14" ht="11.25" customHeight="1" x14ac:dyDescent="0.3">
      <c r="A807" s="12" t="s">
        <v>1938</v>
      </c>
      <c r="B807" s="13">
        <v>1650</v>
      </c>
      <c r="C807" s="14" t="s">
        <v>6065</v>
      </c>
      <c r="D807" s="14">
        <v>4294951351</v>
      </c>
      <c r="E807" s="12">
        <v>5510205012</v>
      </c>
      <c r="F807" s="12"/>
      <c r="G807" s="12"/>
      <c r="H807" s="14" t="s">
        <v>6066</v>
      </c>
      <c r="I807" s="14"/>
      <c r="J807" s="14" t="s">
        <v>6066</v>
      </c>
      <c r="K807" s="14"/>
      <c r="L807" s="12" t="s">
        <v>6067</v>
      </c>
      <c r="M807" s="12" t="s">
        <v>6068</v>
      </c>
      <c r="N807" s="12" t="s">
        <v>6069</v>
      </c>
    </row>
    <row r="808" spans="1:14" ht="11.25" customHeight="1" x14ac:dyDescent="0.3">
      <c r="A808" s="12" t="s">
        <v>1938</v>
      </c>
      <c r="B808" s="13">
        <v>1651</v>
      </c>
      <c r="C808" s="14" t="s">
        <v>6070</v>
      </c>
      <c r="D808" s="14">
        <v>4294951350</v>
      </c>
      <c r="E808" s="12">
        <v>5510205013</v>
      </c>
      <c r="F808" s="12"/>
      <c r="G808" s="12"/>
      <c r="H808" s="14" t="s">
        <v>6071</v>
      </c>
      <c r="I808" s="14"/>
      <c r="J808" s="14" t="s">
        <v>6071</v>
      </c>
      <c r="K808" s="14"/>
      <c r="L808" s="12" t="s">
        <v>6072</v>
      </c>
      <c r="M808" s="12" t="s">
        <v>6073</v>
      </c>
      <c r="N808" s="12" t="s">
        <v>6074</v>
      </c>
    </row>
    <row r="809" spans="1:14" ht="11.25" customHeight="1" x14ac:dyDescent="0.3">
      <c r="A809" s="12" t="s">
        <v>1921</v>
      </c>
      <c r="B809" s="13">
        <v>135</v>
      </c>
      <c r="C809" s="14" t="s">
        <v>6075</v>
      </c>
      <c r="D809" s="14">
        <v>4294952866</v>
      </c>
      <c r="E809" s="12">
        <v>5530</v>
      </c>
      <c r="F809" s="12" t="s">
        <v>6076</v>
      </c>
      <c r="G809" s="12" t="s">
        <v>6077</v>
      </c>
      <c r="H809" s="14"/>
      <c r="I809" s="14"/>
      <c r="J809" s="14"/>
      <c r="K809" s="14"/>
      <c r="L809" s="12" t="s">
        <v>6078</v>
      </c>
      <c r="M809" s="12" t="s">
        <v>6079</v>
      </c>
      <c r="N809" s="12" t="s">
        <v>6080</v>
      </c>
    </row>
    <row r="810" spans="1:14" ht="11.25" customHeight="1" x14ac:dyDescent="0.3">
      <c r="A810" s="12" t="s">
        <v>1927</v>
      </c>
      <c r="B810" s="13">
        <v>136</v>
      </c>
      <c r="C810" s="14" t="s">
        <v>6081</v>
      </c>
      <c r="D810" s="14">
        <v>4294952865</v>
      </c>
      <c r="E810" s="12">
        <v>553010</v>
      </c>
      <c r="F810" s="12" t="s">
        <v>6076</v>
      </c>
      <c r="G810" s="12" t="s">
        <v>6077</v>
      </c>
      <c r="H810" s="14" t="s">
        <v>6076</v>
      </c>
      <c r="I810" s="14"/>
      <c r="J810" s="14" t="s">
        <v>6076</v>
      </c>
      <c r="K810" s="14"/>
      <c r="L810" s="12" t="s">
        <v>6078</v>
      </c>
      <c r="M810" s="12" t="s">
        <v>6079</v>
      </c>
      <c r="N810" s="12" t="s">
        <v>6082</v>
      </c>
    </row>
    <row r="811" spans="1:14" ht="11.25" customHeight="1" x14ac:dyDescent="0.3">
      <c r="A811" s="12" t="s">
        <v>1934</v>
      </c>
      <c r="B811" s="13">
        <v>267</v>
      </c>
      <c r="C811" s="14" t="s">
        <v>6083</v>
      </c>
      <c r="D811" s="14">
        <v>4294952734</v>
      </c>
      <c r="E811" s="12">
        <v>55301010</v>
      </c>
      <c r="F811" s="12" t="s">
        <v>6084</v>
      </c>
      <c r="G811" s="12" t="s">
        <v>6085</v>
      </c>
      <c r="H811" s="14" t="s">
        <v>6084</v>
      </c>
      <c r="I811" s="14"/>
      <c r="J811" s="14" t="s">
        <v>6084</v>
      </c>
      <c r="K811" s="14"/>
      <c r="L811" s="12" t="s">
        <v>6086</v>
      </c>
      <c r="M811" s="12" t="s">
        <v>6087</v>
      </c>
      <c r="N811" s="12" t="s">
        <v>6088</v>
      </c>
    </row>
    <row r="812" spans="1:14" ht="11.25" customHeight="1" x14ac:dyDescent="0.3">
      <c r="A812" s="12" t="s">
        <v>1938</v>
      </c>
      <c r="B812" s="13">
        <v>1654</v>
      </c>
      <c r="C812" s="14" t="s">
        <v>6089</v>
      </c>
      <c r="D812" s="14">
        <v>4294951347</v>
      </c>
      <c r="E812" s="12">
        <v>5530101010</v>
      </c>
      <c r="F812" s="12"/>
      <c r="G812" s="12"/>
      <c r="H812" s="14" t="s">
        <v>6090</v>
      </c>
      <c r="I812" s="14"/>
      <c r="J812" s="14" t="s">
        <v>6090</v>
      </c>
      <c r="K812" s="14"/>
      <c r="L812" s="12" t="s">
        <v>6091</v>
      </c>
      <c r="M812" s="12" t="s">
        <v>6092</v>
      </c>
      <c r="N812" s="12" t="s">
        <v>6093</v>
      </c>
    </row>
    <row r="813" spans="1:14" ht="11.25" customHeight="1" x14ac:dyDescent="0.3">
      <c r="A813" s="12" t="s">
        <v>1938</v>
      </c>
      <c r="B813" s="13">
        <v>1655</v>
      </c>
      <c r="C813" s="14" t="s">
        <v>6094</v>
      </c>
      <c r="D813" s="14">
        <v>4294951346</v>
      </c>
      <c r="E813" s="12">
        <v>5530101011</v>
      </c>
      <c r="F813" s="12"/>
      <c r="G813" s="12"/>
      <c r="H813" s="14" t="s">
        <v>6095</v>
      </c>
      <c r="I813" s="14"/>
      <c r="J813" s="14" t="s">
        <v>6095</v>
      </c>
      <c r="K813" s="14"/>
      <c r="L813" s="12" t="s">
        <v>6096</v>
      </c>
      <c r="M813" s="12" t="s">
        <v>6097</v>
      </c>
      <c r="N813" s="12" t="s">
        <v>6098</v>
      </c>
    </row>
    <row r="814" spans="1:14" ht="11.25" customHeight="1" x14ac:dyDescent="0.3">
      <c r="A814" s="12" t="s">
        <v>1938</v>
      </c>
      <c r="B814" s="13">
        <v>1656</v>
      </c>
      <c r="C814" s="14" t="s">
        <v>6099</v>
      </c>
      <c r="D814" s="14">
        <v>4294951345</v>
      </c>
      <c r="E814" s="12">
        <v>5530101012</v>
      </c>
      <c r="F814" s="12"/>
      <c r="G814" s="12"/>
      <c r="H814" s="14" t="s">
        <v>6100</v>
      </c>
      <c r="I814" s="14"/>
      <c r="J814" s="14" t="s">
        <v>6100</v>
      </c>
      <c r="K814" s="14"/>
      <c r="L814" s="12" t="s">
        <v>6101</v>
      </c>
      <c r="M814" s="12" t="s">
        <v>6102</v>
      </c>
      <c r="N814" s="12" t="s">
        <v>6103</v>
      </c>
    </row>
    <row r="815" spans="1:14" ht="11.25" customHeight="1" x14ac:dyDescent="0.3">
      <c r="A815" s="12" t="s">
        <v>1934</v>
      </c>
      <c r="B815" s="13">
        <v>138</v>
      </c>
      <c r="C815" s="14" t="s">
        <v>6104</v>
      </c>
      <c r="D815" s="14">
        <v>4294952863</v>
      </c>
      <c r="E815" s="12">
        <v>55301020</v>
      </c>
      <c r="F815" s="12" t="s">
        <v>6105</v>
      </c>
      <c r="G815" s="12" t="s">
        <v>6106</v>
      </c>
      <c r="H815" s="14" t="s">
        <v>6105</v>
      </c>
      <c r="I815" s="14"/>
      <c r="J815" s="14" t="s">
        <v>6105</v>
      </c>
      <c r="K815" s="14"/>
      <c r="L815" s="12" t="s">
        <v>6107</v>
      </c>
      <c r="M815" s="12" t="s">
        <v>6108</v>
      </c>
      <c r="N815" s="12" t="s">
        <v>6109</v>
      </c>
    </row>
    <row r="816" spans="1:14" ht="11.25" customHeight="1" x14ac:dyDescent="0.3">
      <c r="A816" s="12" t="s">
        <v>1938</v>
      </c>
      <c r="B816" s="13">
        <v>1657</v>
      </c>
      <c r="C816" s="14" t="s">
        <v>6110</v>
      </c>
      <c r="D816" s="14">
        <v>4294951344</v>
      </c>
      <c r="E816" s="12">
        <v>5530102010</v>
      </c>
      <c r="F816" s="12"/>
      <c r="G816" s="12"/>
      <c r="H816" s="14" t="s">
        <v>6111</v>
      </c>
      <c r="I816" s="14"/>
      <c r="J816" s="14" t="s">
        <v>6111</v>
      </c>
      <c r="K816" s="14"/>
      <c r="L816" s="12" t="s">
        <v>6112</v>
      </c>
      <c r="M816" s="12" t="s">
        <v>6113</v>
      </c>
      <c r="N816" s="12" t="s">
        <v>6114</v>
      </c>
    </row>
    <row r="817" spans="1:14" ht="11.25" customHeight="1" x14ac:dyDescent="0.3">
      <c r="A817" s="12" t="s">
        <v>1938</v>
      </c>
      <c r="B817" s="13">
        <v>1658</v>
      </c>
      <c r="C817" s="14" t="s">
        <v>6115</v>
      </c>
      <c r="D817" s="14">
        <v>4294951343</v>
      </c>
      <c r="E817" s="12">
        <v>5530102011</v>
      </c>
      <c r="F817" s="12"/>
      <c r="G817" s="12"/>
      <c r="H817" s="14" t="s">
        <v>6116</v>
      </c>
      <c r="I817" s="14"/>
      <c r="J817" s="14" t="s">
        <v>6116</v>
      </c>
      <c r="K817" s="14"/>
      <c r="L817" s="12" t="s">
        <v>6117</v>
      </c>
      <c r="M817" s="12" t="s">
        <v>6118</v>
      </c>
      <c r="N817" s="12" t="s">
        <v>6119</v>
      </c>
    </row>
    <row r="818" spans="1:14" ht="11.25" customHeight="1" x14ac:dyDescent="0.3">
      <c r="A818" s="12" t="s">
        <v>1938</v>
      </c>
      <c r="B818" s="13">
        <v>1659</v>
      </c>
      <c r="C818" s="14" t="s">
        <v>6120</v>
      </c>
      <c r="D818" s="14">
        <v>4294951342</v>
      </c>
      <c r="E818" s="12">
        <v>5530102012</v>
      </c>
      <c r="F818" s="12"/>
      <c r="G818" s="12"/>
      <c r="H818" s="14" t="s">
        <v>6121</v>
      </c>
      <c r="I818" s="14"/>
      <c r="J818" s="14" t="s">
        <v>6121</v>
      </c>
      <c r="K818" s="14"/>
      <c r="L818" s="12" t="s">
        <v>6122</v>
      </c>
      <c r="M818" s="12" t="s">
        <v>6123</v>
      </c>
      <c r="N818" s="12" t="s">
        <v>6124</v>
      </c>
    </row>
    <row r="819" spans="1:14" ht="11.25" customHeight="1" x14ac:dyDescent="0.3">
      <c r="A819" s="12" t="s">
        <v>1938</v>
      </c>
      <c r="B819" s="13">
        <v>1660</v>
      </c>
      <c r="C819" s="14" t="s">
        <v>6125</v>
      </c>
      <c r="D819" s="14">
        <v>4294951341</v>
      </c>
      <c r="E819" s="12">
        <v>5530102013</v>
      </c>
      <c r="F819" s="12"/>
      <c r="G819" s="12"/>
      <c r="H819" s="14" t="s">
        <v>6126</v>
      </c>
      <c r="I819" s="14"/>
      <c r="J819" s="14" t="s">
        <v>6126</v>
      </c>
      <c r="K819" s="14"/>
      <c r="L819" s="12" t="s">
        <v>6127</v>
      </c>
      <c r="M819" s="12" t="s">
        <v>6128</v>
      </c>
      <c r="N819" s="12" t="s">
        <v>6129</v>
      </c>
    </row>
    <row r="820" spans="1:14" ht="11.25" customHeight="1" x14ac:dyDescent="0.3">
      <c r="A820" s="12" t="s">
        <v>1938</v>
      </c>
      <c r="B820" s="13">
        <v>1661</v>
      </c>
      <c r="C820" s="14" t="s">
        <v>6130</v>
      </c>
      <c r="D820" s="14">
        <v>4294951340</v>
      </c>
      <c r="E820" s="12">
        <v>5530102014</v>
      </c>
      <c r="F820" s="12"/>
      <c r="G820" s="12"/>
      <c r="H820" s="14" t="s">
        <v>6131</v>
      </c>
      <c r="I820" s="14"/>
      <c r="J820" s="14" t="s">
        <v>6131</v>
      </c>
      <c r="K820" s="14"/>
      <c r="L820" s="12" t="s">
        <v>6132</v>
      </c>
      <c r="M820" s="12" t="s">
        <v>6133</v>
      </c>
      <c r="N820" s="12" t="s">
        <v>6134</v>
      </c>
    </row>
    <row r="821" spans="1:14" ht="11.25" customHeight="1" x14ac:dyDescent="0.3">
      <c r="A821" s="12" t="s">
        <v>1934</v>
      </c>
      <c r="B821" s="13">
        <v>139</v>
      </c>
      <c r="C821" s="14" t="s">
        <v>6135</v>
      </c>
      <c r="D821" s="14">
        <v>4294952862</v>
      </c>
      <c r="E821" s="12">
        <v>55301030</v>
      </c>
      <c r="F821" s="12" t="s">
        <v>6136</v>
      </c>
      <c r="G821" s="12" t="s">
        <v>6137</v>
      </c>
      <c r="H821" s="14" t="s">
        <v>6136</v>
      </c>
      <c r="I821" s="14"/>
      <c r="J821" s="14" t="s">
        <v>6136</v>
      </c>
      <c r="K821" s="14"/>
      <c r="L821" s="12" t="s">
        <v>6138</v>
      </c>
      <c r="M821" s="12" t="s">
        <v>6139</v>
      </c>
      <c r="N821" s="12" t="s">
        <v>6140</v>
      </c>
    </row>
    <row r="822" spans="1:14" ht="11.25" customHeight="1" x14ac:dyDescent="0.3">
      <c r="A822" s="12" t="s">
        <v>1938</v>
      </c>
      <c r="B822" s="13">
        <v>1662</v>
      </c>
      <c r="C822" s="14" t="s">
        <v>6141</v>
      </c>
      <c r="D822" s="14">
        <v>4294951339</v>
      </c>
      <c r="E822" s="12">
        <v>5530103010</v>
      </c>
      <c r="F822" s="12"/>
      <c r="G822" s="12"/>
      <c r="H822" s="14" t="s">
        <v>6142</v>
      </c>
      <c r="I822" s="14"/>
      <c r="J822" s="14" t="s">
        <v>6142</v>
      </c>
      <c r="K822" s="14"/>
      <c r="L822" s="12" t="s">
        <v>6143</v>
      </c>
      <c r="M822" s="12" t="s">
        <v>6144</v>
      </c>
      <c r="N822" s="12" t="s">
        <v>6145</v>
      </c>
    </row>
    <row r="823" spans="1:14" ht="11.25" customHeight="1" x14ac:dyDescent="0.3">
      <c r="A823" s="12" t="s">
        <v>1938</v>
      </c>
      <c r="B823" s="13">
        <v>1663</v>
      </c>
      <c r="C823" s="14" t="s">
        <v>6146</v>
      </c>
      <c r="D823" s="14">
        <v>4294951338</v>
      </c>
      <c r="E823" s="12">
        <v>5530103011</v>
      </c>
      <c r="F823" s="12"/>
      <c r="G823" s="12"/>
      <c r="H823" s="14" t="s">
        <v>6147</v>
      </c>
      <c r="I823" s="14"/>
      <c r="J823" s="14" t="s">
        <v>6147</v>
      </c>
      <c r="K823" s="14"/>
      <c r="L823" s="12" t="s">
        <v>6148</v>
      </c>
      <c r="M823" s="12" t="s">
        <v>6149</v>
      </c>
      <c r="N823" s="12" t="s">
        <v>6150</v>
      </c>
    </row>
    <row r="824" spans="1:14" ht="11.25" customHeight="1" x14ac:dyDescent="0.3">
      <c r="A824" s="12" t="s">
        <v>1938</v>
      </c>
      <c r="B824" s="13">
        <v>1664</v>
      </c>
      <c r="C824" s="14" t="s">
        <v>6151</v>
      </c>
      <c r="D824" s="14">
        <v>4294951337</v>
      </c>
      <c r="E824" s="12">
        <v>5530103012</v>
      </c>
      <c r="F824" s="12"/>
      <c r="G824" s="12"/>
      <c r="H824" s="14" t="s">
        <v>6152</v>
      </c>
      <c r="I824" s="14"/>
      <c r="J824" s="14" t="s">
        <v>6152</v>
      </c>
      <c r="K824" s="14"/>
      <c r="L824" s="12" t="s">
        <v>6153</v>
      </c>
      <c r="M824" s="12" t="s">
        <v>6154</v>
      </c>
      <c r="N824" s="12" t="s">
        <v>6155</v>
      </c>
    </row>
    <row r="825" spans="1:14" ht="11.25" customHeight="1" x14ac:dyDescent="0.3">
      <c r="A825" s="12" t="s">
        <v>1934</v>
      </c>
      <c r="B825" s="13">
        <v>140</v>
      </c>
      <c r="C825" s="14" t="s">
        <v>6156</v>
      </c>
      <c r="D825" s="14">
        <v>4294952861</v>
      </c>
      <c r="E825" s="12">
        <v>55301050</v>
      </c>
      <c r="F825" s="12" t="s">
        <v>6157</v>
      </c>
      <c r="G825" s="12" t="s">
        <v>6158</v>
      </c>
      <c r="H825" s="14" t="s">
        <v>6157</v>
      </c>
      <c r="I825" s="14"/>
      <c r="J825" s="14" t="s">
        <v>6157</v>
      </c>
      <c r="K825" s="14"/>
      <c r="L825" s="12" t="s">
        <v>6159</v>
      </c>
      <c r="M825" s="12" t="s">
        <v>6160</v>
      </c>
      <c r="N825" s="12" t="s">
        <v>6161</v>
      </c>
    </row>
    <row r="826" spans="1:14" ht="11.25" customHeight="1" x14ac:dyDescent="0.3">
      <c r="A826" s="12" t="s">
        <v>1938</v>
      </c>
      <c r="B826" s="13">
        <v>1665</v>
      </c>
      <c r="C826" s="14" t="s">
        <v>6162</v>
      </c>
      <c r="D826" s="14">
        <v>4294951336</v>
      </c>
      <c r="E826" s="12">
        <v>5530105010</v>
      </c>
      <c r="F826" s="12"/>
      <c r="G826" s="12"/>
      <c r="H826" s="14" t="s">
        <v>6163</v>
      </c>
      <c r="I826" s="14"/>
      <c r="J826" s="14" t="s">
        <v>6163</v>
      </c>
      <c r="K826" s="14"/>
      <c r="L826" s="12" t="s">
        <v>6164</v>
      </c>
      <c r="M826" s="12" t="s">
        <v>6165</v>
      </c>
      <c r="N826" s="12" t="s">
        <v>6166</v>
      </c>
    </row>
    <row r="827" spans="1:14" ht="11.25" customHeight="1" x14ac:dyDescent="0.3">
      <c r="A827" s="12" t="s">
        <v>1938</v>
      </c>
      <c r="B827" s="13">
        <v>1666</v>
      </c>
      <c r="C827" s="14" t="s">
        <v>6167</v>
      </c>
      <c r="D827" s="14">
        <v>4294951335</v>
      </c>
      <c r="E827" s="12">
        <v>5530105011</v>
      </c>
      <c r="F827" s="12"/>
      <c r="G827" s="12"/>
      <c r="H827" s="14" t="s">
        <v>6168</v>
      </c>
      <c r="I827" s="14"/>
      <c r="J827" s="14" t="s">
        <v>6168</v>
      </c>
      <c r="K827" s="14"/>
      <c r="L827" s="12" t="s">
        <v>6169</v>
      </c>
      <c r="M827" s="12" t="s">
        <v>6170</v>
      </c>
      <c r="N827" s="12" t="s">
        <v>6171</v>
      </c>
    </row>
    <row r="828" spans="1:14" ht="11.25" customHeight="1" x14ac:dyDescent="0.3">
      <c r="A828" s="12" t="s">
        <v>1938</v>
      </c>
      <c r="B828" s="13">
        <v>1667</v>
      </c>
      <c r="C828" s="14" t="s">
        <v>6172</v>
      </c>
      <c r="D828" s="14">
        <v>4294951334</v>
      </c>
      <c r="E828" s="12">
        <v>5530105012</v>
      </c>
      <c r="F828" s="12"/>
      <c r="G828" s="12"/>
      <c r="H828" s="14" t="s">
        <v>6173</v>
      </c>
      <c r="I828" s="14"/>
      <c r="J828" s="14" t="s">
        <v>6173</v>
      </c>
      <c r="K828" s="14"/>
      <c r="L828" s="12" t="s">
        <v>6174</v>
      </c>
      <c r="M828" s="12" t="s">
        <v>6175</v>
      </c>
      <c r="N828" s="12" t="s">
        <v>6176</v>
      </c>
    </row>
    <row r="829" spans="1:14" ht="11.25" customHeight="1" x14ac:dyDescent="0.3">
      <c r="A829" s="12" t="s">
        <v>1921</v>
      </c>
      <c r="B829" s="13">
        <v>141</v>
      </c>
      <c r="C829" s="14" t="s">
        <v>6177</v>
      </c>
      <c r="D829" s="14">
        <v>4294952860</v>
      </c>
      <c r="E829" s="12">
        <v>5540</v>
      </c>
      <c r="F829" s="12" t="s">
        <v>6178</v>
      </c>
      <c r="G829" s="12" t="s">
        <v>6179</v>
      </c>
      <c r="H829" s="14" t="s">
        <v>6178</v>
      </c>
      <c r="I829" s="14"/>
      <c r="J829" s="14" t="s">
        <v>6178</v>
      </c>
      <c r="K829" s="14"/>
      <c r="L829" s="12" t="s">
        <v>6180</v>
      </c>
      <c r="M829" s="12" t="s">
        <v>6181</v>
      </c>
      <c r="N829" s="12" t="s">
        <v>6182</v>
      </c>
    </row>
    <row r="830" spans="1:14" ht="11.25" customHeight="1" x14ac:dyDescent="0.3">
      <c r="A830" s="12" t="s">
        <v>1927</v>
      </c>
      <c r="B830" s="13">
        <v>143</v>
      </c>
      <c r="C830" s="14" t="s">
        <v>6183</v>
      </c>
      <c r="D830" s="14">
        <v>4294952858</v>
      </c>
      <c r="E830" s="12">
        <v>554020</v>
      </c>
      <c r="F830" s="12" t="s">
        <v>6184</v>
      </c>
      <c r="G830" s="12" t="s">
        <v>6185</v>
      </c>
      <c r="H830" s="14" t="s">
        <v>6184</v>
      </c>
      <c r="I830" s="14"/>
      <c r="J830" s="14" t="s">
        <v>6184</v>
      </c>
      <c r="K830" s="14"/>
      <c r="L830" s="12" t="s">
        <v>6186</v>
      </c>
      <c r="M830" s="12" t="s">
        <v>6187</v>
      </c>
      <c r="N830" s="12" t="s">
        <v>6188</v>
      </c>
    </row>
    <row r="831" spans="1:14" ht="11.25" customHeight="1" x14ac:dyDescent="0.3">
      <c r="A831" s="12" t="s">
        <v>1934</v>
      </c>
      <c r="B831" s="13">
        <v>213</v>
      </c>
      <c r="C831" s="14" t="s">
        <v>6189</v>
      </c>
      <c r="D831" s="14">
        <v>4294952788</v>
      </c>
      <c r="E831" s="12">
        <v>55402010</v>
      </c>
      <c r="F831" s="12" t="s">
        <v>6190</v>
      </c>
      <c r="G831" s="12" t="s">
        <v>6191</v>
      </c>
      <c r="H831" s="14" t="s">
        <v>6192</v>
      </c>
      <c r="I831" s="14"/>
      <c r="J831" s="14" t="s">
        <v>6192</v>
      </c>
      <c r="K831" s="14" t="s">
        <v>6190</v>
      </c>
      <c r="L831" s="12" t="s">
        <v>6193</v>
      </c>
      <c r="M831" s="12" t="s">
        <v>6194</v>
      </c>
      <c r="N831" s="12" t="s">
        <v>6195</v>
      </c>
    </row>
    <row r="832" spans="1:14" ht="11.25" customHeight="1" x14ac:dyDescent="0.3">
      <c r="A832" s="12" t="s">
        <v>1938</v>
      </c>
      <c r="B832" s="13">
        <v>1668</v>
      </c>
      <c r="C832" s="14" t="s">
        <v>6196</v>
      </c>
      <c r="D832" s="14">
        <v>4294951333</v>
      </c>
      <c r="E832" s="12">
        <v>5540201010</v>
      </c>
      <c r="F832" s="12"/>
      <c r="G832" s="12"/>
      <c r="H832" s="14" t="s">
        <v>6197</v>
      </c>
      <c r="I832" s="14"/>
      <c r="J832" s="14" t="s">
        <v>6197</v>
      </c>
      <c r="K832" s="14"/>
      <c r="L832" s="12" t="s">
        <v>6198</v>
      </c>
      <c r="M832" s="12" t="s">
        <v>6199</v>
      </c>
      <c r="N832" s="12" t="s">
        <v>6200</v>
      </c>
    </row>
    <row r="833" spans="1:14" ht="11.25" customHeight="1" x14ac:dyDescent="0.3">
      <c r="A833" s="12" t="s">
        <v>1938</v>
      </c>
      <c r="B833" s="13">
        <v>1669</v>
      </c>
      <c r="C833" s="14" t="s">
        <v>6201</v>
      </c>
      <c r="D833" s="14">
        <v>4294951332</v>
      </c>
      <c r="E833" s="12">
        <v>5540201011</v>
      </c>
      <c r="F833" s="12"/>
      <c r="G833" s="12"/>
      <c r="H833" s="14" t="s">
        <v>6202</v>
      </c>
      <c r="I833" s="14"/>
      <c r="J833" s="14" t="s">
        <v>6202</v>
      </c>
      <c r="K833" s="14"/>
      <c r="L833" s="12" t="s">
        <v>6203</v>
      </c>
      <c r="M833" s="12" t="s">
        <v>6204</v>
      </c>
      <c r="N833" s="12" t="s">
        <v>6205</v>
      </c>
    </row>
    <row r="834" spans="1:14" ht="11.25" customHeight="1" x14ac:dyDescent="0.3">
      <c r="A834" s="12" t="s">
        <v>1938</v>
      </c>
      <c r="B834" s="13">
        <v>1670</v>
      </c>
      <c r="C834" s="14" t="s">
        <v>6206</v>
      </c>
      <c r="D834" s="14">
        <v>4294951331</v>
      </c>
      <c r="E834" s="12">
        <v>5540201012</v>
      </c>
      <c r="F834" s="12"/>
      <c r="G834" s="12"/>
      <c r="H834" s="14" t="s">
        <v>6207</v>
      </c>
      <c r="I834" s="14"/>
      <c r="J834" s="14" t="s">
        <v>6207</v>
      </c>
      <c r="K834" s="14"/>
      <c r="L834" s="12" t="s">
        <v>6208</v>
      </c>
      <c r="M834" s="12" t="s">
        <v>6209</v>
      </c>
      <c r="N834" s="12" t="s">
        <v>6210</v>
      </c>
    </row>
    <row r="835" spans="1:14" ht="11.25" customHeight="1" x14ac:dyDescent="0.3">
      <c r="A835" s="12" t="s">
        <v>1938</v>
      </c>
      <c r="B835" s="13">
        <v>1671</v>
      </c>
      <c r="C835" s="14" t="s">
        <v>6211</v>
      </c>
      <c r="D835" s="14">
        <v>4294951330</v>
      </c>
      <c r="E835" s="12">
        <v>5540201013</v>
      </c>
      <c r="F835" s="12"/>
      <c r="G835" s="12"/>
      <c r="H835" s="14" t="s">
        <v>6212</v>
      </c>
      <c r="I835" s="14"/>
      <c r="J835" s="14" t="s">
        <v>6212</v>
      </c>
      <c r="K835" s="14"/>
      <c r="L835" s="12" t="s">
        <v>6213</v>
      </c>
      <c r="M835" s="12" t="s">
        <v>6214</v>
      </c>
      <c r="N835" s="12" t="s">
        <v>6215</v>
      </c>
    </row>
    <row r="836" spans="1:14" ht="11.25" customHeight="1" x14ac:dyDescent="0.3">
      <c r="A836" s="12" t="s">
        <v>1938</v>
      </c>
      <c r="B836" s="13">
        <v>1672</v>
      </c>
      <c r="C836" s="14" t="s">
        <v>6216</v>
      </c>
      <c r="D836" s="14">
        <v>4294951329</v>
      </c>
      <c r="E836" s="12">
        <v>5540201014</v>
      </c>
      <c r="F836" s="12"/>
      <c r="G836" s="12"/>
      <c r="H836" s="14" t="s">
        <v>6217</v>
      </c>
      <c r="I836" s="14"/>
      <c r="J836" s="14" t="s">
        <v>6217</v>
      </c>
      <c r="K836" s="14"/>
      <c r="L836" s="12" t="s">
        <v>6218</v>
      </c>
      <c r="M836" s="12" t="s">
        <v>6219</v>
      </c>
      <c r="N836" s="12" t="s">
        <v>6220</v>
      </c>
    </row>
    <row r="837" spans="1:14" ht="11.25" customHeight="1" x14ac:dyDescent="0.3">
      <c r="A837" s="12" t="s">
        <v>1934</v>
      </c>
      <c r="B837" s="13">
        <v>214</v>
      </c>
      <c r="C837" s="14" t="s">
        <v>6221</v>
      </c>
      <c r="D837" s="14">
        <v>4294952787</v>
      </c>
      <c r="E837" s="12">
        <v>55402020</v>
      </c>
      <c r="F837" s="12" t="s">
        <v>6222</v>
      </c>
      <c r="G837" s="12" t="s">
        <v>6223</v>
      </c>
      <c r="H837" s="14" t="s">
        <v>6222</v>
      </c>
      <c r="I837" s="14"/>
      <c r="J837" s="14" t="s">
        <v>6222</v>
      </c>
      <c r="K837" s="14"/>
      <c r="L837" s="12" t="s">
        <v>6224</v>
      </c>
      <c r="M837" s="12" t="s">
        <v>6225</v>
      </c>
      <c r="N837" s="12" t="s">
        <v>6226</v>
      </c>
    </row>
    <row r="838" spans="1:14" ht="11.25" customHeight="1" x14ac:dyDescent="0.3">
      <c r="A838" s="12" t="s">
        <v>1938</v>
      </c>
      <c r="B838" s="13">
        <v>1673</v>
      </c>
      <c r="C838" s="14" t="s">
        <v>6227</v>
      </c>
      <c r="D838" s="14">
        <v>4294951328</v>
      </c>
      <c r="E838" s="12">
        <v>5540202010</v>
      </c>
      <c r="F838" s="12"/>
      <c r="G838" s="12"/>
      <c r="H838" s="14" t="s">
        <v>6228</v>
      </c>
      <c r="I838" s="14"/>
      <c r="J838" s="14" t="s">
        <v>6228</v>
      </c>
      <c r="K838" s="14"/>
      <c r="L838" s="12" t="s">
        <v>6229</v>
      </c>
      <c r="M838" s="12" t="s">
        <v>6230</v>
      </c>
      <c r="N838" s="12" t="s">
        <v>6231</v>
      </c>
    </row>
    <row r="839" spans="1:14" ht="11.25" customHeight="1" x14ac:dyDescent="0.3">
      <c r="A839" s="12" t="s">
        <v>1938</v>
      </c>
      <c r="B839" s="13">
        <v>1674</v>
      </c>
      <c r="C839" s="14" t="s">
        <v>6232</v>
      </c>
      <c r="D839" s="14">
        <v>4294951327</v>
      </c>
      <c r="E839" s="12">
        <v>5540202011</v>
      </c>
      <c r="F839" s="12"/>
      <c r="G839" s="12"/>
      <c r="H839" s="14" t="s">
        <v>6233</v>
      </c>
      <c r="I839" s="14"/>
      <c r="J839" s="14" t="s">
        <v>6233</v>
      </c>
      <c r="K839" s="14"/>
      <c r="L839" s="12" t="s">
        <v>6234</v>
      </c>
      <c r="M839" s="12" t="s">
        <v>6235</v>
      </c>
      <c r="N839" s="12" t="s">
        <v>6236</v>
      </c>
    </row>
    <row r="840" spans="1:14" ht="11.25" customHeight="1" x14ac:dyDescent="0.3">
      <c r="A840" s="12" t="s">
        <v>1938</v>
      </c>
      <c r="B840" s="13">
        <v>1675</v>
      </c>
      <c r="C840" s="14" t="s">
        <v>6237</v>
      </c>
      <c r="D840" s="14">
        <v>4294951326</v>
      </c>
      <c r="E840" s="12">
        <v>5540202012</v>
      </c>
      <c r="F840" s="12"/>
      <c r="G840" s="12"/>
      <c r="H840" s="14" t="s">
        <v>6238</v>
      </c>
      <c r="I840" s="14"/>
      <c r="J840" s="14" t="s">
        <v>6238</v>
      </c>
      <c r="K840" s="14"/>
      <c r="L840" s="12" t="s">
        <v>6239</v>
      </c>
      <c r="M840" s="12" t="s">
        <v>6240</v>
      </c>
      <c r="N840" s="12" t="s">
        <v>6241</v>
      </c>
    </row>
    <row r="841" spans="1:14" ht="11.25" customHeight="1" x14ac:dyDescent="0.3">
      <c r="A841" s="12" t="s">
        <v>1938</v>
      </c>
      <c r="B841" s="13">
        <v>1676</v>
      </c>
      <c r="C841" s="14" t="s">
        <v>6242</v>
      </c>
      <c r="D841" s="14">
        <v>4294951325</v>
      </c>
      <c r="E841" s="12">
        <v>5540202013</v>
      </c>
      <c r="F841" s="12"/>
      <c r="G841" s="12"/>
      <c r="H841" s="14" t="s">
        <v>6243</v>
      </c>
      <c r="I841" s="14"/>
      <c r="J841" s="14" t="s">
        <v>6243</v>
      </c>
      <c r="K841" s="14"/>
      <c r="L841" s="12" t="s">
        <v>6244</v>
      </c>
      <c r="M841" s="12" t="s">
        <v>6245</v>
      </c>
      <c r="N841" s="12" t="s">
        <v>6246</v>
      </c>
    </row>
    <row r="842" spans="1:14" ht="11.25" customHeight="1" x14ac:dyDescent="0.3">
      <c r="A842" s="12" t="s">
        <v>1938</v>
      </c>
      <c r="B842" s="13">
        <v>1677</v>
      </c>
      <c r="C842" s="14" t="s">
        <v>6247</v>
      </c>
      <c r="D842" s="14">
        <v>4294951324</v>
      </c>
      <c r="E842" s="12">
        <v>5540202014</v>
      </c>
      <c r="F842" s="12"/>
      <c r="G842" s="12"/>
      <c r="H842" s="14" t="s">
        <v>6248</v>
      </c>
      <c r="I842" s="14"/>
      <c r="J842" s="14" t="s">
        <v>6248</v>
      </c>
      <c r="K842" s="14"/>
      <c r="L842" s="12" t="s">
        <v>6249</v>
      </c>
      <c r="M842" s="12" t="s">
        <v>6250</v>
      </c>
      <c r="N842" s="12" t="s">
        <v>6251</v>
      </c>
    </row>
    <row r="843" spans="1:14" ht="11.25" customHeight="1" x14ac:dyDescent="0.3">
      <c r="A843" s="12" t="s">
        <v>1927</v>
      </c>
      <c r="B843" s="13">
        <v>144</v>
      </c>
      <c r="C843" s="14" t="s">
        <v>6252</v>
      </c>
      <c r="D843" s="14">
        <v>4294952857</v>
      </c>
      <c r="E843" s="12">
        <v>554030</v>
      </c>
      <c r="F843" s="12" t="s">
        <v>6253</v>
      </c>
      <c r="G843" s="12" t="s">
        <v>6253</v>
      </c>
      <c r="H843" s="14" t="s">
        <v>6253</v>
      </c>
      <c r="I843" s="14"/>
      <c r="J843" s="14" t="s">
        <v>6253</v>
      </c>
      <c r="K843" s="14"/>
      <c r="L843" s="12" t="s">
        <v>6254</v>
      </c>
      <c r="M843" s="12" t="s">
        <v>6255</v>
      </c>
      <c r="N843" s="12" t="s">
        <v>6256</v>
      </c>
    </row>
    <row r="844" spans="1:14" ht="11.25" customHeight="1" x14ac:dyDescent="0.3">
      <c r="A844" s="12" t="s">
        <v>1934</v>
      </c>
      <c r="B844" s="13">
        <v>215</v>
      </c>
      <c r="C844" s="14" t="s">
        <v>6257</v>
      </c>
      <c r="D844" s="14">
        <v>4294952786</v>
      </c>
      <c r="E844" s="12">
        <v>55403010</v>
      </c>
      <c r="F844" s="12" t="s">
        <v>6258</v>
      </c>
      <c r="G844" s="12" t="s">
        <v>6259</v>
      </c>
      <c r="H844" s="14" t="s">
        <v>6260</v>
      </c>
      <c r="I844" s="14"/>
      <c r="J844" s="14"/>
      <c r="K844" s="14"/>
      <c r="L844" s="12" t="s">
        <v>6261</v>
      </c>
      <c r="M844" s="12" t="s">
        <v>6262</v>
      </c>
      <c r="N844" s="12" t="s">
        <v>6263</v>
      </c>
    </row>
    <row r="845" spans="1:14" ht="11.25" customHeight="1" x14ac:dyDescent="0.3">
      <c r="A845" s="12" t="s">
        <v>1938</v>
      </c>
      <c r="B845" s="13">
        <v>1678</v>
      </c>
      <c r="C845" s="14" t="s">
        <v>6264</v>
      </c>
      <c r="D845" s="14">
        <v>4294951323</v>
      </c>
      <c r="E845" s="12">
        <v>5540301010</v>
      </c>
      <c r="F845" s="12"/>
      <c r="G845" s="12"/>
      <c r="H845" s="14" t="s">
        <v>6258</v>
      </c>
      <c r="I845" s="14"/>
      <c r="J845" s="14" t="s">
        <v>6258</v>
      </c>
      <c r="K845" s="14"/>
      <c r="L845" s="12" t="s">
        <v>6261</v>
      </c>
      <c r="M845" s="12" t="s">
        <v>6265</v>
      </c>
      <c r="N845" s="12" t="s">
        <v>6266</v>
      </c>
    </row>
    <row r="846" spans="1:14" ht="11.25" customHeight="1" x14ac:dyDescent="0.3">
      <c r="A846" s="12" t="s">
        <v>1934</v>
      </c>
      <c r="B846" s="13">
        <v>216</v>
      </c>
      <c r="C846" s="14" t="s">
        <v>6267</v>
      </c>
      <c r="D846" s="14">
        <v>4294952785</v>
      </c>
      <c r="E846" s="12">
        <v>55403020</v>
      </c>
      <c r="F846" s="12" t="s">
        <v>6268</v>
      </c>
      <c r="G846" s="12" t="s">
        <v>6269</v>
      </c>
      <c r="H846" s="14" t="s">
        <v>6268</v>
      </c>
      <c r="I846" s="14"/>
      <c r="J846" s="14" t="s">
        <v>6268</v>
      </c>
      <c r="K846" s="14"/>
      <c r="L846" s="12" t="s">
        <v>6270</v>
      </c>
      <c r="M846" s="12" t="s">
        <v>6271</v>
      </c>
      <c r="N846" s="12" t="s">
        <v>6272</v>
      </c>
    </row>
    <row r="847" spans="1:14" ht="11.25" customHeight="1" x14ac:dyDescent="0.3">
      <c r="A847" s="12" t="s">
        <v>1938</v>
      </c>
      <c r="B847" s="13">
        <v>1679</v>
      </c>
      <c r="C847" s="14" t="s">
        <v>6273</v>
      </c>
      <c r="D847" s="14">
        <v>4294951322</v>
      </c>
      <c r="E847" s="12">
        <v>5540302010</v>
      </c>
      <c r="F847" s="12"/>
      <c r="G847" s="12"/>
      <c r="H847" s="14" t="s">
        <v>6274</v>
      </c>
      <c r="I847" s="14"/>
      <c r="J847" s="14" t="s">
        <v>6274</v>
      </c>
      <c r="K847" s="14"/>
      <c r="L847" s="12" t="s">
        <v>6275</v>
      </c>
      <c r="M847" s="12" t="s">
        <v>6276</v>
      </c>
      <c r="N847" s="12" t="s">
        <v>6277</v>
      </c>
    </row>
    <row r="848" spans="1:14" ht="11.25" customHeight="1" x14ac:dyDescent="0.3">
      <c r="A848" s="12" t="s">
        <v>1938</v>
      </c>
      <c r="B848" s="13">
        <v>1680</v>
      </c>
      <c r="C848" s="14" t="s">
        <v>6278</v>
      </c>
      <c r="D848" s="14">
        <v>4294951321</v>
      </c>
      <c r="E848" s="12">
        <v>5540302011</v>
      </c>
      <c r="F848" s="12"/>
      <c r="G848" s="12"/>
      <c r="H848" s="14" t="s">
        <v>6279</v>
      </c>
      <c r="I848" s="14"/>
      <c r="J848" s="14" t="s">
        <v>6279</v>
      </c>
      <c r="K848" s="14"/>
      <c r="L848" s="12" t="s">
        <v>6280</v>
      </c>
      <c r="M848" s="12" t="s">
        <v>6281</v>
      </c>
      <c r="N848" s="12" t="s">
        <v>6282</v>
      </c>
    </row>
    <row r="849" spans="1:14" ht="11.25" customHeight="1" x14ac:dyDescent="0.3">
      <c r="A849" s="12" t="s">
        <v>1938</v>
      </c>
      <c r="B849" s="13">
        <v>1681</v>
      </c>
      <c r="C849" s="14" t="s">
        <v>6283</v>
      </c>
      <c r="D849" s="14">
        <v>4294951320</v>
      </c>
      <c r="E849" s="12">
        <v>5540302012</v>
      </c>
      <c r="F849" s="12"/>
      <c r="G849" s="12"/>
      <c r="H849" s="14" t="s">
        <v>6284</v>
      </c>
      <c r="I849" s="14"/>
      <c r="J849" s="14" t="s">
        <v>6284</v>
      </c>
      <c r="K849" s="14"/>
      <c r="L849" s="12" t="s">
        <v>6285</v>
      </c>
      <c r="M849" s="12" t="s">
        <v>6286</v>
      </c>
      <c r="N849" s="12" t="s">
        <v>6287</v>
      </c>
    </row>
    <row r="850" spans="1:14" ht="11.25" customHeight="1" x14ac:dyDescent="0.3">
      <c r="A850" s="12" t="s">
        <v>1938</v>
      </c>
      <c r="B850" s="13">
        <v>1682</v>
      </c>
      <c r="C850" s="14" t="s">
        <v>6288</v>
      </c>
      <c r="D850" s="14">
        <v>4294951319</v>
      </c>
      <c r="E850" s="12">
        <v>5540302013</v>
      </c>
      <c r="F850" s="12"/>
      <c r="G850" s="12"/>
      <c r="H850" s="14" t="s">
        <v>6289</v>
      </c>
      <c r="I850" s="14"/>
      <c r="J850" s="14" t="s">
        <v>6289</v>
      </c>
      <c r="K850" s="14"/>
      <c r="L850" s="12" t="s">
        <v>6290</v>
      </c>
      <c r="M850" s="12" t="s">
        <v>6291</v>
      </c>
      <c r="N850" s="12" t="s">
        <v>6292</v>
      </c>
    </row>
    <row r="851" spans="1:14" ht="11.25" customHeight="1" x14ac:dyDescent="0.3">
      <c r="A851" s="12" t="s">
        <v>1934</v>
      </c>
      <c r="B851" s="13">
        <v>217</v>
      </c>
      <c r="C851" s="14" t="s">
        <v>6293</v>
      </c>
      <c r="D851" s="14">
        <v>4294952784</v>
      </c>
      <c r="E851" s="12">
        <v>55403030</v>
      </c>
      <c r="F851" s="12" t="s">
        <v>6294</v>
      </c>
      <c r="G851" s="12" t="s">
        <v>6295</v>
      </c>
      <c r="H851" s="14" t="s">
        <v>6296</v>
      </c>
      <c r="I851" s="14"/>
      <c r="J851" s="14"/>
      <c r="K851" s="14"/>
      <c r="L851" s="12" t="s">
        <v>6297</v>
      </c>
      <c r="M851" s="12" t="s">
        <v>6298</v>
      </c>
      <c r="N851" s="12" t="s">
        <v>6299</v>
      </c>
    </row>
    <row r="852" spans="1:14" ht="11.25" customHeight="1" x14ac:dyDescent="0.3">
      <c r="A852" s="12" t="s">
        <v>1938</v>
      </c>
      <c r="B852" s="13">
        <v>1683</v>
      </c>
      <c r="C852" s="14" t="s">
        <v>6300</v>
      </c>
      <c r="D852" s="14">
        <v>4294951318</v>
      </c>
      <c r="E852" s="12">
        <v>5540303010</v>
      </c>
      <c r="F852" s="12"/>
      <c r="G852" s="12"/>
      <c r="H852" s="14" t="s">
        <v>6294</v>
      </c>
      <c r="I852" s="14"/>
      <c r="J852" s="14" t="s">
        <v>6294</v>
      </c>
      <c r="K852" s="14"/>
      <c r="L852" s="12" t="s">
        <v>6297</v>
      </c>
      <c r="M852" s="12" t="s">
        <v>6301</v>
      </c>
      <c r="N852" s="12" t="s">
        <v>6302</v>
      </c>
    </row>
    <row r="853" spans="1:14" ht="11.25" customHeight="1" x14ac:dyDescent="0.3">
      <c r="A853" s="12" t="s">
        <v>1934</v>
      </c>
      <c r="B853" s="13">
        <v>268</v>
      </c>
      <c r="C853" s="14" t="s">
        <v>6303</v>
      </c>
      <c r="D853" s="14">
        <v>4294952733</v>
      </c>
      <c r="E853" s="12">
        <v>55403040</v>
      </c>
      <c r="F853" s="12" t="s">
        <v>6304</v>
      </c>
      <c r="G853" s="12" t="s">
        <v>6305</v>
      </c>
      <c r="H853" s="14" t="s">
        <v>6306</v>
      </c>
      <c r="I853" s="14"/>
      <c r="J853" s="14" t="s">
        <v>6306</v>
      </c>
      <c r="K853" s="14"/>
      <c r="L853" s="12" t="s">
        <v>6307</v>
      </c>
      <c r="M853" s="12" t="s">
        <v>6308</v>
      </c>
      <c r="N853" s="12" t="s">
        <v>6309</v>
      </c>
    </row>
    <row r="854" spans="1:14" ht="11.25" customHeight="1" x14ac:dyDescent="0.3">
      <c r="A854" s="12" t="s">
        <v>1938</v>
      </c>
      <c r="B854" s="13">
        <v>1684</v>
      </c>
      <c r="C854" s="14" t="s">
        <v>6310</v>
      </c>
      <c r="D854" s="14">
        <v>4294951317</v>
      </c>
      <c r="E854" s="12">
        <v>5540304010</v>
      </c>
      <c r="F854" s="12"/>
      <c r="G854" s="12"/>
      <c r="H854" s="14" t="s">
        <v>6311</v>
      </c>
      <c r="I854" s="14"/>
      <c r="J854" s="14" t="s">
        <v>6311</v>
      </c>
      <c r="K854" s="14"/>
      <c r="L854" s="12" t="s">
        <v>6312</v>
      </c>
      <c r="M854" s="12" t="s">
        <v>6313</v>
      </c>
      <c r="N854" s="12" t="s">
        <v>6314</v>
      </c>
    </row>
    <row r="855" spans="1:14" ht="11.25" customHeight="1" x14ac:dyDescent="0.3">
      <c r="A855" s="12" t="s">
        <v>1938</v>
      </c>
      <c r="B855" s="13">
        <v>1685</v>
      </c>
      <c r="C855" s="14" t="s">
        <v>6315</v>
      </c>
      <c r="D855" s="14">
        <v>4294951316</v>
      </c>
      <c r="E855" s="12">
        <v>5540304011</v>
      </c>
      <c r="F855" s="12"/>
      <c r="G855" s="12"/>
      <c r="H855" s="14" t="s">
        <v>6316</v>
      </c>
      <c r="I855" s="14"/>
      <c r="J855" s="14" t="s">
        <v>6316</v>
      </c>
      <c r="K855" s="14"/>
      <c r="L855" s="12" t="s">
        <v>6317</v>
      </c>
      <c r="M855" s="12" t="s">
        <v>6318</v>
      </c>
      <c r="N855" s="12" t="s">
        <v>6319</v>
      </c>
    </row>
    <row r="856" spans="1:14" ht="11.25" customHeight="1" x14ac:dyDescent="0.3">
      <c r="A856" s="12" t="s">
        <v>1938</v>
      </c>
      <c r="B856" s="13">
        <v>1686</v>
      </c>
      <c r="C856" s="14" t="s">
        <v>6320</v>
      </c>
      <c r="D856" s="14">
        <v>4294951315</v>
      </c>
      <c r="E856" s="12">
        <v>5540304012</v>
      </c>
      <c r="F856" s="12"/>
      <c r="G856" s="12"/>
      <c r="H856" s="14" t="s">
        <v>6321</v>
      </c>
      <c r="I856" s="14"/>
      <c r="J856" s="14" t="s">
        <v>6321</v>
      </c>
      <c r="K856" s="14"/>
      <c r="L856" s="12" t="s">
        <v>6322</v>
      </c>
      <c r="M856" s="12" t="s">
        <v>6323</v>
      </c>
      <c r="N856" s="12" t="s">
        <v>6324</v>
      </c>
    </row>
    <row r="857" spans="1:14" ht="11.25" customHeight="1" x14ac:dyDescent="0.3">
      <c r="A857" s="12" t="s">
        <v>1938</v>
      </c>
      <c r="B857" s="13">
        <v>1687</v>
      </c>
      <c r="C857" s="14" t="s">
        <v>6325</v>
      </c>
      <c r="D857" s="14">
        <v>4294951314</v>
      </c>
      <c r="E857" s="12">
        <v>5540304013</v>
      </c>
      <c r="F857" s="12"/>
      <c r="G857" s="12"/>
      <c r="H857" s="14" t="s">
        <v>6326</v>
      </c>
      <c r="I857" s="14"/>
      <c r="J857" s="14" t="s">
        <v>6326</v>
      </c>
      <c r="K857" s="14"/>
      <c r="L857" s="12" t="s">
        <v>6327</v>
      </c>
      <c r="M857" s="12" t="s">
        <v>6328</v>
      </c>
      <c r="N857" s="12" t="s">
        <v>6329</v>
      </c>
    </row>
    <row r="858" spans="1:14" ht="11.25" customHeight="1" x14ac:dyDescent="0.3">
      <c r="A858" s="12" t="s">
        <v>1938</v>
      </c>
      <c r="B858" s="13">
        <v>1688</v>
      </c>
      <c r="C858" s="14" t="s">
        <v>6330</v>
      </c>
      <c r="D858" s="14">
        <v>4294951313</v>
      </c>
      <c r="E858" s="12">
        <v>5540304014</v>
      </c>
      <c r="F858" s="12"/>
      <c r="G858" s="12"/>
      <c r="H858" s="14" t="s">
        <v>6331</v>
      </c>
      <c r="I858" s="14"/>
      <c r="J858" s="14" t="s">
        <v>6331</v>
      </c>
      <c r="K858" s="14"/>
      <c r="L858" s="12" t="s">
        <v>6332</v>
      </c>
      <c r="M858" s="12" t="s">
        <v>6333</v>
      </c>
      <c r="N858" s="12" t="s">
        <v>6334</v>
      </c>
    </row>
    <row r="859" spans="1:14" ht="11.25" customHeight="1" x14ac:dyDescent="0.3">
      <c r="A859" s="12" t="s">
        <v>1938</v>
      </c>
      <c r="B859" s="13">
        <v>1689</v>
      </c>
      <c r="C859" s="14" t="s">
        <v>6335</v>
      </c>
      <c r="D859" s="14">
        <v>4294951312</v>
      </c>
      <c r="E859" s="12">
        <v>5540304015</v>
      </c>
      <c r="F859" s="12"/>
      <c r="G859" s="12"/>
      <c r="H859" s="14" t="s">
        <v>6336</v>
      </c>
      <c r="I859" s="14"/>
      <c r="J859" s="14" t="s">
        <v>6336</v>
      </c>
      <c r="K859" s="14"/>
      <c r="L859" s="12" t="s">
        <v>6337</v>
      </c>
      <c r="M859" s="12" t="s">
        <v>6338</v>
      </c>
      <c r="N859" s="12" t="s">
        <v>6339</v>
      </c>
    </row>
    <row r="860" spans="1:14" ht="11.25" customHeight="1" x14ac:dyDescent="0.3">
      <c r="A860" s="12" t="s">
        <v>1938</v>
      </c>
      <c r="B860" s="13">
        <v>1690</v>
      </c>
      <c r="C860" s="14" t="s">
        <v>6340</v>
      </c>
      <c r="D860" s="14">
        <v>4294951311</v>
      </c>
      <c r="E860" s="12">
        <v>5540304016</v>
      </c>
      <c r="F860" s="12"/>
      <c r="G860" s="12"/>
      <c r="H860" s="14" t="s">
        <v>6341</v>
      </c>
      <c r="I860" s="14"/>
      <c r="J860" s="14" t="s">
        <v>6341</v>
      </c>
      <c r="K860" s="14"/>
      <c r="L860" s="12" t="s">
        <v>6342</v>
      </c>
      <c r="M860" s="12" t="s">
        <v>6343</v>
      </c>
      <c r="N860" s="12" t="s">
        <v>6344</v>
      </c>
    </row>
    <row r="861" spans="1:14" ht="11.25" customHeight="1" x14ac:dyDescent="0.3">
      <c r="A861" s="12" t="s">
        <v>1921</v>
      </c>
      <c r="B861" s="13">
        <v>269</v>
      </c>
      <c r="C861" s="14" t="s">
        <v>6345</v>
      </c>
      <c r="D861" s="14">
        <v>4294952732</v>
      </c>
      <c r="E861" s="12">
        <v>5550</v>
      </c>
      <c r="F861" s="12" t="s">
        <v>6346</v>
      </c>
      <c r="G861" s="12" t="s">
        <v>6346</v>
      </c>
      <c r="H861" s="14"/>
      <c r="I861" s="14"/>
      <c r="J861" s="14"/>
      <c r="K861" s="14"/>
      <c r="L861" s="12" t="s">
        <v>6347</v>
      </c>
      <c r="M861" s="12" t="s">
        <v>6348</v>
      </c>
      <c r="N861" s="12" t="s">
        <v>6349</v>
      </c>
    </row>
    <row r="862" spans="1:14" ht="11.25" customHeight="1" x14ac:dyDescent="0.3">
      <c r="A862" s="12" t="s">
        <v>1927</v>
      </c>
      <c r="B862" s="13">
        <v>270</v>
      </c>
      <c r="C862" s="14" t="s">
        <v>6350</v>
      </c>
      <c r="D862" s="14">
        <v>4294952731</v>
      </c>
      <c r="E862" s="12">
        <v>555010</v>
      </c>
      <c r="F862" s="12" t="s">
        <v>6346</v>
      </c>
      <c r="G862" s="12" t="s">
        <v>6346</v>
      </c>
      <c r="H862" s="14" t="s">
        <v>6351</v>
      </c>
      <c r="I862" s="14"/>
      <c r="J862" s="14" t="s">
        <v>6351</v>
      </c>
      <c r="K862" s="14"/>
      <c r="L862" s="12" t="s">
        <v>6347</v>
      </c>
      <c r="M862" s="12" t="s">
        <v>6352</v>
      </c>
      <c r="N862" s="12" t="s">
        <v>6353</v>
      </c>
    </row>
    <row r="863" spans="1:14" ht="11.25" customHeight="1" x14ac:dyDescent="0.3">
      <c r="A863" s="12" t="s">
        <v>1934</v>
      </c>
      <c r="B863" s="13">
        <v>271</v>
      </c>
      <c r="C863" s="14" t="s">
        <v>6354</v>
      </c>
      <c r="D863" s="14">
        <v>4294952730</v>
      </c>
      <c r="E863" s="12">
        <v>55501010</v>
      </c>
      <c r="F863" s="12" t="s">
        <v>6355</v>
      </c>
      <c r="G863" s="12" t="s">
        <v>6356</v>
      </c>
      <c r="H863" s="14"/>
      <c r="I863" s="14"/>
      <c r="J863" s="14"/>
      <c r="K863" s="14"/>
      <c r="L863" s="12" t="s">
        <v>6357</v>
      </c>
      <c r="M863" s="12" t="s">
        <v>6358</v>
      </c>
      <c r="N863" s="12" t="s">
        <v>6359</v>
      </c>
    </row>
    <row r="864" spans="1:14" ht="11.25" customHeight="1" x14ac:dyDescent="0.3">
      <c r="A864" s="12" t="s">
        <v>1938</v>
      </c>
      <c r="B864" s="13">
        <v>1691</v>
      </c>
      <c r="C864" s="14" t="s">
        <v>6360</v>
      </c>
      <c r="D864" s="14">
        <v>4294951310</v>
      </c>
      <c r="E864" s="12">
        <v>5550101010</v>
      </c>
      <c r="F864" s="12"/>
      <c r="G864" s="12"/>
      <c r="H864" s="14" t="s">
        <v>6355</v>
      </c>
      <c r="I864" s="14"/>
      <c r="J864" s="14" t="s">
        <v>6355</v>
      </c>
      <c r="K864" s="14"/>
      <c r="L864" s="12" t="s">
        <v>6357</v>
      </c>
      <c r="M864" s="12" t="s">
        <v>6358</v>
      </c>
      <c r="N864" s="12" t="s">
        <v>6361</v>
      </c>
    </row>
    <row r="865" spans="1:14" ht="11.25" customHeight="1" x14ac:dyDescent="0.3">
      <c r="A865" s="12" t="s">
        <v>1934</v>
      </c>
      <c r="B865" s="13">
        <v>272</v>
      </c>
      <c r="C865" s="14" t="s">
        <v>6362</v>
      </c>
      <c r="D865" s="14">
        <v>4294952729</v>
      </c>
      <c r="E865" s="12">
        <v>55501020</v>
      </c>
      <c r="F865" s="12" t="s">
        <v>6363</v>
      </c>
      <c r="G865" s="12" t="s">
        <v>6364</v>
      </c>
      <c r="H865" s="14" t="s">
        <v>6363</v>
      </c>
      <c r="I865" s="14"/>
      <c r="J865" s="14" t="s">
        <v>6363</v>
      </c>
      <c r="K865" s="14"/>
      <c r="L865" s="12" t="s">
        <v>6365</v>
      </c>
      <c r="M865" s="12" t="s">
        <v>6366</v>
      </c>
      <c r="N865" s="12" t="s">
        <v>6367</v>
      </c>
    </row>
    <row r="866" spans="1:14" ht="11.25" customHeight="1" x14ac:dyDescent="0.3">
      <c r="A866" s="12" t="s">
        <v>1938</v>
      </c>
      <c r="B866" s="13">
        <v>1692</v>
      </c>
      <c r="C866" s="14" t="s">
        <v>6368</v>
      </c>
      <c r="D866" s="14">
        <v>4294951309</v>
      </c>
      <c r="E866" s="12">
        <v>5550102010</v>
      </c>
      <c r="F866" s="12"/>
      <c r="G866" s="12"/>
      <c r="H866" s="14" t="s">
        <v>6369</v>
      </c>
      <c r="I866" s="14"/>
      <c r="J866" s="14" t="s">
        <v>6369</v>
      </c>
      <c r="K866" s="14"/>
      <c r="L866" s="12" t="s">
        <v>6370</v>
      </c>
      <c r="M866" s="12" t="s">
        <v>6371</v>
      </c>
      <c r="N866" s="12" t="s">
        <v>6372</v>
      </c>
    </row>
    <row r="867" spans="1:14" ht="11.25" customHeight="1" x14ac:dyDescent="0.3">
      <c r="A867" s="12" t="s">
        <v>1938</v>
      </c>
      <c r="B867" s="13">
        <v>1693</v>
      </c>
      <c r="C867" s="14" t="s">
        <v>6373</v>
      </c>
      <c r="D867" s="14">
        <v>4294951308</v>
      </c>
      <c r="E867" s="12">
        <v>5550102011</v>
      </c>
      <c r="F867" s="12"/>
      <c r="G867" s="12"/>
      <c r="H867" s="14" t="s">
        <v>6374</v>
      </c>
      <c r="I867" s="14"/>
      <c r="J867" s="14" t="s">
        <v>6374</v>
      </c>
      <c r="K867" s="14"/>
      <c r="L867" s="12" t="s">
        <v>6375</v>
      </c>
      <c r="M867" s="12" t="s">
        <v>6376</v>
      </c>
      <c r="N867" s="12" t="s">
        <v>6377</v>
      </c>
    </row>
    <row r="868" spans="1:14" ht="11.25" customHeight="1" x14ac:dyDescent="0.3">
      <c r="A868" s="12" t="s">
        <v>1934</v>
      </c>
      <c r="B868" s="13">
        <v>273</v>
      </c>
      <c r="C868" s="14" t="s">
        <v>6378</v>
      </c>
      <c r="D868" s="14">
        <v>4294952728</v>
      </c>
      <c r="E868" s="12">
        <v>55501030</v>
      </c>
      <c r="F868" s="12" t="s">
        <v>6379</v>
      </c>
      <c r="G868" s="12" t="s">
        <v>6380</v>
      </c>
      <c r="H868" s="14"/>
      <c r="I868" s="14"/>
      <c r="J868" s="14"/>
      <c r="K868" s="14"/>
      <c r="L868" s="12" t="s">
        <v>6381</v>
      </c>
      <c r="M868" s="12" t="s">
        <v>6382</v>
      </c>
      <c r="N868" s="12" t="s">
        <v>6383</v>
      </c>
    </row>
    <row r="869" spans="1:14" ht="11.25" customHeight="1" x14ac:dyDescent="0.3">
      <c r="A869" s="12" t="s">
        <v>1938</v>
      </c>
      <c r="B869" s="13">
        <v>1694</v>
      </c>
      <c r="C869" s="14" t="s">
        <v>6384</v>
      </c>
      <c r="D869" s="14">
        <v>4294951307</v>
      </c>
      <c r="E869" s="12">
        <v>5550103010</v>
      </c>
      <c r="F869" s="12"/>
      <c r="G869" s="12"/>
      <c r="H869" s="14" t="s">
        <v>6379</v>
      </c>
      <c r="I869" s="14"/>
      <c r="J869" s="14" t="s">
        <v>6379</v>
      </c>
      <c r="K869" s="14"/>
      <c r="L869" s="12" t="s">
        <v>6381</v>
      </c>
      <c r="M869" s="12" t="s">
        <v>6382</v>
      </c>
      <c r="N869" s="12" t="s">
        <v>6385</v>
      </c>
    </row>
    <row r="870" spans="1:14" ht="11.25" customHeight="1" x14ac:dyDescent="0.3">
      <c r="A870" s="12" t="s">
        <v>1934</v>
      </c>
      <c r="B870" s="13">
        <v>274</v>
      </c>
      <c r="C870" s="14" t="s">
        <v>6386</v>
      </c>
      <c r="D870" s="14">
        <v>4294952727</v>
      </c>
      <c r="E870" s="12">
        <v>55501040</v>
      </c>
      <c r="F870" s="12" t="s">
        <v>6387</v>
      </c>
      <c r="G870" s="12" t="s">
        <v>6388</v>
      </c>
      <c r="H870" s="14" t="s">
        <v>6389</v>
      </c>
      <c r="I870" s="14"/>
      <c r="J870" s="14" t="s">
        <v>6389</v>
      </c>
      <c r="K870" s="14"/>
      <c r="L870" s="12" t="s">
        <v>6390</v>
      </c>
      <c r="M870" s="12" t="s">
        <v>6391</v>
      </c>
      <c r="N870" s="12" t="s">
        <v>6392</v>
      </c>
    </row>
    <row r="871" spans="1:14" ht="11.25" customHeight="1" x14ac:dyDescent="0.3">
      <c r="A871" s="12" t="s">
        <v>1938</v>
      </c>
      <c r="B871" s="13">
        <v>1695</v>
      </c>
      <c r="C871" s="14" t="s">
        <v>6393</v>
      </c>
      <c r="D871" s="14">
        <v>4294951306</v>
      </c>
      <c r="E871" s="12">
        <v>5550104010</v>
      </c>
      <c r="F871" s="12"/>
      <c r="G871" s="12"/>
      <c r="H871" s="14" t="s">
        <v>6394</v>
      </c>
      <c r="I871" s="14"/>
      <c r="J871" s="14" t="s">
        <v>6394</v>
      </c>
      <c r="K871" s="14"/>
      <c r="L871" s="12" t="s">
        <v>6395</v>
      </c>
      <c r="M871" s="12" t="s">
        <v>6396</v>
      </c>
      <c r="N871" s="12" t="s">
        <v>6397</v>
      </c>
    </row>
    <row r="872" spans="1:14" ht="11.25" customHeight="1" x14ac:dyDescent="0.3">
      <c r="A872" s="12" t="s">
        <v>1938</v>
      </c>
      <c r="B872" s="13">
        <v>1696</v>
      </c>
      <c r="C872" s="14" t="s">
        <v>6398</v>
      </c>
      <c r="D872" s="14">
        <v>4294951305</v>
      </c>
      <c r="E872" s="12">
        <v>5550104011</v>
      </c>
      <c r="F872" s="12"/>
      <c r="G872" s="12"/>
      <c r="H872" s="14" t="s">
        <v>6399</v>
      </c>
      <c r="I872" s="14"/>
      <c r="J872" s="14" t="s">
        <v>6399</v>
      </c>
      <c r="K872" s="14"/>
      <c r="L872" s="12" t="s">
        <v>6400</v>
      </c>
      <c r="M872" s="12" t="s">
        <v>6401</v>
      </c>
      <c r="N872" s="12" t="s">
        <v>6402</v>
      </c>
    </row>
    <row r="873" spans="1:14" ht="11.25" customHeight="1" x14ac:dyDescent="0.3">
      <c r="A873" s="12" t="s">
        <v>1938</v>
      </c>
      <c r="B873" s="13">
        <v>1697</v>
      </c>
      <c r="C873" s="14" t="s">
        <v>6403</v>
      </c>
      <c r="D873" s="14">
        <v>4294951304</v>
      </c>
      <c r="E873" s="12">
        <v>5550104012</v>
      </c>
      <c r="F873" s="12"/>
      <c r="G873" s="12"/>
      <c r="H873" s="14" t="s">
        <v>6404</v>
      </c>
      <c r="I873" s="14"/>
      <c r="J873" s="14" t="s">
        <v>6404</v>
      </c>
      <c r="K873" s="14"/>
      <c r="L873" s="12" t="s">
        <v>6405</v>
      </c>
      <c r="M873" s="12" t="s">
        <v>6406</v>
      </c>
      <c r="N873" s="12" t="s">
        <v>6407</v>
      </c>
    </row>
    <row r="874" spans="1:14" ht="11.25" customHeight="1" x14ac:dyDescent="0.3">
      <c r="A874" s="12" t="s">
        <v>1934</v>
      </c>
      <c r="B874" s="13">
        <v>275</v>
      </c>
      <c r="C874" s="14" t="s">
        <v>6408</v>
      </c>
      <c r="D874" s="14">
        <v>4294952726</v>
      </c>
      <c r="E874" s="12">
        <v>55501050</v>
      </c>
      <c r="F874" s="12" t="s">
        <v>6409</v>
      </c>
      <c r="G874" s="12" t="s">
        <v>6410</v>
      </c>
      <c r="H874" s="14"/>
      <c r="I874" s="14"/>
      <c r="J874" s="14"/>
      <c r="K874" s="14"/>
      <c r="L874" s="12" t="s">
        <v>6411</v>
      </c>
      <c r="M874" s="12" t="s">
        <v>6412</v>
      </c>
      <c r="N874" s="12" t="s">
        <v>6413</v>
      </c>
    </row>
    <row r="875" spans="1:14" ht="11.25" customHeight="1" x14ac:dyDescent="0.3">
      <c r="A875" s="12" t="s">
        <v>1938</v>
      </c>
      <c r="B875" s="13">
        <v>1698</v>
      </c>
      <c r="C875" s="14" t="s">
        <v>6414</v>
      </c>
      <c r="D875" s="14">
        <v>4294951303</v>
      </c>
      <c r="E875" s="12">
        <v>5550105010</v>
      </c>
      <c r="F875" s="12"/>
      <c r="G875" s="12"/>
      <c r="H875" s="14" t="s">
        <v>6415</v>
      </c>
      <c r="I875" s="14"/>
      <c r="J875" s="14" t="s">
        <v>6415</v>
      </c>
      <c r="K875" s="14"/>
      <c r="L875" s="12" t="s">
        <v>6411</v>
      </c>
      <c r="M875" s="12" t="s">
        <v>6412</v>
      </c>
      <c r="N875" s="12" t="s">
        <v>6416</v>
      </c>
    </row>
    <row r="876" spans="1:14" ht="11.25" customHeight="1" x14ac:dyDescent="0.3">
      <c r="A876" s="12" t="s">
        <v>1934</v>
      </c>
      <c r="B876" s="13">
        <v>276</v>
      </c>
      <c r="C876" s="14" t="s">
        <v>6417</v>
      </c>
      <c r="D876" s="14">
        <v>4294952725</v>
      </c>
      <c r="E876" s="12">
        <v>55501060</v>
      </c>
      <c r="F876" s="12" t="s">
        <v>6418</v>
      </c>
      <c r="G876" s="12" t="s">
        <v>6419</v>
      </c>
      <c r="H876" s="14"/>
      <c r="I876" s="14"/>
      <c r="J876" s="14"/>
      <c r="K876" s="14"/>
      <c r="L876" s="12" t="s">
        <v>6420</v>
      </c>
      <c r="M876" s="12" t="s">
        <v>6421</v>
      </c>
      <c r="N876" s="12" t="s">
        <v>6422</v>
      </c>
    </row>
    <row r="877" spans="1:14" ht="11.25" customHeight="1" x14ac:dyDescent="0.3">
      <c r="A877" s="12" t="s">
        <v>1938</v>
      </c>
      <c r="B877" s="13">
        <v>1699</v>
      </c>
      <c r="C877" s="14" t="s">
        <v>6423</v>
      </c>
      <c r="D877" s="14">
        <v>4294951302</v>
      </c>
      <c r="E877" s="12">
        <v>5550106010</v>
      </c>
      <c r="F877" s="12"/>
      <c r="G877" s="12"/>
      <c r="H877" s="14" t="s">
        <v>6418</v>
      </c>
      <c r="I877" s="14"/>
      <c r="J877" s="14" t="s">
        <v>6418</v>
      </c>
      <c r="K877" s="14"/>
      <c r="L877" s="12" t="s">
        <v>6420</v>
      </c>
      <c r="M877" s="12" t="s">
        <v>6424</v>
      </c>
      <c r="N877" s="12" t="s">
        <v>6425</v>
      </c>
    </row>
    <row r="878" spans="1:14" ht="11.25" customHeight="1" x14ac:dyDescent="0.3">
      <c r="A878" s="12" t="s">
        <v>1921</v>
      </c>
      <c r="B878" s="13">
        <v>264</v>
      </c>
      <c r="C878" s="14" t="s">
        <v>6426</v>
      </c>
      <c r="D878" s="14">
        <v>4294952737</v>
      </c>
      <c r="E878" s="12">
        <v>5560</v>
      </c>
      <c r="F878" s="12" t="s">
        <v>6427</v>
      </c>
      <c r="G878" s="12" t="s">
        <v>6428</v>
      </c>
      <c r="H878" s="14"/>
      <c r="I878" s="14"/>
      <c r="J878" s="14"/>
      <c r="K878" s="14"/>
      <c r="L878" s="12" t="s">
        <v>6429</v>
      </c>
      <c r="M878" s="12" t="s">
        <v>6430</v>
      </c>
      <c r="N878" s="12" t="s">
        <v>6431</v>
      </c>
    </row>
    <row r="879" spans="1:14" ht="11.25" customHeight="1" x14ac:dyDescent="0.3">
      <c r="A879" s="12" t="s">
        <v>1927</v>
      </c>
      <c r="B879" s="13">
        <v>265</v>
      </c>
      <c r="C879" s="14" t="s">
        <v>6432</v>
      </c>
      <c r="D879" s="14">
        <v>4294952736</v>
      </c>
      <c r="E879" s="12">
        <v>556010</v>
      </c>
      <c r="F879" s="12" t="s">
        <v>6427</v>
      </c>
      <c r="G879" s="12" t="s">
        <v>6428</v>
      </c>
      <c r="H879" s="14"/>
      <c r="I879" s="14"/>
      <c r="J879" s="14"/>
      <c r="K879" s="14"/>
      <c r="L879" s="12" t="s">
        <v>6429</v>
      </c>
      <c r="M879" s="12" t="s">
        <v>6433</v>
      </c>
      <c r="N879" s="12" t="s">
        <v>6434</v>
      </c>
    </row>
    <row r="880" spans="1:14" ht="11.25" customHeight="1" x14ac:dyDescent="0.3">
      <c r="A880" s="12" t="s">
        <v>1934</v>
      </c>
      <c r="B880" s="13">
        <v>266</v>
      </c>
      <c r="C880" s="14" t="s">
        <v>6435</v>
      </c>
      <c r="D880" s="14">
        <v>4294952735</v>
      </c>
      <c r="E880" s="12">
        <v>55601010</v>
      </c>
      <c r="F880" s="12" t="s">
        <v>6427</v>
      </c>
      <c r="G880" s="12" t="s">
        <v>6428</v>
      </c>
      <c r="H880" s="14" t="s">
        <v>6436</v>
      </c>
      <c r="I880" s="14"/>
      <c r="J880" s="14" t="s">
        <v>6436</v>
      </c>
      <c r="K880" s="14"/>
      <c r="L880" s="12" t="s">
        <v>6429</v>
      </c>
      <c r="M880" s="12" t="s">
        <v>6433</v>
      </c>
      <c r="N880" s="12" t="s">
        <v>6437</v>
      </c>
    </row>
    <row r="881" spans="1:14" ht="11.25" customHeight="1" x14ac:dyDescent="0.3">
      <c r="A881" s="12" t="s">
        <v>1938</v>
      </c>
      <c r="B881" s="13">
        <v>1652</v>
      </c>
      <c r="C881" s="14" t="s">
        <v>6438</v>
      </c>
      <c r="D881" s="14">
        <v>4294951349</v>
      </c>
      <c r="E881" s="12">
        <v>5560101010</v>
      </c>
      <c r="F881" s="12"/>
      <c r="G881" s="12"/>
      <c r="H881" s="14" t="s">
        <v>6439</v>
      </c>
      <c r="I881" s="14"/>
      <c r="J881" s="14" t="s">
        <v>6439</v>
      </c>
      <c r="K881" s="14"/>
      <c r="L881" s="12" t="s">
        <v>6440</v>
      </c>
      <c r="M881" s="12" t="s">
        <v>6433</v>
      </c>
      <c r="N881" s="12" t="s">
        <v>6441</v>
      </c>
    </row>
    <row r="882" spans="1:14" ht="11.25" customHeight="1" x14ac:dyDescent="0.3">
      <c r="A882" s="12" t="s">
        <v>1938</v>
      </c>
      <c r="B882" s="13">
        <v>1653</v>
      </c>
      <c r="C882" s="14" t="s">
        <v>6442</v>
      </c>
      <c r="D882" s="14">
        <v>4294951348</v>
      </c>
      <c r="E882" s="12">
        <v>5560101011</v>
      </c>
      <c r="F882" s="12"/>
      <c r="G882" s="12"/>
      <c r="H882" s="14" t="s">
        <v>6443</v>
      </c>
      <c r="I882" s="14"/>
      <c r="J882" s="14" t="s">
        <v>6443</v>
      </c>
      <c r="K882" s="14"/>
      <c r="L882" s="12" t="s">
        <v>6444</v>
      </c>
      <c r="M882" s="12" t="s">
        <v>6445</v>
      </c>
      <c r="N882" s="12" t="s">
        <v>6446</v>
      </c>
    </row>
    <row r="883" spans="1:14" ht="11.25" customHeight="1" x14ac:dyDescent="0.3">
      <c r="A883" s="12" t="s">
        <v>1915</v>
      </c>
      <c r="B883" s="13">
        <v>148</v>
      </c>
      <c r="C883" s="14" t="s">
        <v>6447</v>
      </c>
      <c r="D883" s="14">
        <v>4294952853</v>
      </c>
      <c r="E883" s="12">
        <v>56</v>
      </c>
      <c r="F883" s="12" t="s">
        <v>6448</v>
      </c>
      <c r="G883" s="12" t="s">
        <v>6449</v>
      </c>
      <c r="H883" s="14" t="s">
        <v>6448</v>
      </c>
      <c r="I883" s="14"/>
      <c r="J883" s="14" t="s">
        <v>6448</v>
      </c>
      <c r="K883" s="14"/>
      <c r="L883" s="12" t="s">
        <v>1873</v>
      </c>
      <c r="M883" s="12" t="s">
        <v>6450</v>
      </c>
      <c r="N883" s="12" t="s">
        <v>6451</v>
      </c>
    </row>
    <row r="884" spans="1:14" ht="11.25" customHeight="1" x14ac:dyDescent="0.3">
      <c r="A884" s="12" t="s">
        <v>1921</v>
      </c>
      <c r="B884" s="13">
        <v>149</v>
      </c>
      <c r="C884" s="14" t="s">
        <v>6452</v>
      </c>
      <c r="D884" s="14">
        <v>4294952852</v>
      </c>
      <c r="E884" s="12">
        <v>5610</v>
      </c>
      <c r="F884" s="12" t="s">
        <v>6453</v>
      </c>
      <c r="G884" s="12" t="s">
        <v>6454</v>
      </c>
      <c r="H884" s="14" t="s">
        <v>6455</v>
      </c>
      <c r="I884" s="14"/>
      <c r="J884" s="14" t="s">
        <v>6455</v>
      </c>
      <c r="K884" s="14" t="s">
        <v>6453</v>
      </c>
      <c r="L884" s="12" t="s">
        <v>6456</v>
      </c>
      <c r="M884" s="12" t="s">
        <v>6457</v>
      </c>
      <c r="N884" s="12" t="s">
        <v>6458</v>
      </c>
    </row>
    <row r="885" spans="1:14" ht="11.25" customHeight="1" x14ac:dyDescent="0.3">
      <c r="A885" s="12" t="s">
        <v>1927</v>
      </c>
      <c r="B885" s="13">
        <v>150</v>
      </c>
      <c r="C885" s="14" t="s">
        <v>6459</v>
      </c>
      <c r="D885" s="14">
        <v>4294952851</v>
      </c>
      <c r="E885" s="12">
        <v>561010</v>
      </c>
      <c r="F885" s="12" t="s">
        <v>6460</v>
      </c>
      <c r="G885" s="12" t="s">
        <v>6461</v>
      </c>
      <c r="H885" s="14" t="s">
        <v>6460</v>
      </c>
      <c r="I885" s="14"/>
      <c r="J885" s="14" t="s">
        <v>6460</v>
      </c>
      <c r="K885" s="14"/>
      <c r="L885" s="12" t="s">
        <v>6462</v>
      </c>
      <c r="M885" s="12" t="s">
        <v>6463</v>
      </c>
      <c r="N885" s="12" t="s">
        <v>6464</v>
      </c>
    </row>
    <row r="886" spans="1:14" ht="11.25" customHeight="1" x14ac:dyDescent="0.3">
      <c r="A886" s="12" t="s">
        <v>1934</v>
      </c>
      <c r="B886" s="13">
        <v>151</v>
      </c>
      <c r="C886" s="14" t="s">
        <v>6465</v>
      </c>
      <c r="D886" s="14">
        <v>4294952850</v>
      </c>
      <c r="E886" s="12">
        <v>56101010</v>
      </c>
      <c r="F886" s="12" t="s">
        <v>6466</v>
      </c>
      <c r="G886" s="12" t="s">
        <v>6467</v>
      </c>
      <c r="H886" s="14" t="s">
        <v>6466</v>
      </c>
      <c r="I886" s="14"/>
      <c r="J886" s="14" t="s">
        <v>6466</v>
      </c>
      <c r="K886" s="14"/>
      <c r="L886" s="12" t="s">
        <v>6468</v>
      </c>
      <c r="M886" s="12" t="s">
        <v>6469</v>
      </c>
      <c r="N886" s="12" t="s">
        <v>6470</v>
      </c>
    </row>
    <row r="887" spans="1:14" ht="11.25" customHeight="1" x14ac:dyDescent="0.3">
      <c r="A887" s="12" t="s">
        <v>1938</v>
      </c>
      <c r="B887" s="13">
        <v>1700</v>
      </c>
      <c r="C887" s="14" t="s">
        <v>6471</v>
      </c>
      <c r="D887" s="14">
        <v>4294951301</v>
      </c>
      <c r="E887" s="12">
        <v>5610101010</v>
      </c>
      <c r="F887" s="12"/>
      <c r="G887" s="12"/>
      <c r="H887" s="14" t="s">
        <v>6472</v>
      </c>
      <c r="I887" s="14"/>
      <c r="J887" s="14" t="s">
        <v>6472</v>
      </c>
      <c r="K887" s="14"/>
      <c r="L887" s="12" t="s">
        <v>6473</v>
      </c>
      <c r="M887" s="12" t="s">
        <v>6474</v>
      </c>
      <c r="N887" s="12" t="s">
        <v>6475</v>
      </c>
    </row>
    <row r="888" spans="1:14" ht="11.25" customHeight="1" x14ac:dyDescent="0.3">
      <c r="A888" s="12" t="s">
        <v>1938</v>
      </c>
      <c r="B888" s="13">
        <v>1701</v>
      </c>
      <c r="C888" s="14" t="s">
        <v>6476</v>
      </c>
      <c r="D888" s="14">
        <v>4294951300</v>
      </c>
      <c r="E888" s="12">
        <v>5610101011</v>
      </c>
      <c r="F888" s="12"/>
      <c r="G888" s="12"/>
      <c r="H888" s="14" t="s">
        <v>6477</v>
      </c>
      <c r="I888" s="14"/>
      <c r="J888" s="14" t="s">
        <v>6477</v>
      </c>
      <c r="K888" s="14"/>
      <c r="L888" s="12" t="s">
        <v>6478</v>
      </c>
      <c r="M888" s="12" t="s">
        <v>6479</v>
      </c>
      <c r="N888" s="12" t="s">
        <v>6480</v>
      </c>
    </row>
    <row r="889" spans="1:14" ht="11.25" customHeight="1" x14ac:dyDescent="0.3">
      <c r="A889" s="12" t="s">
        <v>1938</v>
      </c>
      <c r="B889" s="13">
        <v>1702</v>
      </c>
      <c r="C889" s="14" t="s">
        <v>6481</v>
      </c>
      <c r="D889" s="14">
        <v>4294951299</v>
      </c>
      <c r="E889" s="12">
        <v>5610101012</v>
      </c>
      <c r="F889" s="12"/>
      <c r="G889" s="12"/>
      <c r="H889" s="14" t="s">
        <v>6482</v>
      </c>
      <c r="I889" s="14"/>
      <c r="J889" s="14" t="s">
        <v>6482</v>
      </c>
      <c r="K889" s="14"/>
      <c r="L889" s="12" t="s">
        <v>6483</v>
      </c>
      <c r="M889" s="12" t="s">
        <v>6484</v>
      </c>
      <c r="N889" s="12" t="s">
        <v>6485</v>
      </c>
    </row>
    <row r="890" spans="1:14" ht="11.25" customHeight="1" x14ac:dyDescent="0.3">
      <c r="A890" s="12" t="s">
        <v>1938</v>
      </c>
      <c r="B890" s="13">
        <v>1703</v>
      </c>
      <c r="C890" s="14" t="s">
        <v>6486</v>
      </c>
      <c r="D890" s="14">
        <v>4294951298</v>
      </c>
      <c r="E890" s="12">
        <v>5610101013</v>
      </c>
      <c r="F890" s="12"/>
      <c r="G890" s="12"/>
      <c r="H890" s="14" t="s">
        <v>6487</v>
      </c>
      <c r="I890" s="14"/>
      <c r="J890" s="14" t="s">
        <v>6487</v>
      </c>
      <c r="K890" s="14"/>
      <c r="L890" s="12" t="s">
        <v>6488</v>
      </c>
      <c r="M890" s="12" t="s">
        <v>6489</v>
      </c>
      <c r="N890" s="12" t="s">
        <v>6490</v>
      </c>
    </row>
    <row r="891" spans="1:14" ht="11.25" customHeight="1" x14ac:dyDescent="0.3">
      <c r="A891" s="12" t="s">
        <v>1938</v>
      </c>
      <c r="B891" s="13">
        <v>1704</v>
      </c>
      <c r="C891" s="14" t="s">
        <v>6491</v>
      </c>
      <c r="D891" s="14">
        <v>4294951297</v>
      </c>
      <c r="E891" s="12">
        <v>5610101014</v>
      </c>
      <c r="F891" s="12"/>
      <c r="G891" s="12"/>
      <c r="H891" s="14" t="s">
        <v>6492</v>
      </c>
      <c r="I891" s="14"/>
      <c r="J891" s="14" t="s">
        <v>6492</v>
      </c>
      <c r="K891" s="14"/>
      <c r="L891" s="12" t="s">
        <v>6493</v>
      </c>
      <c r="M891" s="12" t="s">
        <v>6494</v>
      </c>
      <c r="N891" s="12" t="s">
        <v>6495</v>
      </c>
    </row>
    <row r="892" spans="1:14" ht="11.25" customHeight="1" x14ac:dyDescent="0.3">
      <c r="A892" s="12" t="s">
        <v>1938</v>
      </c>
      <c r="B892" s="13">
        <v>1705</v>
      </c>
      <c r="C892" s="14" t="s">
        <v>6496</v>
      </c>
      <c r="D892" s="14">
        <v>4294951296</v>
      </c>
      <c r="E892" s="12">
        <v>5610101015</v>
      </c>
      <c r="F892" s="12"/>
      <c r="G892" s="12"/>
      <c r="H892" s="14" t="s">
        <v>6497</v>
      </c>
      <c r="I892" s="14"/>
      <c r="J892" s="14" t="s">
        <v>6497</v>
      </c>
      <c r="K892" s="14"/>
      <c r="L892" s="12" t="s">
        <v>6498</v>
      </c>
      <c r="M892" s="12" t="s">
        <v>6499</v>
      </c>
      <c r="N892" s="12" t="s">
        <v>6500</v>
      </c>
    </row>
    <row r="893" spans="1:14" ht="11.25" customHeight="1" x14ac:dyDescent="0.3">
      <c r="A893" s="12" t="s">
        <v>1938</v>
      </c>
      <c r="B893" s="13">
        <v>1706</v>
      </c>
      <c r="C893" s="14" t="s">
        <v>6501</v>
      </c>
      <c r="D893" s="14">
        <v>4294951295</v>
      </c>
      <c r="E893" s="12">
        <v>5610101016</v>
      </c>
      <c r="F893" s="12"/>
      <c r="G893" s="12"/>
      <c r="H893" s="14" t="s">
        <v>6502</v>
      </c>
      <c r="I893" s="14"/>
      <c r="J893" s="14" t="s">
        <v>6502</v>
      </c>
      <c r="K893" s="14"/>
      <c r="L893" s="12" t="s">
        <v>6503</v>
      </c>
      <c r="M893" s="12" t="s">
        <v>6504</v>
      </c>
      <c r="N893" s="12" t="s">
        <v>6505</v>
      </c>
    </row>
    <row r="894" spans="1:14" ht="11.25" customHeight="1" x14ac:dyDescent="0.3">
      <c r="A894" s="12" t="s">
        <v>1934</v>
      </c>
      <c r="B894" s="13">
        <v>152</v>
      </c>
      <c r="C894" s="14" t="s">
        <v>6506</v>
      </c>
      <c r="D894" s="14">
        <v>4294952849</v>
      </c>
      <c r="E894" s="12">
        <v>56101020</v>
      </c>
      <c r="F894" s="12" t="s">
        <v>6507</v>
      </c>
      <c r="G894" s="12" t="s">
        <v>6508</v>
      </c>
      <c r="H894" s="14" t="s">
        <v>6507</v>
      </c>
      <c r="I894" s="14"/>
      <c r="J894" s="14" t="s">
        <v>6507</v>
      </c>
      <c r="K894" s="14"/>
      <c r="L894" s="12" t="s">
        <v>6509</v>
      </c>
      <c r="M894" s="12" t="s">
        <v>6510</v>
      </c>
      <c r="N894" s="12" t="s">
        <v>6511</v>
      </c>
    </row>
    <row r="895" spans="1:14" ht="11.25" customHeight="1" x14ac:dyDescent="0.3">
      <c r="A895" s="12" t="s">
        <v>1938</v>
      </c>
      <c r="B895" s="13">
        <v>1707</v>
      </c>
      <c r="C895" s="14" t="s">
        <v>6512</v>
      </c>
      <c r="D895" s="14">
        <v>4294951294</v>
      </c>
      <c r="E895" s="12">
        <v>5610102010</v>
      </c>
      <c r="F895" s="12"/>
      <c r="G895" s="12"/>
      <c r="H895" s="14" t="s">
        <v>6513</v>
      </c>
      <c r="I895" s="14"/>
      <c r="J895" s="14" t="s">
        <v>6513</v>
      </c>
      <c r="K895" s="14"/>
      <c r="L895" s="12" t="s">
        <v>6514</v>
      </c>
      <c r="M895" s="12" t="s">
        <v>6515</v>
      </c>
      <c r="N895" s="12" t="s">
        <v>6516</v>
      </c>
    </row>
    <row r="896" spans="1:14" ht="11.25" customHeight="1" x14ac:dyDescent="0.3">
      <c r="A896" s="12" t="s">
        <v>1938</v>
      </c>
      <c r="B896" s="13">
        <v>1708</v>
      </c>
      <c r="C896" s="14" t="s">
        <v>6517</v>
      </c>
      <c r="D896" s="14">
        <v>4294951293</v>
      </c>
      <c r="E896" s="12">
        <v>5610102011</v>
      </c>
      <c r="F896" s="12"/>
      <c r="G896" s="12"/>
      <c r="H896" s="14" t="s">
        <v>6518</v>
      </c>
      <c r="I896" s="14"/>
      <c r="J896" s="14" t="s">
        <v>6518</v>
      </c>
      <c r="K896" s="14"/>
      <c r="L896" s="12" t="s">
        <v>6519</v>
      </c>
      <c r="M896" s="12" t="s">
        <v>6520</v>
      </c>
      <c r="N896" s="12" t="s">
        <v>6521</v>
      </c>
    </row>
    <row r="897" spans="1:14" ht="11.25" customHeight="1" x14ac:dyDescent="0.3">
      <c r="A897" s="12" t="s">
        <v>1938</v>
      </c>
      <c r="B897" s="13">
        <v>1709</v>
      </c>
      <c r="C897" s="14" t="s">
        <v>6522</v>
      </c>
      <c r="D897" s="14">
        <v>4294951292</v>
      </c>
      <c r="E897" s="12">
        <v>5610102012</v>
      </c>
      <c r="F897" s="12"/>
      <c r="G897" s="12"/>
      <c r="H897" s="14" t="s">
        <v>6523</v>
      </c>
      <c r="I897" s="14"/>
      <c r="J897" s="14" t="s">
        <v>6523</v>
      </c>
      <c r="K897" s="14"/>
      <c r="L897" s="12" t="s">
        <v>6524</v>
      </c>
      <c r="M897" s="12" t="s">
        <v>6525</v>
      </c>
      <c r="N897" s="12" t="s">
        <v>6526</v>
      </c>
    </row>
    <row r="898" spans="1:14" ht="11.25" customHeight="1" x14ac:dyDescent="0.3">
      <c r="A898" s="12" t="s">
        <v>1938</v>
      </c>
      <c r="B898" s="13">
        <v>1710</v>
      </c>
      <c r="C898" s="14" t="s">
        <v>6527</v>
      </c>
      <c r="D898" s="14">
        <v>4294951291</v>
      </c>
      <c r="E898" s="12">
        <v>5610102013</v>
      </c>
      <c r="F898" s="12"/>
      <c r="G898" s="12"/>
      <c r="H898" s="14" t="s">
        <v>6528</v>
      </c>
      <c r="I898" s="14"/>
      <c r="J898" s="14" t="s">
        <v>6528</v>
      </c>
      <c r="K898" s="14"/>
      <c r="L898" s="12" t="s">
        <v>6529</v>
      </c>
      <c r="M898" s="12" t="s">
        <v>6530</v>
      </c>
      <c r="N898" s="12" t="s">
        <v>6531</v>
      </c>
    </row>
    <row r="899" spans="1:14" ht="11.25" customHeight="1" x14ac:dyDescent="0.3">
      <c r="A899" s="12" t="s">
        <v>1938</v>
      </c>
      <c r="B899" s="13">
        <v>1711</v>
      </c>
      <c r="C899" s="14" t="s">
        <v>6532</v>
      </c>
      <c r="D899" s="14">
        <v>4294951290</v>
      </c>
      <c r="E899" s="12">
        <v>5610102014</v>
      </c>
      <c r="F899" s="12"/>
      <c r="G899" s="12"/>
      <c r="H899" s="14" t="s">
        <v>6533</v>
      </c>
      <c r="I899" s="14"/>
      <c r="J899" s="14" t="s">
        <v>6533</v>
      </c>
      <c r="K899" s="14"/>
      <c r="L899" s="12" t="s">
        <v>6534</v>
      </c>
      <c r="M899" s="12" t="s">
        <v>6535</v>
      </c>
      <c r="N899" s="12" t="s">
        <v>6536</v>
      </c>
    </row>
    <row r="900" spans="1:14" ht="11.25" customHeight="1" x14ac:dyDescent="0.3">
      <c r="A900" s="12" t="s">
        <v>1938</v>
      </c>
      <c r="B900" s="13">
        <v>1712</v>
      </c>
      <c r="C900" s="14" t="s">
        <v>6537</v>
      </c>
      <c r="D900" s="14">
        <v>4294951289</v>
      </c>
      <c r="E900" s="12">
        <v>5610102015</v>
      </c>
      <c r="F900" s="12"/>
      <c r="G900" s="12"/>
      <c r="H900" s="14" t="s">
        <v>6538</v>
      </c>
      <c r="I900" s="14"/>
      <c r="J900" s="14" t="s">
        <v>6538</v>
      </c>
      <c r="K900" s="14"/>
      <c r="L900" s="12" t="s">
        <v>6539</v>
      </c>
      <c r="M900" s="12" t="s">
        <v>6540</v>
      </c>
      <c r="N900" s="12" t="s">
        <v>6541</v>
      </c>
    </row>
    <row r="901" spans="1:14" ht="11.25" customHeight="1" x14ac:dyDescent="0.3">
      <c r="A901" s="12" t="s">
        <v>1938</v>
      </c>
      <c r="B901" s="13">
        <v>1713</v>
      </c>
      <c r="C901" s="14" t="s">
        <v>6542</v>
      </c>
      <c r="D901" s="14">
        <v>4294951288</v>
      </c>
      <c r="E901" s="12">
        <v>5610102016</v>
      </c>
      <c r="F901" s="12"/>
      <c r="G901" s="12"/>
      <c r="H901" s="14" t="s">
        <v>6543</v>
      </c>
      <c r="I901" s="14"/>
      <c r="J901" s="14" t="s">
        <v>6543</v>
      </c>
      <c r="K901" s="14"/>
      <c r="L901" s="12" t="s">
        <v>6544</v>
      </c>
      <c r="M901" s="12" t="s">
        <v>6545</v>
      </c>
      <c r="N901" s="12" t="s">
        <v>6546</v>
      </c>
    </row>
    <row r="902" spans="1:14" ht="11.25" customHeight="1" x14ac:dyDescent="0.3">
      <c r="A902" s="12" t="s">
        <v>1938</v>
      </c>
      <c r="B902" s="13">
        <v>1714</v>
      </c>
      <c r="C902" s="14" t="s">
        <v>6547</v>
      </c>
      <c r="D902" s="14">
        <v>4294951287</v>
      </c>
      <c r="E902" s="12">
        <v>5610102017</v>
      </c>
      <c r="F902" s="12"/>
      <c r="G902" s="12"/>
      <c r="H902" s="14" t="s">
        <v>6548</v>
      </c>
      <c r="I902" s="14"/>
      <c r="J902" s="14" t="s">
        <v>6548</v>
      </c>
      <c r="K902" s="14"/>
      <c r="L902" s="12" t="s">
        <v>6549</v>
      </c>
      <c r="M902" s="12" t="s">
        <v>6550</v>
      </c>
      <c r="N902" s="12" t="s">
        <v>6551</v>
      </c>
    </row>
    <row r="903" spans="1:14" ht="11.25" customHeight="1" x14ac:dyDescent="0.3">
      <c r="A903" s="12" t="s">
        <v>1938</v>
      </c>
      <c r="B903" s="13">
        <v>1715</v>
      </c>
      <c r="C903" s="14" t="s">
        <v>6552</v>
      </c>
      <c r="D903" s="14">
        <v>4294951286</v>
      </c>
      <c r="E903" s="12">
        <v>5610102018</v>
      </c>
      <c r="F903" s="12"/>
      <c r="G903" s="12"/>
      <c r="H903" s="14" t="s">
        <v>6553</v>
      </c>
      <c r="I903" s="14"/>
      <c r="J903" s="14" t="s">
        <v>6553</v>
      </c>
      <c r="K903" s="14"/>
      <c r="L903" s="12" t="s">
        <v>6554</v>
      </c>
      <c r="M903" s="12" t="s">
        <v>6555</v>
      </c>
      <c r="N903" s="12" t="s">
        <v>6556</v>
      </c>
    </row>
    <row r="904" spans="1:14" ht="11.25" customHeight="1" x14ac:dyDescent="0.3">
      <c r="A904" s="12" t="s">
        <v>1938</v>
      </c>
      <c r="B904" s="13">
        <v>1716</v>
      </c>
      <c r="C904" s="14" t="s">
        <v>6557</v>
      </c>
      <c r="D904" s="14">
        <v>4294951285</v>
      </c>
      <c r="E904" s="12">
        <v>5610102019</v>
      </c>
      <c r="F904" s="12"/>
      <c r="G904" s="12"/>
      <c r="H904" s="14" t="s">
        <v>6558</v>
      </c>
      <c r="I904" s="14"/>
      <c r="J904" s="14" t="s">
        <v>6558</v>
      </c>
      <c r="K904" s="14"/>
      <c r="L904" s="12" t="s">
        <v>6559</v>
      </c>
      <c r="M904" s="12" t="s">
        <v>6560</v>
      </c>
      <c r="N904" s="12" t="s">
        <v>6561</v>
      </c>
    </row>
    <row r="905" spans="1:14" ht="11.25" customHeight="1" x14ac:dyDescent="0.3">
      <c r="A905" s="12" t="s">
        <v>1927</v>
      </c>
      <c r="B905" s="13">
        <v>153</v>
      </c>
      <c r="C905" s="14" t="s">
        <v>6562</v>
      </c>
      <c r="D905" s="14">
        <v>4294952848</v>
      </c>
      <c r="E905" s="12">
        <v>561020</v>
      </c>
      <c r="F905" s="12" t="s">
        <v>6563</v>
      </c>
      <c r="G905" s="12" t="s">
        <v>6564</v>
      </c>
      <c r="H905" s="14" t="s">
        <v>6563</v>
      </c>
      <c r="I905" s="14"/>
      <c r="J905" s="14" t="s">
        <v>6563</v>
      </c>
      <c r="K905" s="14"/>
      <c r="L905" s="12" t="s">
        <v>6565</v>
      </c>
      <c r="M905" s="12" t="s">
        <v>6566</v>
      </c>
      <c r="N905" s="12" t="s">
        <v>6567</v>
      </c>
    </row>
    <row r="906" spans="1:14" ht="11.25" customHeight="1" x14ac:dyDescent="0.3">
      <c r="A906" s="12" t="s">
        <v>1934</v>
      </c>
      <c r="B906" s="13">
        <v>154</v>
      </c>
      <c r="C906" s="14" t="s">
        <v>6568</v>
      </c>
      <c r="D906" s="14">
        <v>4294952847</v>
      </c>
      <c r="E906" s="12">
        <v>56102010</v>
      </c>
      <c r="F906" s="12" t="s">
        <v>6569</v>
      </c>
      <c r="G906" s="12" t="s">
        <v>6570</v>
      </c>
      <c r="H906" s="14" t="s">
        <v>6569</v>
      </c>
      <c r="I906" s="14"/>
      <c r="J906" s="14" t="s">
        <v>6569</v>
      </c>
      <c r="K906" s="14"/>
      <c r="L906" s="12" t="s">
        <v>6571</v>
      </c>
      <c r="M906" s="12" t="s">
        <v>6572</v>
      </c>
      <c r="N906" s="12" t="s">
        <v>6573</v>
      </c>
    </row>
    <row r="907" spans="1:14" ht="11.25" customHeight="1" x14ac:dyDescent="0.3">
      <c r="A907" s="12" t="s">
        <v>1938</v>
      </c>
      <c r="B907" s="13">
        <v>1717</v>
      </c>
      <c r="C907" s="14" t="s">
        <v>6574</v>
      </c>
      <c r="D907" s="14">
        <v>4294951284</v>
      </c>
      <c r="E907" s="12">
        <v>5610201010</v>
      </c>
      <c r="F907" s="12"/>
      <c r="G907" s="12"/>
      <c r="H907" s="14" t="s">
        <v>6575</v>
      </c>
      <c r="I907" s="14"/>
      <c r="J907" s="14" t="s">
        <v>6575</v>
      </c>
      <c r="K907" s="14"/>
      <c r="L907" s="12" t="s">
        <v>6576</v>
      </c>
      <c r="M907" s="12" t="s">
        <v>6577</v>
      </c>
      <c r="N907" s="12" t="s">
        <v>6578</v>
      </c>
    </row>
    <row r="908" spans="1:14" ht="11.25" customHeight="1" x14ac:dyDescent="0.3">
      <c r="A908" s="12" t="s">
        <v>1938</v>
      </c>
      <c r="B908" s="13">
        <v>1718</v>
      </c>
      <c r="C908" s="14" t="s">
        <v>6579</v>
      </c>
      <c r="D908" s="14">
        <v>4294951283</v>
      </c>
      <c r="E908" s="12">
        <v>5610201011</v>
      </c>
      <c r="F908" s="12"/>
      <c r="G908" s="12"/>
      <c r="H908" s="14" t="s">
        <v>6580</v>
      </c>
      <c r="I908" s="14"/>
      <c r="J908" s="14" t="s">
        <v>6580</v>
      </c>
      <c r="K908" s="14"/>
      <c r="L908" s="12" t="s">
        <v>6581</v>
      </c>
      <c r="M908" s="12" t="s">
        <v>6582</v>
      </c>
      <c r="N908" s="12" t="s">
        <v>6583</v>
      </c>
    </row>
    <row r="909" spans="1:14" ht="11.25" customHeight="1" x14ac:dyDescent="0.3">
      <c r="A909" s="12" t="s">
        <v>1938</v>
      </c>
      <c r="B909" s="13">
        <v>1719</v>
      </c>
      <c r="C909" s="14" t="s">
        <v>6584</v>
      </c>
      <c r="D909" s="14">
        <v>4294951282</v>
      </c>
      <c r="E909" s="12">
        <v>5610201012</v>
      </c>
      <c r="F909" s="12"/>
      <c r="G909" s="12"/>
      <c r="H909" s="14" t="s">
        <v>6585</v>
      </c>
      <c r="I909" s="14"/>
      <c r="J909" s="14" t="s">
        <v>6585</v>
      </c>
      <c r="K909" s="14"/>
      <c r="L909" s="12" t="s">
        <v>6586</v>
      </c>
      <c r="M909" s="12" t="s">
        <v>6587</v>
      </c>
      <c r="N909" s="12" t="s">
        <v>6588</v>
      </c>
    </row>
    <row r="910" spans="1:14" ht="11.25" customHeight="1" x14ac:dyDescent="0.3">
      <c r="A910" s="12" t="s">
        <v>1938</v>
      </c>
      <c r="B910" s="13">
        <v>1720</v>
      </c>
      <c r="C910" s="14" t="s">
        <v>6589</v>
      </c>
      <c r="D910" s="14">
        <v>4294951281</v>
      </c>
      <c r="E910" s="12">
        <v>5610201013</v>
      </c>
      <c r="F910" s="12"/>
      <c r="G910" s="12"/>
      <c r="H910" s="14" t="s">
        <v>6590</v>
      </c>
      <c r="I910" s="14"/>
      <c r="J910" s="14" t="s">
        <v>6590</v>
      </c>
      <c r="K910" s="14"/>
      <c r="L910" s="12" t="s">
        <v>6591</v>
      </c>
      <c r="M910" s="12" t="s">
        <v>6592</v>
      </c>
      <c r="N910" s="12" t="s">
        <v>6593</v>
      </c>
    </row>
    <row r="911" spans="1:14" ht="11.25" customHeight="1" x14ac:dyDescent="0.3">
      <c r="A911" s="12" t="s">
        <v>1938</v>
      </c>
      <c r="B911" s="13">
        <v>1721</v>
      </c>
      <c r="C911" s="14" t="s">
        <v>6594</v>
      </c>
      <c r="D911" s="14">
        <v>4294951280</v>
      </c>
      <c r="E911" s="12">
        <v>5610201014</v>
      </c>
      <c r="F911" s="12"/>
      <c r="G911" s="12"/>
      <c r="H911" s="14" t="s">
        <v>6595</v>
      </c>
      <c r="I911" s="14"/>
      <c r="J911" s="14" t="s">
        <v>6595</v>
      </c>
      <c r="K911" s="14"/>
      <c r="L911" s="12" t="s">
        <v>6596</v>
      </c>
      <c r="M911" s="12" t="s">
        <v>6597</v>
      </c>
      <c r="N911" s="12" t="s">
        <v>6598</v>
      </c>
    </row>
    <row r="912" spans="1:14" ht="11.25" customHeight="1" x14ac:dyDescent="0.3">
      <c r="A912" s="12" t="s">
        <v>1938</v>
      </c>
      <c r="B912" s="13">
        <v>1722</v>
      </c>
      <c r="C912" s="14" t="s">
        <v>6599</v>
      </c>
      <c r="D912" s="14">
        <v>4294951279</v>
      </c>
      <c r="E912" s="12">
        <v>5610201015</v>
      </c>
      <c r="F912" s="12"/>
      <c r="G912" s="12"/>
      <c r="H912" s="14" t="s">
        <v>6600</v>
      </c>
      <c r="I912" s="14"/>
      <c r="J912" s="14" t="s">
        <v>6600</v>
      </c>
      <c r="K912" s="14"/>
      <c r="L912" s="12" t="s">
        <v>6601</v>
      </c>
      <c r="M912" s="12" t="s">
        <v>6602</v>
      </c>
      <c r="N912" s="12" t="s">
        <v>6603</v>
      </c>
    </row>
    <row r="913" spans="1:14" ht="11.25" customHeight="1" x14ac:dyDescent="0.3">
      <c r="A913" s="12" t="s">
        <v>1938</v>
      </c>
      <c r="B913" s="13">
        <v>1723</v>
      </c>
      <c r="C913" s="14" t="s">
        <v>6604</v>
      </c>
      <c r="D913" s="14">
        <v>4294951278</v>
      </c>
      <c r="E913" s="12">
        <v>5610201016</v>
      </c>
      <c r="F913" s="12"/>
      <c r="G913" s="12"/>
      <c r="H913" s="14" t="s">
        <v>6605</v>
      </c>
      <c r="I913" s="14"/>
      <c r="J913" s="14" t="s">
        <v>6605</v>
      </c>
      <c r="K913" s="14"/>
      <c r="L913" s="12" t="s">
        <v>6606</v>
      </c>
      <c r="M913" s="12" t="s">
        <v>6607</v>
      </c>
      <c r="N913" s="12" t="s">
        <v>6608</v>
      </c>
    </row>
    <row r="914" spans="1:14" ht="11.25" customHeight="1" x14ac:dyDescent="0.3">
      <c r="A914" s="12" t="s">
        <v>1938</v>
      </c>
      <c r="B914" s="13">
        <v>1724</v>
      </c>
      <c r="C914" s="14" t="s">
        <v>6609</v>
      </c>
      <c r="D914" s="14">
        <v>4294951277</v>
      </c>
      <c r="E914" s="12">
        <v>5610201017</v>
      </c>
      <c r="F914" s="12"/>
      <c r="G914" s="12"/>
      <c r="H914" s="14" t="s">
        <v>6610</v>
      </c>
      <c r="I914" s="14"/>
      <c r="J914" s="14" t="s">
        <v>6610</v>
      </c>
      <c r="K914" s="14"/>
      <c r="L914" s="12" t="s">
        <v>6611</v>
      </c>
      <c r="M914" s="12" t="s">
        <v>6612</v>
      </c>
      <c r="N914" s="12" t="s">
        <v>6613</v>
      </c>
    </row>
    <row r="915" spans="1:14" ht="11.25" customHeight="1" x14ac:dyDescent="0.3">
      <c r="A915" s="12" t="s">
        <v>1938</v>
      </c>
      <c r="B915" s="13">
        <v>1725</v>
      </c>
      <c r="C915" s="14" t="s">
        <v>6614</v>
      </c>
      <c r="D915" s="14">
        <v>4294951276</v>
      </c>
      <c r="E915" s="12">
        <v>5610201018</v>
      </c>
      <c r="F915" s="12"/>
      <c r="G915" s="12"/>
      <c r="H915" s="14" t="s">
        <v>6615</v>
      </c>
      <c r="I915" s="14"/>
      <c r="J915" s="14" t="s">
        <v>6615</v>
      </c>
      <c r="K915" s="14"/>
      <c r="L915" s="12" t="s">
        <v>6616</v>
      </c>
      <c r="M915" s="12" t="s">
        <v>6617</v>
      </c>
      <c r="N915" s="12" t="s">
        <v>6618</v>
      </c>
    </row>
    <row r="916" spans="1:14" ht="11.25" customHeight="1" x14ac:dyDescent="0.3">
      <c r="A916" s="12" t="s">
        <v>1938</v>
      </c>
      <c r="B916" s="13">
        <v>1726</v>
      </c>
      <c r="C916" s="14" t="s">
        <v>6619</v>
      </c>
      <c r="D916" s="14">
        <v>4294951275</v>
      </c>
      <c r="E916" s="12">
        <v>5610201019</v>
      </c>
      <c r="F916" s="12"/>
      <c r="G916" s="12"/>
      <c r="H916" s="14" t="s">
        <v>6620</v>
      </c>
      <c r="I916" s="14"/>
      <c r="J916" s="14" t="s">
        <v>6620</v>
      </c>
      <c r="K916" s="14"/>
      <c r="L916" s="12" t="s">
        <v>6621</v>
      </c>
      <c r="M916" s="12" t="s">
        <v>6622</v>
      </c>
      <c r="N916" s="12" t="s">
        <v>6623</v>
      </c>
    </row>
    <row r="917" spans="1:14" ht="11.25" customHeight="1" x14ac:dyDescent="0.3">
      <c r="A917" s="12" t="s">
        <v>1934</v>
      </c>
      <c r="B917" s="13">
        <v>155</v>
      </c>
      <c r="C917" s="14" t="s">
        <v>6624</v>
      </c>
      <c r="D917" s="14">
        <v>4294952846</v>
      </c>
      <c r="E917" s="12">
        <v>56102020</v>
      </c>
      <c r="F917" s="12" t="s">
        <v>6625</v>
      </c>
      <c r="G917" s="12" t="s">
        <v>6626</v>
      </c>
      <c r="H917" s="14" t="s">
        <v>6625</v>
      </c>
      <c r="I917" s="14"/>
      <c r="J917" s="14" t="s">
        <v>6625</v>
      </c>
      <c r="K917" s="14"/>
      <c r="L917" s="12" t="s">
        <v>6627</v>
      </c>
      <c r="M917" s="12" t="s">
        <v>6628</v>
      </c>
      <c r="N917" s="12" t="s">
        <v>6629</v>
      </c>
    </row>
    <row r="918" spans="1:14" ht="11.25" customHeight="1" x14ac:dyDescent="0.3">
      <c r="A918" s="12" t="s">
        <v>1938</v>
      </c>
      <c r="B918" s="13">
        <v>1727</v>
      </c>
      <c r="C918" s="14" t="s">
        <v>6630</v>
      </c>
      <c r="D918" s="14">
        <v>4294951274</v>
      </c>
      <c r="E918" s="12">
        <v>5610202010</v>
      </c>
      <c r="F918" s="12"/>
      <c r="G918" s="12"/>
      <c r="H918" s="14" t="s">
        <v>6631</v>
      </c>
      <c r="I918" s="14"/>
      <c r="J918" s="14" t="s">
        <v>6631</v>
      </c>
      <c r="K918" s="14"/>
      <c r="L918" s="12" t="s">
        <v>6632</v>
      </c>
      <c r="M918" s="12" t="s">
        <v>6633</v>
      </c>
      <c r="N918" s="12" t="s">
        <v>6634</v>
      </c>
    </row>
    <row r="919" spans="1:14" ht="11.25" customHeight="1" x14ac:dyDescent="0.3">
      <c r="A919" s="12" t="s">
        <v>1938</v>
      </c>
      <c r="B919" s="13">
        <v>1728</v>
      </c>
      <c r="C919" s="14" t="s">
        <v>6635</v>
      </c>
      <c r="D919" s="14">
        <v>4294951273</v>
      </c>
      <c r="E919" s="12">
        <v>5610202011</v>
      </c>
      <c r="F919" s="12"/>
      <c r="G919" s="12"/>
      <c r="H919" s="14" t="s">
        <v>6636</v>
      </c>
      <c r="I919" s="14"/>
      <c r="J919" s="14" t="s">
        <v>6636</v>
      </c>
      <c r="K919" s="14"/>
      <c r="L919" s="12" t="s">
        <v>6637</v>
      </c>
      <c r="M919" s="12" t="s">
        <v>6638</v>
      </c>
      <c r="N919" s="12" t="s">
        <v>6639</v>
      </c>
    </row>
    <row r="920" spans="1:14" ht="11.25" customHeight="1" x14ac:dyDescent="0.3">
      <c r="A920" s="12" t="s">
        <v>1921</v>
      </c>
      <c r="B920" s="13">
        <v>156</v>
      </c>
      <c r="C920" s="14" t="s">
        <v>6640</v>
      </c>
      <c r="D920" s="14">
        <v>4294952845</v>
      </c>
      <c r="E920" s="12">
        <v>5620</v>
      </c>
      <c r="F920" s="12" t="s">
        <v>6641</v>
      </c>
      <c r="G920" s="12" t="s">
        <v>6642</v>
      </c>
      <c r="H920" s="14" t="s">
        <v>6641</v>
      </c>
      <c r="I920" s="14"/>
      <c r="J920" s="14" t="s">
        <v>6641</v>
      </c>
      <c r="K920" s="14"/>
      <c r="L920" s="12" t="s">
        <v>6643</v>
      </c>
      <c r="M920" s="12" t="s">
        <v>6644</v>
      </c>
      <c r="N920" s="12" t="s">
        <v>6645</v>
      </c>
    </row>
    <row r="921" spans="1:14" ht="11.25" customHeight="1" x14ac:dyDescent="0.3">
      <c r="A921" s="12" t="s">
        <v>1927</v>
      </c>
      <c r="B921" s="13">
        <v>157</v>
      </c>
      <c r="C921" s="14" t="s">
        <v>6646</v>
      </c>
      <c r="D921" s="14">
        <v>4294952844</v>
      </c>
      <c r="E921" s="12">
        <v>562010</v>
      </c>
      <c r="F921" s="12" t="s">
        <v>6647</v>
      </c>
      <c r="G921" s="12" t="s">
        <v>6642</v>
      </c>
      <c r="H921" s="14" t="s">
        <v>6648</v>
      </c>
      <c r="I921" s="14"/>
      <c r="J921" s="14"/>
      <c r="K921" s="14"/>
      <c r="L921" s="12" t="s">
        <v>6649</v>
      </c>
      <c r="M921" s="12" t="s">
        <v>6644</v>
      </c>
      <c r="N921" s="12" t="s">
        <v>6650</v>
      </c>
    </row>
    <row r="922" spans="1:14" ht="11.25" customHeight="1" x14ac:dyDescent="0.3">
      <c r="A922" s="12" t="s">
        <v>1934</v>
      </c>
      <c r="B922" s="13">
        <v>277</v>
      </c>
      <c r="C922" s="14" t="s">
        <v>6651</v>
      </c>
      <c r="D922" s="14">
        <v>4294952724</v>
      </c>
      <c r="E922" s="12">
        <v>56201040</v>
      </c>
      <c r="F922" s="12" t="s">
        <v>6652</v>
      </c>
      <c r="G922" s="12" t="s">
        <v>6653</v>
      </c>
      <c r="H922" s="14" t="s">
        <v>6647</v>
      </c>
      <c r="I922" s="14"/>
      <c r="J922" s="14" t="s">
        <v>6647</v>
      </c>
      <c r="K922" s="14"/>
      <c r="L922" s="12" t="s">
        <v>6649</v>
      </c>
      <c r="M922" s="12" t="s">
        <v>6654</v>
      </c>
      <c r="N922" s="12" t="s">
        <v>6655</v>
      </c>
    </row>
    <row r="923" spans="1:14" ht="11.25" customHeight="1" x14ac:dyDescent="0.3">
      <c r="A923" s="12" t="s">
        <v>1938</v>
      </c>
      <c r="B923" s="13">
        <v>1729</v>
      </c>
      <c r="C923" s="14" t="s">
        <v>6656</v>
      </c>
      <c r="D923" s="14">
        <v>4294951272</v>
      </c>
      <c r="E923" s="12">
        <v>5620104010</v>
      </c>
      <c r="F923" s="12"/>
      <c r="G923" s="12"/>
      <c r="H923" s="14" t="s">
        <v>6657</v>
      </c>
      <c r="I923" s="14"/>
      <c r="J923" s="14" t="s">
        <v>6657</v>
      </c>
      <c r="K923" s="14"/>
      <c r="L923" s="12" t="s">
        <v>6658</v>
      </c>
      <c r="M923" s="12" t="s">
        <v>6659</v>
      </c>
      <c r="N923" s="12" t="s">
        <v>6660</v>
      </c>
    </row>
    <row r="924" spans="1:14" ht="11.25" customHeight="1" x14ac:dyDescent="0.3">
      <c r="A924" s="12" t="s">
        <v>1938</v>
      </c>
      <c r="B924" s="13">
        <v>1730</v>
      </c>
      <c r="C924" s="14" t="s">
        <v>6661</v>
      </c>
      <c r="D924" s="14">
        <v>4294951271</v>
      </c>
      <c r="E924" s="12">
        <v>5620104011</v>
      </c>
      <c r="F924" s="12"/>
      <c r="G924" s="12"/>
      <c r="H924" s="14" t="s">
        <v>6662</v>
      </c>
      <c r="I924" s="14"/>
      <c r="J924" s="14" t="s">
        <v>6662</v>
      </c>
      <c r="K924" s="14"/>
      <c r="L924" s="12" t="s">
        <v>6663</v>
      </c>
      <c r="M924" s="12" t="s">
        <v>6664</v>
      </c>
      <c r="N924" s="12" t="s">
        <v>6665</v>
      </c>
    </row>
    <row r="925" spans="1:14" ht="11.25" customHeight="1" x14ac:dyDescent="0.3">
      <c r="A925" s="12" t="s">
        <v>1938</v>
      </c>
      <c r="B925" s="13">
        <v>1731</v>
      </c>
      <c r="C925" s="14" t="s">
        <v>6666</v>
      </c>
      <c r="D925" s="14">
        <v>4294951270</v>
      </c>
      <c r="E925" s="12">
        <v>5620104012</v>
      </c>
      <c r="F925" s="12"/>
      <c r="G925" s="12"/>
      <c r="H925" s="14" t="s">
        <v>6667</v>
      </c>
      <c r="I925" s="14"/>
      <c r="J925" s="14" t="s">
        <v>6667</v>
      </c>
      <c r="K925" s="14"/>
      <c r="L925" s="12" t="s">
        <v>6668</v>
      </c>
      <c r="M925" s="12" t="s">
        <v>6669</v>
      </c>
      <c r="N925" s="12" t="s">
        <v>6670</v>
      </c>
    </row>
    <row r="926" spans="1:14" ht="11.25" customHeight="1" x14ac:dyDescent="0.3">
      <c r="A926" s="12" t="s">
        <v>1938</v>
      </c>
      <c r="B926" s="13">
        <v>1732</v>
      </c>
      <c r="C926" s="14" t="s">
        <v>6671</v>
      </c>
      <c r="D926" s="14">
        <v>4294951269</v>
      </c>
      <c r="E926" s="12">
        <v>5620104013</v>
      </c>
      <c r="F926" s="12"/>
      <c r="G926" s="12"/>
      <c r="H926" s="14" t="s">
        <v>6672</v>
      </c>
      <c r="I926" s="14"/>
      <c r="J926" s="14" t="s">
        <v>6672</v>
      </c>
      <c r="K926" s="14"/>
      <c r="L926" s="12" t="s">
        <v>6673</v>
      </c>
      <c r="M926" s="12" t="s">
        <v>6674</v>
      </c>
      <c r="N926" s="12" t="s">
        <v>6675</v>
      </c>
    </row>
    <row r="927" spans="1:14" ht="11.25" customHeight="1" x14ac:dyDescent="0.3">
      <c r="A927" s="12" t="s">
        <v>1938</v>
      </c>
      <c r="B927" s="13">
        <v>1733</v>
      </c>
      <c r="C927" s="14" t="s">
        <v>6676</v>
      </c>
      <c r="D927" s="14">
        <v>4294951268</v>
      </c>
      <c r="E927" s="12">
        <v>5620104014</v>
      </c>
      <c r="F927" s="12"/>
      <c r="G927" s="12"/>
      <c r="H927" s="14" t="s">
        <v>6677</v>
      </c>
      <c r="I927" s="14"/>
      <c r="J927" s="14" t="s">
        <v>6677</v>
      </c>
      <c r="K927" s="14"/>
      <c r="L927" s="12" t="s">
        <v>6678</v>
      </c>
      <c r="M927" s="12" t="s">
        <v>6679</v>
      </c>
      <c r="N927" s="12" t="s">
        <v>6680</v>
      </c>
    </row>
    <row r="928" spans="1:14" ht="11.25" customHeight="1" x14ac:dyDescent="0.3">
      <c r="A928" s="12" t="s">
        <v>1938</v>
      </c>
      <c r="B928" s="13">
        <v>1734</v>
      </c>
      <c r="C928" s="14" t="s">
        <v>6681</v>
      </c>
      <c r="D928" s="14">
        <v>4294951267</v>
      </c>
      <c r="E928" s="12">
        <v>5620104015</v>
      </c>
      <c r="F928" s="12"/>
      <c r="G928" s="12"/>
      <c r="H928" s="14" t="s">
        <v>6682</v>
      </c>
      <c r="I928" s="14"/>
      <c r="J928" s="14" t="s">
        <v>6682</v>
      </c>
      <c r="K928" s="14"/>
      <c r="L928" s="12" t="s">
        <v>6683</v>
      </c>
      <c r="M928" s="12" t="s">
        <v>6684</v>
      </c>
      <c r="N928" s="12" t="s">
        <v>6685</v>
      </c>
    </row>
    <row r="929" spans="1:14" ht="11.25" customHeight="1" x14ac:dyDescent="0.3">
      <c r="A929" s="12" t="s">
        <v>1938</v>
      </c>
      <c r="B929" s="13">
        <v>1735</v>
      </c>
      <c r="C929" s="14" t="s">
        <v>6686</v>
      </c>
      <c r="D929" s="14">
        <v>4294951266</v>
      </c>
      <c r="E929" s="12">
        <v>5620104016</v>
      </c>
      <c r="F929" s="12"/>
      <c r="G929" s="12"/>
      <c r="H929" s="14" t="s">
        <v>6687</v>
      </c>
      <c r="I929" s="14"/>
      <c r="J929" s="14" t="s">
        <v>6687</v>
      </c>
      <c r="K929" s="14"/>
      <c r="L929" s="12" t="s">
        <v>6688</v>
      </c>
      <c r="M929" s="12" t="s">
        <v>6689</v>
      </c>
      <c r="N929" s="12" t="s">
        <v>6690</v>
      </c>
    </row>
    <row r="930" spans="1:14" ht="11.25" customHeight="1" x14ac:dyDescent="0.3">
      <c r="A930" s="12" t="s">
        <v>1927</v>
      </c>
      <c r="B930" s="13">
        <v>218</v>
      </c>
      <c r="C930" s="14" t="s">
        <v>6691</v>
      </c>
      <c r="D930" s="14">
        <v>4294952783</v>
      </c>
      <c r="E930" s="12">
        <v>562020</v>
      </c>
      <c r="F930" s="12" t="s">
        <v>6692</v>
      </c>
      <c r="G930" s="12" t="s">
        <v>6693</v>
      </c>
      <c r="H930" s="14"/>
      <c r="I930" s="14"/>
      <c r="J930" s="14"/>
      <c r="K930" s="14"/>
      <c r="L930" s="12" t="s">
        <v>6694</v>
      </c>
      <c r="M930" s="12" t="s">
        <v>6695</v>
      </c>
      <c r="N930" s="12" t="s">
        <v>6696</v>
      </c>
    </row>
    <row r="931" spans="1:14" ht="11.25" customHeight="1" x14ac:dyDescent="0.3">
      <c r="A931" s="12" t="s">
        <v>1934</v>
      </c>
      <c r="B931" s="13">
        <v>159</v>
      </c>
      <c r="C931" s="14" t="s">
        <v>6697</v>
      </c>
      <c r="D931" s="14">
        <v>4294952842</v>
      </c>
      <c r="E931" s="12">
        <v>56202010</v>
      </c>
      <c r="F931" s="12" t="s">
        <v>6692</v>
      </c>
      <c r="G931" s="12" t="s">
        <v>6693</v>
      </c>
      <c r="H931" s="14" t="s">
        <v>6692</v>
      </c>
      <c r="I931" s="14"/>
      <c r="J931" s="14" t="s">
        <v>6692</v>
      </c>
      <c r="K931" s="14"/>
      <c r="L931" s="12" t="s">
        <v>6694</v>
      </c>
      <c r="M931" s="12" t="s">
        <v>6698</v>
      </c>
      <c r="N931" s="12" t="s">
        <v>6699</v>
      </c>
    </row>
    <row r="932" spans="1:14" ht="11.25" customHeight="1" x14ac:dyDescent="0.3">
      <c r="A932" s="12" t="s">
        <v>1938</v>
      </c>
      <c r="B932" s="13">
        <v>1736</v>
      </c>
      <c r="C932" s="14" t="s">
        <v>6700</v>
      </c>
      <c r="D932" s="14">
        <v>4294951265</v>
      </c>
      <c r="E932" s="12">
        <v>5620201010</v>
      </c>
      <c r="F932" s="12"/>
      <c r="G932" s="12"/>
      <c r="H932" s="14" t="s">
        <v>6701</v>
      </c>
      <c r="I932" s="14"/>
      <c r="J932" s="14" t="s">
        <v>6701</v>
      </c>
      <c r="K932" s="14"/>
      <c r="L932" s="12" t="s">
        <v>6702</v>
      </c>
      <c r="M932" s="12" t="s">
        <v>6703</v>
      </c>
      <c r="N932" s="12" t="s">
        <v>6704</v>
      </c>
    </row>
    <row r="933" spans="1:14" ht="11.25" customHeight="1" x14ac:dyDescent="0.3">
      <c r="A933" s="12" t="s">
        <v>1938</v>
      </c>
      <c r="B933" s="13">
        <v>1737</v>
      </c>
      <c r="C933" s="14" t="s">
        <v>6705</v>
      </c>
      <c r="D933" s="14">
        <v>4294951264</v>
      </c>
      <c r="E933" s="12">
        <v>5620201011</v>
      </c>
      <c r="F933" s="12"/>
      <c r="G933" s="12"/>
      <c r="H933" s="14" t="s">
        <v>6706</v>
      </c>
      <c r="I933" s="14"/>
      <c r="J933" s="14" t="s">
        <v>6706</v>
      </c>
      <c r="K933" s="14"/>
      <c r="L933" s="12" t="s">
        <v>6707</v>
      </c>
      <c r="M933" s="12" t="s">
        <v>6708</v>
      </c>
      <c r="N933" s="12" t="s">
        <v>6709</v>
      </c>
    </row>
    <row r="934" spans="1:14" ht="11.25" customHeight="1" x14ac:dyDescent="0.3">
      <c r="A934" s="12" t="s">
        <v>1938</v>
      </c>
      <c r="B934" s="13">
        <v>1738</v>
      </c>
      <c r="C934" s="14" t="s">
        <v>6710</v>
      </c>
      <c r="D934" s="14">
        <v>4294951263</v>
      </c>
      <c r="E934" s="12">
        <v>5620201012</v>
      </c>
      <c r="F934" s="12"/>
      <c r="G934" s="12"/>
      <c r="H934" s="14" t="s">
        <v>6711</v>
      </c>
      <c r="I934" s="14"/>
      <c r="J934" s="14" t="s">
        <v>6711</v>
      </c>
      <c r="K934" s="14"/>
      <c r="L934" s="12" t="s">
        <v>6712</v>
      </c>
      <c r="M934" s="12" t="s">
        <v>6713</v>
      </c>
      <c r="N934" s="12" t="s">
        <v>6714</v>
      </c>
    </row>
    <row r="935" spans="1:14" ht="11.25" customHeight="1" x14ac:dyDescent="0.3">
      <c r="A935" s="12" t="s">
        <v>1938</v>
      </c>
      <c r="B935" s="13">
        <v>1739</v>
      </c>
      <c r="C935" s="14" t="s">
        <v>6715</v>
      </c>
      <c r="D935" s="14">
        <v>4294951262</v>
      </c>
      <c r="E935" s="12">
        <v>5620201013</v>
      </c>
      <c r="F935" s="12"/>
      <c r="G935" s="12"/>
      <c r="H935" s="14" t="s">
        <v>6716</v>
      </c>
      <c r="I935" s="14"/>
      <c r="J935" s="14" t="s">
        <v>6716</v>
      </c>
      <c r="K935" s="14"/>
      <c r="L935" s="12" t="s">
        <v>6717</v>
      </c>
      <c r="M935" s="12" t="s">
        <v>6718</v>
      </c>
      <c r="N935" s="12" t="s">
        <v>6719</v>
      </c>
    </row>
    <row r="936" spans="1:14" ht="11.25" customHeight="1" x14ac:dyDescent="0.3">
      <c r="A936" s="12" t="s">
        <v>1915</v>
      </c>
      <c r="B936" s="13">
        <v>278</v>
      </c>
      <c r="C936" s="14" t="s">
        <v>6720</v>
      </c>
      <c r="D936" s="14">
        <v>4294952723</v>
      </c>
      <c r="E936" s="12">
        <v>57</v>
      </c>
      <c r="F936" s="12" t="s">
        <v>6721</v>
      </c>
      <c r="G936" s="12" t="s">
        <v>6722</v>
      </c>
      <c r="H936" s="14" t="s">
        <v>6721</v>
      </c>
      <c r="I936" s="14"/>
      <c r="J936" s="14" t="s">
        <v>6721</v>
      </c>
      <c r="K936" s="14" t="s">
        <v>6723</v>
      </c>
      <c r="L936" s="12" t="s">
        <v>1874</v>
      </c>
      <c r="M936" s="12" t="s">
        <v>6724</v>
      </c>
      <c r="N936" s="12" t="s">
        <v>6725</v>
      </c>
    </row>
    <row r="937" spans="1:14" ht="11.25" customHeight="1" x14ac:dyDescent="0.3">
      <c r="A937" s="12" t="s">
        <v>1921</v>
      </c>
      <c r="B937" s="13">
        <v>279</v>
      </c>
      <c r="C937" s="14" t="s">
        <v>6726</v>
      </c>
      <c r="D937" s="14">
        <v>4294952722</v>
      </c>
      <c r="E937" s="12">
        <v>5710</v>
      </c>
      <c r="F937" s="12" t="s">
        <v>6727</v>
      </c>
      <c r="G937" s="12" t="s">
        <v>6728</v>
      </c>
      <c r="H937" s="14" t="s">
        <v>6727</v>
      </c>
      <c r="I937" s="14"/>
      <c r="J937" s="14" t="s">
        <v>6727</v>
      </c>
      <c r="K937" s="14"/>
      <c r="L937" s="12" t="s">
        <v>6729</v>
      </c>
      <c r="M937" s="12" t="s">
        <v>6730</v>
      </c>
      <c r="N937" s="12" t="s">
        <v>6731</v>
      </c>
    </row>
    <row r="938" spans="1:14" ht="11.25" customHeight="1" x14ac:dyDescent="0.3">
      <c r="A938" s="12" t="s">
        <v>1927</v>
      </c>
      <c r="B938" s="13">
        <v>163</v>
      </c>
      <c r="C938" s="14" t="s">
        <v>6732</v>
      </c>
      <c r="D938" s="14">
        <v>4294952838</v>
      </c>
      <c r="E938" s="12">
        <v>571010</v>
      </c>
      <c r="F938" s="12" t="s">
        <v>6733</v>
      </c>
      <c r="G938" s="12" t="s">
        <v>6734</v>
      </c>
      <c r="H938" s="14" t="s">
        <v>6733</v>
      </c>
      <c r="I938" s="14"/>
      <c r="J938" s="14" t="s">
        <v>6733</v>
      </c>
      <c r="K938" s="14"/>
      <c r="L938" s="12" t="s">
        <v>6735</v>
      </c>
      <c r="M938" s="12" t="s">
        <v>6736</v>
      </c>
      <c r="N938" s="12" t="s">
        <v>6737</v>
      </c>
    </row>
    <row r="939" spans="1:14" ht="11.25" customHeight="1" x14ac:dyDescent="0.3">
      <c r="A939" s="12" t="s">
        <v>1934</v>
      </c>
      <c r="B939" s="13">
        <v>164</v>
      </c>
      <c r="C939" s="14" t="s">
        <v>6738</v>
      </c>
      <c r="D939" s="14">
        <v>4294952837</v>
      </c>
      <c r="E939" s="12">
        <v>57101010</v>
      </c>
      <c r="F939" s="12" t="s">
        <v>6739</v>
      </c>
      <c r="G939" s="12" t="s">
        <v>6740</v>
      </c>
      <c r="H939" s="14" t="s">
        <v>6739</v>
      </c>
      <c r="I939" s="14"/>
      <c r="J939" s="14" t="s">
        <v>6739</v>
      </c>
      <c r="K939" s="14"/>
      <c r="L939" s="12" t="s">
        <v>6741</v>
      </c>
      <c r="M939" s="12" t="s">
        <v>6742</v>
      </c>
      <c r="N939" s="12" t="s">
        <v>6743</v>
      </c>
    </row>
    <row r="940" spans="1:14" ht="11.25" customHeight="1" x14ac:dyDescent="0.3">
      <c r="A940" s="12" t="s">
        <v>1938</v>
      </c>
      <c r="B940" s="13">
        <v>1740</v>
      </c>
      <c r="C940" s="14" t="s">
        <v>6744</v>
      </c>
      <c r="D940" s="14">
        <v>4294951261</v>
      </c>
      <c r="E940" s="12">
        <v>5710101010</v>
      </c>
      <c r="F940" s="12"/>
      <c r="G940" s="12"/>
      <c r="H940" s="14" t="s">
        <v>6745</v>
      </c>
      <c r="I940" s="14"/>
      <c r="J940" s="14" t="s">
        <v>6745</v>
      </c>
      <c r="K940" s="14"/>
      <c r="L940" s="12" t="s">
        <v>6746</v>
      </c>
      <c r="M940" s="12" t="s">
        <v>6747</v>
      </c>
      <c r="N940" s="12" t="s">
        <v>6748</v>
      </c>
    </row>
    <row r="941" spans="1:14" ht="11.25" customHeight="1" x14ac:dyDescent="0.3">
      <c r="A941" s="12" t="s">
        <v>1938</v>
      </c>
      <c r="B941" s="13">
        <v>1741</v>
      </c>
      <c r="C941" s="14" t="s">
        <v>6749</v>
      </c>
      <c r="D941" s="14">
        <v>4294951260</v>
      </c>
      <c r="E941" s="12">
        <v>5710101011</v>
      </c>
      <c r="F941" s="12"/>
      <c r="G941" s="12"/>
      <c r="H941" s="14" t="s">
        <v>6750</v>
      </c>
      <c r="I941" s="14"/>
      <c r="J941" s="14" t="s">
        <v>6750</v>
      </c>
      <c r="K941" s="14"/>
      <c r="L941" s="12" t="s">
        <v>6751</v>
      </c>
      <c r="M941" s="12" t="s">
        <v>6752</v>
      </c>
      <c r="N941" s="12" t="s">
        <v>6753</v>
      </c>
    </row>
    <row r="942" spans="1:14" ht="11.25" customHeight="1" x14ac:dyDescent="0.3">
      <c r="A942" s="12" t="s">
        <v>1938</v>
      </c>
      <c r="B942" s="13">
        <v>1742</v>
      </c>
      <c r="C942" s="14" t="s">
        <v>6754</v>
      </c>
      <c r="D942" s="14">
        <v>4294951259</v>
      </c>
      <c r="E942" s="12">
        <v>5710101012</v>
      </c>
      <c r="F942" s="12"/>
      <c r="G942" s="12"/>
      <c r="H942" s="14" t="s">
        <v>6755</v>
      </c>
      <c r="I942" s="14"/>
      <c r="J942" s="14" t="s">
        <v>6755</v>
      </c>
      <c r="K942" s="14"/>
      <c r="L942" s="12" t="s">
        <v>6756</v>
      </c>
      <c r="M942" s="12" t="s">
        <v>6757</v>
      </c>
      <c r="N942" s="12" t="s">
        <v>6758</v>
      </c>
    </row>
    <row r="943" spans="1:14" ht="11.25" customHeight="1" x14ac:dyDescent="0.3">
      <c r="A943" s="12" t="s">
        <v>1938</v>
      </c>
      <c r="B943" s="13">
        <v>1743</v>
      </c>
      <c r="C943" s="14" t="s">
        <v>6759</v>
      </c>
      <c r="D943" s="14">
        <v>4294951258</v>
      </c>
      <c r="E943" s="12">
        <v>5710101013</v>
      </c>
      <c r="F943" s="12"/>
      <c r="G943" s="12"/>
      <c r="H943" s="14" t="s">
        <v>6760</v>
      </c>
      <c r="I943" s="14"/>
      <c r="J943" s="14" t="s">
        <v>6760</v>
      </c>
      <c r="K943" s="14"/>
      <c r="L943" s="12" t="s">
        <v>6761</v>
      </c>
      <c r="M943" s="12" t="s">
        <v>6762</v>
      </c>
      <c r="N943" s="12" t="s">
        <v>6763</v>
      </c>
    </row>
    <row r="944" spans="1:14" ht="11.25" customHeight="1" x14ac:dyDescent="0.3">
      <c r="A944" s="12" t="s">
        <v>1938</v>
      </c>
      <c r="B944" s="13">
        <v>1744</v>
      </c>
      <c r="C944" s="14" t="s">
        <v>6764</v>
      </c>
      <c r="D944" s="14">
        <v>4294951257</v>
      </c>
      <c r="E944" s="12">
        <v>5710101014</v>
      </c>
      <c r="F944" s="12"/>
      <c r="G944" s="12"/>
      <c r="H944" s="14" t="s">
        <v>6765</v>
      </c>
      <c r="I944" s="14"/>
      <c r="J944" s="14" t="s">
        <v>6765</v>
      </c>
      <c r="K944" s="14"/>
      <c r="L944" s="12" t="s">
        <v>6766</v>
      </c>
      <c r="M944" s="12" t="s">
        <v>6767</v>
      </c>
      <c r="N944" s="12" t="s">
        <v>6768</v>
      </c>
    </row>
    <row r="945" spans="1:14" ht="11.25" customHeight="1" x14ac:dyDescent="0.3">
      <c r="A945" s="12" t="s">
        <v>1938</v>
      </c>
      <c r="B945" s="13">
        <v>1745</v>
      </c>
      <c r="C945" s="14" t="s">
        <v>6769</v>
      </c>
      <c r="D945" s="14">
        <v>4294951256</v>
      </c>
      <c r="E945" s="12">
        <v>5710101015</v>
      </c>
      <c r="F945" s="12"/>
      <c r="G945" s="12"/>
      <c r="H945" s="14" t="s">
        <v>6770</v>
      </c>
      <c r="I945" s="14"/>
      <c r="J945" s="14" t="s">
        <v>6770</v>
      </c>
      <c r="K945" s="14"/>
      <c r="L945" s="12" t="s">
        <v>6771</v>
      </c>
      <c r="M945" s="12" t="s">
        <v>6772</v>
      </c>
      <c r="N945" s="12" t="s">
        <v>6773</v>
      </c>
    </row>
    <row r="946" spans="1:14" ht="11.25" customHeight="1" x14ac:dyDescent="0.3">
      <c r="A946" s="12" t="s">
        <v>1934</v>
      </c>
      <c r="B946" s="13">
        <v>165</v>
      </c>
      <c r="C946" s="14" t="s">
        <v>6774</v>
      </c>
      <c r="D946" s="14">
        <v>4294952836</v>
      </c>
      <c r="E946" s="12">
        <v>57101020</v>
      </c>
      <c r="F946" s="12" t="s">
        <v>6775</v>
      </c>
      <c r="G946" s="12" t="s">
        <v>6776</v>
      </c>
      <c r="H946" s="14" t="s">
        <v>6777</v>
      </c>
      <c r="I946" s="14"/>
      <c r="J946" s="14" t="s">
        <v>6777</v>
      </c>
      <c r="K946" s="14" t="s">
        <v>6775</v>
      </c>
      <c r="L946" s="12" t="s">
        <v>6778</v>
      </c>
      <c r="M946" s="12" t="s">
        <v>6779</v>
      </c>
      <c r="N946" s="12" t="s">
        <v>6780</v>
      </c>
    </row>
    <row r="947" spans="1:14" ht="11.25" customHeight="1" x14ac:dyDescent="0.3">
      <c r="A947" s="12" t="s">
        <v>1938</v>
      </c>
      <c r="B947" s="13">
        <v>1746</v>
      </c>
      <c r="C947" s="14" t="s">
        <v>6781</v>
      </c>
      <c r="D947" s="14">
        <v>4294951255</v>
      </c>
      <c r="E947" s="12">
        <v>5710102010</v>
      </c>
      <c r="F947" s="12"/>
      <c r="G947" s="12"/>
      <c r="H947" s="14" t="s">
        <v>6782</v>
      </c>
      <c r="I947" s="14"/>
      <c r="J947" s="14" t="s">
        <v>6782</v>
      </c>
      <c r="K947" s="14"/>
      <c r="L947" s="12" t="s">
        <v>6783</v>
      </c>
      <c r="M947" s="12" t="s">
        <v>6784</v>
      </c>
      <c r="N947" s="12" t="s">
        <v>6785</v>
      </c>
    </row>
    <row r="948" spans="1:14" ht="11.25" customHeight="1" x14ac:dyDescent="0.3">
      <c r="A948" s="12" t="s">
        <v>1938</v>
      </c>
      <c r="B948" s="13">
        <v>1747</v>
      </c>
      <c r="C948" s="14" t="s">
        <v>6786</v>
      </c>
      <c r="D948" s="14">
        <v>4294951254</v>
      </c>
      <c r="E948" s="12">
        <v>5710102011</v>
      </c>
      <c r="F948" s="12"/>
      <c r="G948" s="12"/>
      <c r="H948" s="14" t="s">
        <v>6787</v>
      </c>
      <c r="I948" s="14"/>
      <c r="J948" s="14" t="s">
        <v>6787</v>
      </c>
      <c r="K948" s="14"/>
      <c r="L948" s="12" t="s">
        <v>6788</v>
      </c>
      <c r="M948" s="12" t="s">
        <v>6789</v>
      </c>
      <c r="N948" s="12" t="s">
        <v>6790</v>
      </c>
    </row>
    <row r="949" spans="1:14" ht="11.25" customHeight="1" x14ac:dyDescent="0.3">
      <c r="A949" s="12" t="s">
        <v>1938</v>
      </c>
      <c r="B949" s="13">
        <v>1748</v>
      </c>
      <c r="C949" s="14" t="s">
        <v>6791</v>
      </c>
      <c r="D949" s="14">
        <v>4294951253</v>
      </c>
      <c r="E949" s="12">
        <v>5710102012</v>
      </c>
      <c r="F949" s="12"/>
      <c r="G949" s="12"/>
      <c r="H949" s="14" t="s">
        <v>6792</v>
      </c>
      <c r="I949" s="14"/>
      <c r="J949" s="14" t="s">
        <v>6792</v>
      </c>
      <c r="K949" s="14"/>
      <c r="L949" s="12" t="s">
        <v>6793</v>
      </c>
      <c r="M949" s="12" t="s">
        <v>6794</v>
      </c>
      <c r="N949" s="12" t="s">
        <v>6795</v>
      </c>
    </row>
    <row r="950" spans="1:14" ht="11.25" customHeight="1" x14ac:dyDescent="0.3">
      <c r="A950" s="12" t="s">
        <v>1938</v>
      </c>
      <c r="B950" s="13">
        <v>1749</v>
      </c>
      <c r="C950" s="14" t="s">
        <v>6796</v>
      </c>
      <c r="D950" s="14">
        <v>4294951252</v>
      </c>
      <c r="E950" s="12">
        <v>5710102013</v>
      </c>
      <c r="F950" s="12"/>
      <c r="G950" s="12"/>
      <c r="H950" s="14" t="s">
        <v>6797</v>
      </c>
      <c r="I950" s="14"/>
      <c r="J950" s="14" t="s">
        <v>6797</v>
      </c>
      <c r="K950" s="14"/>
      <c r="L950" s="12" t="s">
        <v>6798</v>
      </c>
      <c r="M950" s="12" t="s">
        <v>6767</v>
      </c>
      <c r="N950" s="12" t="s">
        <v>6799</v>
      </c>
    </row>
    <row r="951" spans="1:14" ht="11.25" customHeight="1" x14ac:dyDescent="0.3">
      <c r="A951" s="12" t="s">
        <v>1927</v>
      </c>
      <c r="B951" s="13">
        <v>280</v>
      </c>
      <c r="C951" s="14" t="s">
        <v>6800</v>
      </c>
      <c r="D951" s="14">
        <v>4294952721</v>
      </c>
      <c r="E951" s="12">
        <v>571020</v>
      </c>
      <c r="F951" s="12" t="s">
        <v>6801</v>
      </c>
      <c r="G951" s="12" t="s">
        <v>6802</v>
      </c>
      <c r="H951" s="14"/>
      <c r="I951" s="14"/>
      <c r="J951" s="14"/>
      <c r="K951" s="14"/>
      <c r="L951" s="12" t="s">
        <v>6803</v>
      </c>
      <c r="M951" s="12" t="s">
        <v>6804</v>
      </c>
      <c r="N951" s="12" t="s">
        <v>6805</v>
      </c>
    </row>
    <row r="952" spans="1:14" ht="11.25" customHeight="1" x14ac:dyDescent="0.3">
      <c r="A952" s="12" t="s">
        <v>1934</v>
      </c>
      <c r="B952" s="13">
        <v>281</v>
      </c>
      <c r="C952" s="14" t="s">
        <v>6806</v>
      </c>
      <c r="D952" s="14">
        <v>4294952720</v>
      </c>
      <c r="E952" s="12">
        <v>57102010</v>
      </c>
      <c r="F952" s="12" t="s">
        <v>6801</v>
      </c>
      <c r="G952" s="12" t="s">
        <v>6802</v>
      </c>
      <c r="H952" s="14" t="s">
        <v>6801</v>
      </c>
      <c r="I952" s="14"/>
      <c r="J952" s="14" t="s">
        <v>6801</v>
      </c>
      <c r="K952" s="14"/>
      <c r="L952" s="12" t="s">
        <v>6803</v>
      </c>
      <c r="M952" s="12" t="s">
        <v>6807</v>
      </c>
      <c r="N952" s="12" t="s">
        <v>6808</v>
      </c>
    </row>
    <row r="953" spans="1:14" ht="11.25" customHeight="1" x14ac:dyDescent="0.3">
      <c r="A953" s="12" t="s">
        <v>1938</v>
      </c>
      <c r="B953" s="13">
        <v>1750</v>
      </c>
      <c r="C953" s="14" t="s">
        <v>6809</v>
      </c>
      <c r="D953" s="14">
        <v>4294951251</v>
      </c>
      <c r="E953" s="12">
        <v>5710201010</v>
      </c>
      <c r="F953" s="12"/>
      <c r="G953" s="12"/>
      <c r="H953" s="14" t="s">
        <v>6810</v>
      </c>
      <c r="I953" s="14"/>
      <c r="J953" s="14" t="s">
        <v>6810</v>
      </c>
      <c r="K953" s="14"/>
      <c r="L953" s="12" t="s">
        <v>6811</v>
      </c>
      <c r="M953" s="12" t="s">
        <v>6812</v>
      </c>
      <c r="N953" s="12" t="s">
        <v>6813</v>
      </c>
    </row>
    <row r="954" spans="1:14" ht="11.25" customHeight="1" x14ac:dyDescent="0.3">
      <c r="A954" s="12" t="s">
        <v>1938</v>
      </c>
      <c r="B954" s="13">
        <v>1751</v>
      </c>
      <c r="C954" s="14" t="s">
        <v>6814</v>
      </c>
      <c r="D954" s="14">
        <v>4294951250</v>
      </c>
      <c r="E954" s="12">
        <v>5710201011</v>
      </c>
      <c r="F954" s="12"/>
      <c r="G954" s="12"/>
      <c r="H954" s="14" t="s">
        <v>6815</v>
      </c>
      <c r="I954" s="14"/>
      <c r="J954" s="14" t="s">
        <v>6815</v>
      </c>
      <c r="K954" s="14"/>
      <c r="L954" s="12" t="s">
        <v>6816</v>
      </c>
      <c r="M954" s="12" t="s">
        <v>6817</v>
      </c>
      <c r="N954" s="12" t="s">
        <v>6818</v>
      </c>
    </row>
    <row r="955" spans="1:14" ht="11.25" customHeight="1" x14ac:dyDescent="0.3">
      <c r="A955" s="12" t="s">
        <v>1938</v>
      </c>
      <c r="B955" s="13">
        <v>1752</v>
      </c>
      <c r="C955" s="14" t="s">
        <v>6819</v>
      </c>
      <c r="D955" s="14">
        <v>4294951249</v>
      </c>
      <c r="E955" s="12">
        <v>5710201012</v>
      </c>
      <c r="F955" s="12"/>
      <c r="G955" s="12"/>
      <c r="H955" s="14" t="s">
        <v>6820</v>
      </c>
      <c r="I955" s="14"/>
      <c r="J955" s="14" t="s">
        <v>6820</v>
      </c>
      <c r="K955" s="14"/>
      <c r="L955" s="12" t="s">
        <v>6821</v>
      </c>
      <c r="M955" s="12" t="s">
        <v>6822</v>
      </c>
      <c r="N955" s="12" t="s">
        <v>6823</v>
      </c>
    </row>
    <row r="956" spans="1:14" ht="11.25" customHeight="1" x14ac:dyDescent="0.3">
      <c r="A956" s="12" t="s">
        <v>1938</v>
      </c>
      <c r="B956" s="13">
        <v>1753</v>
      </c>
      <c r="C956" s="14" t="s">
        <v>6824</v>
      </c>
      <c r="D956" s="14">
        <v>4294951248</v>
      </c>
      <c r="E956" s="12">
        <v>5710201013</v>
      </c>
      <c r="F956" s="12"/>
      <c r="G956" s="12"/>
      <c r="H956" s="14" t="s">
        <v>6825</v>
      </c>
      <c r="I956" s="14"/>
      <c r="J956" s="14" t="s">
        <v>6825</v>
      </c>
      <c r="K956" s="14"/>
      <c r="L956" s="12" t="s">
        <v>6826</v>
      </c>
      <c r="M956" s="12" t="s">
        <v>6827</v>
      </c>
      <c r="N956" s="12" t="s">
        <v>6828</v>
      </c>
    </row>
    <row r="957" spans="1:14" ht="11.25" customHeight="1" x14ac:dyDescent="0.3">
      <c r="A957" s="12" t="s">
        <v>1938</v>
      </c>
      <c r="B957" s="13">
        <v>1754</v>
      </c>
      <c r="C957" s="14" t="s">
        <v>6829</v>
      </c>
      <c r="D957" s="14">
        <v>4294951247</v>
      </c>
      <c r="E957" s="12">
        <v>5710201014</v>
      </c>
      <c r="F957" s="12"/>
      <c r="G957" s="12"/>
      <c r="H957" s="14" t="s">
        <v>6830</v>
      </c>
      <c r="I957" s="14"/>
      <c r="J957" s="14" t="s">
        <v>6830</v>
      </c>
      <c r="K957" s="14"/>
      <c r="L957" s="12" t="s">
        <v>6831</v>
      </c>
      <c r="M957" s="12" t="s">
        <v>6832</v>
      </c>
      <c r="N957" s="12" t="s">
        <v>6833</v>
      </c>
    </row>
    <row r="958" spans="1:14" ht="11.25" customHeight="1" x14ac:dyDescent="0.3">
      <c r="A958" s="12" t="s">
        <v>1938</v>
      </c>
      <c r="B958" s="13">
        <v>1755</v>
      </c>
      <c r="C958" s="14" t="s">
        <v>6834</v>
      </c>
      <c r="D958" s="14">
        <v>4294951246</v>
      </c>
      <c r="E958" s="12">
        <v>5710201015</v>
      </c>
      <c r="F958" s="12"/>
      <c r="G958" s="12"/>
      <c r="H958" s="14" t="s">
        <v>6835</v>
      </c>
      <c r="I958" s="14"/>
      <c r="J958" s="14" t="s">
        <v>6835</v>
      </c>
      <c r="K958" s="14"/>
      <c r="L958" s="12" t="s">
        <v>6836</v>
      </c>
      <c r="M958" s="12" t="s">
        <v>6837</v>
      </c>
      <c r="N958" s="12" t="s">
        <v>6838</v>
      </c>
    </row>
    <row r="959" spans="1:14" ht="11.25" customHeight="1" x14ac:dyDescent="0.3">
      <c r="A959" s="12" t="s">
        <v>1938</v>
      </c>
      <c r="B959" s="13">
        <v>1756</v>
      </c>
      <c r="C959" s="14" t="s">
        <v>6839</v>
      </c>
      <c r="D959" s="14">
        <v>4294951245</v>
      </c>
      <c r="E959" s="12">
        <v>5710201016</v>
      </c>
      <c r="F959" s="12"/>
      <c r="G959" s="12"/>
      <c r="H959" s="14" t="s">
        <v>6840</v>
      </c>
      <c r="I959" s="14"/>
      <c r="J959" s="14" t="s">
        <v>6840</v>
      </c>
      <c r="K959" s="14"/>
      <c r="L959" s="12" t="s">
        <v>6841</v>
      </c>
      <c r="M959" s="12" t="s">
        <v>6842</v>
      </c>
      <c r="N959" s="12" t="s">
        <v>6843</v>
      </c>
    </row>
    <row r="960" spans="1:14" ht="11.25" customHeight="1" x14ac:dyDescent="0.3">
      <c r="A960" s="12" t="s">
        <v>1938</v>
      </c>
      <c r="B960" s="13">
        <v>1757</v>
      </c>
      <c r="C960" s="14" t="s">
        <v>6844</v>
      </c>
      <c r="D960" s="14">
        <v>4294951244</v>
      </c>
      <c r="E960" s="12">
        <v>5710201017</v>
      </c>
      <c r="F960" s="12"/>
      <c r="G960" s="12"/>
      <c r="H960" s="14" t="s">
        <v>6845</v>
      </c>
      <c r="I960" s="14"/>
      <c r="J960" s="14" t="s">
        <v>6845</v>
      </c>
      <c r="K960" s="14"/>
      <c r="L960" s="12" t="s">
        <v>6846</v>
      </c>
      <c r="M960" s="12" t="s">
        <v>6847</v>
      </c>
      <c r="N960" s="12" t="s">
        <v>6848</v>
      </c>
    </row>
    <row r="961" spans="1:14" ht="11.25" customHeight="1" x14ac:dyDescent="0.3">
      <c r="A961" s="12" t="s">
        <v>1927</v>
      </c>
      <c r="B961" s="13">
        <v>288</v>
      </c>
      <c r="C961" s="14" t="s">
        <v>6849</v>
      </c>
      <c r="D961" s="14">
        <v>4294952713</v>
      </c>
      <c r="E961" s="12">
        <v>571040</v>
      </c>
      <c r="F961" s="12" t="s">
        <v>6850</v>
      </c>
      <c r="G961" s="12" t="s">
        <v>6851</v>
      </c>
      <c r="H961" s="14"/>
      <c r="I961" s="14"/>
      <c r="J961" s="14"/>
      <c r="K961" s="14"/>
      <c r="L961" s="12" t="s">
        <v>6852</v>
      </c>
      <c r="M961" s="12" t="s">
        <v>6853</v>
      </c>
      <c r="N961" s="12" t="s">
        <v>6854</v>
      </c>
    </row>
    <row r="962" spans="1:14" ht="11.25" customHeight="1" x14ac:dyDescent="0.3">
      <c r="A962" s="12" t="s">
        <v>1934</v>
      </c>
      <c r="B962" s="13">
        <v>289</v>
      </c>
      <c r="C962" s="14" t="s">
        <v>6855</v>
      </c>
      <c r="D962" s="14">
        <v>4294952712</v>
      </c>
      <c r="E962" s="12">
        <v>57104010</v>
      </c>
      <c r="F962" s="12" t="s">
        <v>6850</v>
      </c>
      <c r="G962" s="12" t="s">
        <v>6856</v>
      </c>
      <c r="H962" s="14" t="s">
        <v>6857</v>
      </c>
      <c r="I962" s="14"/>
      <c r="J962" s="14" t="s">
        <v>6857</v>
      </c>
      <c r="K962" s="14"/>
      <c r="L962" s="12" t="s">
        <v>6852</v>
      </c>
      <c r="M962" s="12" t="s">
        <v>6858</v>
      </c>
      <c r="N962" s="12" t="s">
        <v>6859</v>
      </c>
    </row>
    <row r="963" spans="1:14" ht="11.25" customHeight="1" x14ac:dyDescent="0.3">
      <c r="A963" s="12" t="s">
        <v>1938</v>
      </c>
      <c r="B963" s="13">
        <v>1785</v>
      </c>
      <c r="C963" s="14" t="s">
        <v>6860</v>
      </c>
      <c r="D963" s="14">
        <v>4294951216</v>
      </c>
      <c r="E963" s="12">
        <v>5710401010</v>
      </c>
      <c r="F963" s="12"/>
      <c r="G963" s="12"/>
      <c r="H963" s="14" t="s">
        <v>6861</v>
      </c>
      <c r="I963" s="14"/>
      <c r="J963" s="14" t="s">
        <v>6861</v>
      </c>
      <c r="K963" s="14"/>
      <c r="L963" s="12" t="s">
        <v>6862</v>
      </c>
      <c r="M963" s="12" t="s">
        <v>6863</v>
      </c>
      <c r="N963" s="12" t="s">
        <v>6864</v>
      </c>
    </row>
    <row r="964" spans="1:14" ht="11.25" customHeight="1" x14ac:dyDescent="0.3">
      <c r="A964" s="12" t="s">
        <v>1938</v>
      </c>
      <c r="B964" s="13">
        <v>1786</v>
      </c>
      <c r="C964" s="14" t="s">
        <v>6865</v>
      </c>
      <c r="D964" s="14">
        <v>4294951215</v>
      </c>
      <c r="E964" s="12">
        <v>5710401011</v>
      </c>
      <c r="F964" s="12"/>
      <c r="G964" s="12"/>
      <c r="H964" s="14" t="s">
        <v>6866</v>
      </c>
      <c r="I964" s="14"/>
      <c r="J964" s="14" t="s">
        <v>6866</v>
      </c>
      <c r="K964" s="14"/>
      <c r="L964" s="12" t="s">
        <v>6867</v>
      </c>
      <c r="M964" s="12" t="s">
        <v>6868</v>
      </c>
      <c r="N964" s="12" t="s">
        <v>6869</v>
      </c>
    </row>
    <row r="965" spans="1:14" ht="11.25" customHeight="1" x14ac:dyDescent="0.3">
      <c r="A965" s="12" t="s">
        <v>1938</v>
      </c>
      <c r="B965" s="13">
        <v>1787</v>
      </c>
      <c r="C965" s="14" t="s">
        <v>6870</v>
      </c>
      <c r="D965" s="14">
        <v>4294951214</v>
      </c>
      <c r="E965" s="12">
        <v>5710401012</v>
      </c>
      <c r="F965" s="12"/>
      <c r="G965" s="12"/>
      <c r="H965" s="14" t="s">
        <v>6871</v>
      </c>
      <c r="I965" s="14"/>
      <c r="J965" s="14" t="s">
        <v>6871</v>
      </c>
      <c r="K965" s="14"/>
      <c r="L965" s="12" t="s">
        <v>6872</v>
      </c>
      <c r="M965" s="12" t="s">
        <v>6873</v>
      </c>
      <c r="N965" s="12" t="s">
        <v>6874</v>
      </c>
    </row>
    <row r="966" spans="1:14" ht="11.25" customHeight="1" x14ac:dyDescent="0.3">
      <c r="A966" s="12" t="s">
        <v>1938</v>
      </c>
      <c r="B966" s="13">
        <v>1788</v>
      </c>
      <c r="C966" s="14" t="s">
        <v>6875</v>
      </c>
      <c r="D966" s="14">
        <v>4294951213</v>
      </c>
      <c r="E966" s="12">
        <v>5710401013</v>
      </c>
      <c r="F966" s="12"/>
      <c r="G966" s="12"/>
      <c r="H966" s="14" t="s">
        <v>6876</v>
      </c>
      <c r="I966" s="14"/>
      <c r="J966" s="14" t="s">
        <v>6876</v>
      </c>
      <c r="K966" s="14"/>
      <c r="L966" s="12" t="s">
        <v>6877</v>
      </c>
      <c r="M966" s="12" t="s">
        <v>6878</v>
      </c>
      <c r="N966" s="12" t="s">
        <v>6879</v>
      </c>
    </row>
    <row r="967" spans="1:14" ht="11.25" customHeight="1" x14ac:dyDescent="0.3">
      <c r="A967" s="12" t="s">
        <v>1938</v>
      </c>
      <c r="B967" s="13">
        <v>1789</v>
      </c>
      <c r="C967" s="14" t="s">
        <v>6880</v>
      </c>
      <c r="D967" s="14">
        <v>4294951212</v>
      </c>
      <c r="E967" s="12">
        <v>5710401014</v>
      </c>
      <c r="F967" s="12"/>
      <c r="G967" s="12"/>
      <c r="H967" s="14" t="s">
        <v>6881</v>
      </c>
      <c r="I967" s="14"/>
      <c r="J967" s="14" t="s">
        <v>6881</v>
      </c>
      <c r="K967" s="14"/>
      <c r="L967" s="12" t="s">
        <v>6882</v>
      </c>
      <c r="M967" s="12" t="s">
        <v>6883</v>
      </c>
      <c r="N967" s="12" t="s">
        <v>6884</v>
      </c>
    </row>
    <row r="968" spans="1:14" ht="11.25" customHeight="1" x14ac:dyDescent="0.3">
      <c r="A968" s="12" t="s">
        <v>1927</v>
      </c>
      <c r="B968" s="13">
        <v>286</v>
      </c>
      <c r="C968" s="14" t="s">
        <v>6885</v>
      </c>
      <c r="D968" s="14">
        <v>4294952715</v>
      </c>
      <c r="E968" s="12">
        <v>571050</v>
      </c>
      <c r="F968" s="12" t="s">
        <v>6886</v>
      </c>
      <c r="G968" s="12" t="s">
        <v>6887</v>
      </c>
      <c r="H968" s="14"/>
      <c r="I968" s="14"/>
      <c r="J968" s="14"/>
      <c r="K968" s="14"/>
      <c r="L968" s="12" t="s">
        <v>6888</v>
      </c>
      <c r="M968" s="12" t="s">
        <v>6889</v>
      </c>
      <c r="N968" s="12" t="s">
        <v>6890</v>
      </c>
    </row>
    <row r="969" spans="1:14" ht="11.25" customHeight="1" x14ac:dyDescent="0.3">
      <c r="A969" s="12" t="s">
        <v>1934</v>
      </c>
      <c r="B969" s="13">
        <v>170</v>
      </c>
      <c r="C969" s="14" t="s">
        <v>6891</v>
      </c>
      <c r="D969" s="14">
        <v>4294952831</v>
      </c>
      <c r="E969" s="12">
        <v>57105010</v>
      </c>
      <c r="F969" s="12" t="s">
        <v>6892</v>
      </c>
      <c r="G969" s="12" t="s">
        <v>6893</v>
      </c>
      <c r="H969" s="14" t="s">
        <v>6892</v>
      </c>
      <c r="I969" s="14"/>
      <c r="J969" s="14" t="s">
        <v>6892</v>
      </c>
      <c r="K969" s="14"/>
      <c r="L969" s="12" t="s">
        <v>6888</v>
      </c>
      <c r="M969" s="12" t="s">
        <v>6894</v>
      </c>
      <c r="N969" s="12" t="s">
        <v>6895</v>
      </c>
    </row>
    <row r="970" spans="1:14" ht="11.25" customHeight="1" x14ac:dyDescent="0.3">
      <c r="A970" s="12" t="s">
        <v>1938</v>
      </c>
      <c r="B970" s="13">
        <v>1779</v>
      </c>
      <c r="C970" s="14" t="s">
        <v>6896</v>
      </c>
      <c r="D970" s="14">
        <v>4294951222</v>
      </c>
      <c r="E970" s="12">
        <v>5710501010</v>
      </c>
      <c r="F970" s="12"/>
      <c r="G970" s="12"/>
      <c r="H970" s="14" t="s">
        <v>6897</v>
      </c>
      <c r="I970" s="14"/>
      <c r="J970" s="14" t="s">
        <v>6897</v>
      </c>
      <c r="K970" s="14"/>
      <c r="L970" s="12" t="s">
        <v>6898</v>
      </c>
      <c r="M970" s="12" t="s">
        <v>6899</v>
      </c>
      <c r="N970" s="12" t="s">
        <v>6900</v>
      </c>
    </row>
    <row r="971" spans="1:14" ht="11.25" customHeight="1" x14ac:dyDescent="0.3">
      <c r="A971" s="12" t="s">
        <v>1938</v>
      </c>
      <c r="B971" s="13">
        <v>1780</v>
      </c>
      <c r="C971" s="14" t="s">
        <v>6901</v>
      </c>
      <c r="D971" s="14">
        <v>4294951221</v>
      </c>
      <c r="E971" s="12">
        <v>5710501011</v>
      </c>
      <c r="F971" s="12"/>
      <c r="G971" s="12"/>
      <c r="H971" s="14" t="s">
        <v>6902</v>
      </c>
      <c r="I971" s="14"/>
      <c r="J971" s="14" t="s">
        <v>6902</v>
      </c>
      <c r="K971" s="14"/>
      <c r="L971" s="12" t="s">
        <v>6903</v>
      </c>
      <c r="M971" s="12" t="s">
        <v>6904</v>
      </c>
      <c r="N971" s="12" t="s">
        <v>6905</v>
      </c>
    </row>
    <row r="972" spans="1:14" ht="11.25" customHeight="1" x14ac:dyDescent="0.3">
      <c r="A972" s="12" t="s">
        <v>1938</v>
      </c>
      <c r="B972" s="13">
        <v>1781</v>
      </c>
      <c r="C972" s="14" t="s">
        <v>6906</v>
      </c>
      <c r="D972" s="14">
        <v>4294951220</v>
      </c>
      <c r="E972" s="12">
        <v>5710501012</v>
      </c>
      <c r="F972" s="12"/>
      <c r="G972" s="12"/>
      <c r="H972" s="14" t="s">
        <v>6907</v>
      </c>
      <c r="I972" s="14"/>
      <c r="J972" s="14" t="s">
        <v>6907</v>
      </c>
      <c r="K972" s="14"/>
      <c r="L972" s="12" t="s">
        <v>6908</v>
      </c>
      <c r="M972" s="12" t="s">
        <v>6909</v>
      </c>
      <c r="N972" s="12" t="s">
        <v>6910</v>
      </c>
    </row>
    <row r="973" spans="1:14" ht="11.25" customHeight="1" x14ac:dyDescent="0.3">
      <c r="A973" s="12" t="s">
        <v>1938</v>
      </c>
      <c r="B973" s="13">
        <v>1782</v>
      </c>
      <c r="C973" s="14" t="s">
        <v>6911</v>
      </c>
      <c r="D973" s="14">
        <v>4294951219</v>
      </c>
      <c r="E973" s="12">
        <v>5710501013</v>
      </c>
      <c r="F973" s="12"/>
      <c r="G973" s="12"/>
      <c r="H973" s="14" t="s">
        <v>6912</v>
      </c>
      <c r="I973" s="14"/>
      <c r="J973" s="14" t="s">
        <v>6912</v>
      </c>
      <c r="K973" s="14"/>
      <c r="L973" s="12" t="s">
        <v>6913</v>
      </c>
      <c r="M973" s="12" t="s">
        <v>6914</v>
      </c>
      <c r="N973" s="12" t="s">
        <v>6915</v>
      </c>
    </row>
    <row r="974" spans="1:14" ht="11.25" customHeight="1" x14ac:dyDescent="0.3">
      <c r="A974" s="12" t="s">
        <v>1938</v>
      </c>
      <c r="B974" s="13">
        <v>1783</v>
      </c>
      <c r="C974" s="14" t="s">
        <v>6916</v>
      </c>
      <c r="D974" s="14">
        <v>4294951218</v>
      </c>
      <c r="E974" s="12">
        <v>5710501014</v>
      </c>
      <c r="F974" s="12"/>
      <c r="G974" s="12"/>
      <c r="H974" s="14" t="s">
        <v>6917</v>
      </c>
      <c r="I974" s="14"/>
      <c r="J974" s="14" t="s">
        <v>6917</v>
      </c>
      <c r="K974" s="14"/>
      <c r="L974" s="12" t="s">
        <v>6918</v>
      </c>
      <c r="M974" s="12" t="s">
        <v>6919</v>
      </c>
      <c r="N974" s="12" t="s">
        <v>6920</v>
      </c>
    </row>
    <row r="975" spans="1:14" ht="11.25" customHeight="1" x14ac:dyDescent="0.3">
      <c r="A975" s="12" t="s">
        <v>1938</v>
      </c>
      <c r="B975" s="13">
        <v>1784</v>
      </c>
      <c r="C975" s="14" t="s">
        <v>6921</v>
      </c>
      <c r="D975" s="14">
        <v>4294951217</v>
      </c>
      <c r="E975" s="12">
        <v>5710501015</v>
      </c>
      <c r="F975" s="12"/>
      <c r="G975" s="12"/>
      <c r="H975" s="14" t="s">
        <v>6922</v>
      </c>
      <c r="I975" s="14"/>
      <c r="J975" s="14" t="s">
        <v>6922</v>
      </c>
      <c r="K975" s="14"/>
      <c r="L975" s="12" t="s">
        <v>6923</v>
      </c>
      <c r="M975" s="12" t="s">
        <v>6924</v>
      </c>
      <c r="N975" s="12" t="s">
        <v>6925</v>
      </c>
    </row>
    <row r="976" spans="1:14" ht="11.25" customHeight="1" x14ac:dyDescent="0.3">
      <c r="A976" s="12" t="s">
        <v>1927</v>
      </c>
      <c r="B976" s="13">
        <v>282</v>
      </c>
      <c r="C976" s="14" t="s">
        <v>6926</v>
      </c>
      <c r="D976" s="14">
        <v>4294952719</v>
      </c>
      <c r="E976" s="12">
        <v>571060</v>
      </c>
      <c r="F976" s="12" t="s">
        <v>6927</v>
      </c>
      <c r="G976" s="12" t="s">
        <v>6928</v>
      </c>
      <c r="H976" s="14" t="s">
        <v>6929</v>
      </c>
      <c r="I976" s="14"/>
      <c r="J976" s="14" t="s">
        <v>6929</v>
      </c>
      <c r="K976" s="14"/>
      <c r="L976" s="12" t="s">
        <v>6930</v>
      </c>
      <c r="M976" s="12" t="s">
        <v>6931</v>
      </c>
      <c r="N976" s="12" t="s">
        <v>6932</v>
      </c>
    </row>
    <row r="977" spans="1:14" ht="11.25" customHeight="1" x14ac:dyDescent="0.3">
      <c r="A977" s="12" t="s">
        <v>1934</v>
      </c>
      <c r="B977" s="13">
        <v>169</v>
      </c>
      <c r="C977" s="14" t="s">
        <v>6933</v>
      </c>
      <c r="D977" s="14">
        <v>4294952832</v>
      </c>
      <c r="E977" s="12">
        <v>57106010</v>
      </c>
      <c r="F977" s="12" t="s">
        <v>6934</v>
      </c>
      <c r="G977" s="12" t="s">
        <v>6935</v>
      </c>
      <c r="H977" s="14" t="s">
        <v>6934</v>
      </c>
      <c r="I977" s="14"/>
      <c r="J977" s="14" t="s">
        <v>6934</v>
      </c>
      <c r="K977" s="14"/>
      <c r="L977" s="12" t="s">
        <v>6936</v>
      </c>
      <c r="M977" s="12" t="s">
        <v>6937</v>
      </c>
      <c r="N977" s="12" t="s">
        <v>6938</v>
      </c>
    </row>
    <row r="978" spans="1:14" ht="11.25" customHeight="1" x14ac:dyDescent="0.3">
      <c r="A978" s="12" t="s">
        <v>1938</v>
      </c>
      <c r="B978" s="13">
        <v>1758</v>
      </c>
      <c r="C978" s="14" t="s">
        <v>6939</v>
      </c>
      <c r="D978" s="14">
        <v>4294951243</v>
      </c>
      <c r="E978" s="12">
        <v>5710601010</v>
      </c>
      <c r="F978" s="12"/>
      <c r="G978" s="12"/>
      <c r="H978" s="14" t="s">
        <v>6940</v>
      </c>
      <c r="I978" s="14"/>
      <c r="J978" s="14" t="s">
        <v>6940</v>
      </c>
      <c r="K978" s="14"/>
      <c r="L978" s="12" t="s">
        <v>6941</v>
      </c>
      <c r="M978" s="12" t="s">
        <v>6942</v>
      </c>
      <c r="N978" s="12" t="s">
        <v>6943</v>
      </c>
    </row>
    <row r="979" spans="1:14" ht="11.25" customHeight="1" x14ac:dyDescent="0.3">
      <c r="A979" s="12" t="s">
        <v>1938</v>
      </c>
      <c r="B979" s="13">
        <v>1759</v>
      </c>
      <c r="C979" s="14" t="s">
        <v>6944</v>
      </c>
      <c r="D979" s="14">
        <v>4294951242</v>
      </c>
      <c r="E979" s="12">
        <v>5710601011</v>
      </c>
      <c r="F979" s="12"/>
      <c r="G979" s="12"/>
      <c r="H979" s="14" t="s">
        <v>6945</v>
      </c>
      <c r="I979" s="14"/>
      <c r="J979" s="14" t="s">
        <v>6945</v>
      </c>
      <c r="K979" s="14"/>
      <c r="L979" s="12" t="s">
        <v>6946</v>
      </c>
      <c r="M979" s="12" t="s">
        <v>6947</v>
      </c>
      <c r="N979" s="12" t="s">
        <v>6948</v>
      </c>
    </row>
    <row r="980" spans="1:14" ht="11.25" customHeight="1" x14ac:dyDescent="0.3">
      <c r="A980" s="12" t="s">
        <v>1938</v>
      </c>
      <c r="B980" s="13">
        <v>1760</v>
      </c>
      <c r="C980" s="14" t="s">
        <v>6949</v>
      </c>
      <c r="D980" s="14">
        <v>4294951241</v>
      </c>
      <c r="E980" s="12">
        <v>5710601012</v>
      </c>
      <c r="F980" s="12"/>
      <c r="G980" s="12"/>
      <c r="H980" s="14" t="s">
        <v>6950</v>
      </c>
      <c r="I980" s="14"/>
      <c r="J980" s="14" t="s">
        <v>6950</v>
      </c>
      <c r="K980" s="14"/>
      <c r="L980" s="12" t="s">
        <v>6951</v>
      </c>
      <c r="M980" s="12" t="s">
        <v>6952</v>
      </c>
      <c r="N980" s="12" t="s">
        <v>6953</v>
      </c>
    </row>
    <row r="981" spans="1:14" ht="11.25" customHeight="1" x14ac:dyDescent="0.3">
      <c r="A981" s="12" t="s">
        <v>1938</v>
      </c>
      <c r="B981" s="13">
        <v>1761</v>
      </c>
      <c r="C981" s="14" t="s">
        <v>6954</v>
      </c>
      <c r="D981" s="14">
        <v>4294951240</v>
      </c>
      <c r="E981" s="12">
        <v>5710601013</v>
      </c>
      <c r="F981" s="12"/>
      <c r="G981" s="12"/>
      <c r="H981" s="14" t="s">
        <v>6955</v>
      </c>
      <c r="I981" s="14"/>
      <c r="J981" s="14" t="s">
        <v>6955</v>
      </c>
      <c r="K981" s="14"/>
      <c r="L981" s="12" t="s">
        <v>6956</v>
      </c>
      <c r="M981" s="12" t="s">
        <v>6957</v>
      </c>
      <c r="N981" s="12" t="s">
        <v>6958</v>
      </c>
    </row>
    <row r="982" spans="1:14" ht="11.25" customHeight="1" x14ac:dyDescent="0.3">
      <c r="A982" s="12" t="s">
        <v>1938</v>
      </c>
      <c r="B982" s="13">
        <v>1762</v>
      </c>
      <c r="C982" s="14" t="s">
        <v>6959</v>
      </c>
      <c r="D982" s="14">
        <v>4294951239</v>
      </c>
      <c r="E982" s="12">
        <v>5710601014</v>
      </c>
      <c r="F982" s="12"/>
      <c r="G982" s="12"/>
      <c r="H982" s="14" t="s">
        <v>6960</v>
      </c>
      <c r="I982" s="14"/>
      <c r="J982" s="14" t="s">
        <v>6960</v>
      </c>
      <c r="K982" s="14"/>
      <c r="L982" s="12" t="s">
        <v>6961</v>
      </c>
      <c r="M982" s="12" t="s">
        <v>6962</v>
      </c>
      <c r="N982" s="12" t="s">
        <v>6963</v>
      </c>
    </row>
    <row r="983" spans="1:14" ht="11.25" customHeight="1" x14ac:dyDescent="0.3">
      <c r="A983" s="12" t="s">
        <v>1938</v>
      </c>
      <c r="B983" s="13">
        <v>1763</v>
      </c>
      <c r="C983" s="14" t="s">
        <v>6964</v>
      </c>
      <c r="D983" s="14">
        <v>4294951238</v>
      </c>
      <c r="E983" s="12">
        <v>5710601015</v>
      </c>
      <c r="F983" s="12"/>
      <c r="G983" s="12"/>
      <c r="H983" s="14" t="s">
        <v>6965</v>
      </c>
      <c r="I983" s="14"/>
      <c r="J983" s="14" t="s">
        <v>6965</v>
      </c>
      <c r="K983" s="14"/>
      <c r="L983" s="12" t="s">
        <v>6966</v>
      </c>
      <c r="M983" s="12" t="s">
        <v>6967</v>
      </c>
      <c r="N983" s="12" t="s">
        <v>6968</v>
      </c>
    </row>
    <row r="984" spans="1:14" ht="11.25" customHeight="1" x14ac:dyDescent="0.3">
      <c r="A984" s="12" t="s">
        <v>1938</v>
      </c>
      <c r="B984" s="13">
        <v>1764</v>
      </c>
      <c r="C984" s="14" t="s">
        <v>6969</v>
      </c>
      <c r="D984" s="14">
        <v>4294951237</v>
      </c>
      <c r="E984" s="12">
        <v>5710601016</v>
      </c>
      <c r="F984" s="12"/>
      <c r="G984" s="12"/>
      <c r="H984" s="14" t="s">
        <v>6970</v>
      </c>
      <c r="I984" s="14"/>
      <c r="J984" s="14" t="s">
        <v>6970</v>
      </c>
      <c r="K984" s="14"/>
      <c r="L984" s="12" t="s">
        <v>6971</v>
      </c>
      <c r="M984" s="12" t="s">
        <v>6972</v>
      </c>
      <c r="N984" s="12" t="s">
        <v>6973</v>
      </c>
    </row>
    <row r="985" spans="1:14" ht="11.25" customHeight="1" x14ac:dyDescent="0.3">
      <c r="A985" s="12" t="s">
        <v>1938</v>
      </c>
      <c r="B985" s="13">
        <v>1765</v>
      </c>
      <c r="C985" s="14" t="s">
        <v>6974</v>
      </c>
      <c r="D985" s="14">
        <v>4294951236</v>
      </c>
      <c r="E985" s="12">
        <v>5710601017</v>
      </c>
      <c r="F985" s="12"/>
      <c r="G985" s="12"/>
      <c r="H985" s="14" t="s">
        <v>6975</v>
      </c>
      <c r="I985" s="14"/>
      <c r="J985" s="14" t="s">
        <v>6975</v>
      </c>
      <c r="K985" s="14"/>
      <c r="L985" s="12" t="s">
        <v>6976</v>
      </c>
      <c r="M985" s="12" t="s">
        <v>6977</v>
      </c>
      <c r="N985" s="12" t="s">
        <v>6978</v>
      </c>
    </row>
    <row r="986" spans="1:14" ht="11.25" customHeight="1" x14ac:dyDescent="0.3">
      <c r="A986" s="12" t="s">
        <v>1938</v>
      </c>
      <c r="B986" s="13">
        <v>1766</v>
      </c>
      <c r="C986" s="14" t="s">
        <v>6979</v>
      </c>
      <c r="D986" s="14">
        <v>4294951235</v>
      </c>
      <c r="E986" s="12">
        <v>5710601018</v>
      </c>
      <c r="F986" s="12"/>
      <c r="G986" s="12"/>
      <c r="H986" s="14" t="s">
        <v>6980</v>
      </c>
      <c r="I986" s="14"/>
      <c r="J986" s="14" t="s">
        <v>6980</v>
      </c>
      <c r="K986" s="14"/>
      <c r="L986" s="12" t="s">
        <v>6981</v>
      </c>
      <c r="M986" s="12" t="s">
        <v>6982</v>
      </c>
      <c r="N986" s="12" t="s">
        <v>6983</v>
      </c>
    </row>
    <row r="987" spans="1:14" ht="11.25" customHeight="1" x14ac:dyDescent="0.3">
      <c r="A987" s="12" t="s">
        <v>1938</v>
      </c>
      <c r="B987" s="13">
        <v>1767</v>
      </c>
      <c r="C987" s="14" t="s">
        <v>6984</v>
      </c>
      <c r="D987" s="14">
        <v>4294951234</v>
      </c>
      <c r="E987" s="12">
        <v>5710601019</v>
      </c>
      <c r="F987" s="12"/>
      <c r="G987" s="12"/>
      <c r="H987" s="14" t="s">
        <v>6985</v>
      </c>
      <c r="I987" s="14"/>
      <c r="J987" s="14" t="s">
        <v>6985</v>
      </c>
      <c r="K987" s="14"/>
      <c r="L987" s="12" t="s">
        <v>6986</v>
      </c>
      <c r="M987" s="12" t="s">
        <v>6987</v>
      </c>
      <c r="N987" s="12" t="s">
        <v>6988</v>
      </c>
    </row>
    <row r="988" spans="1:14" ht="11.25" customHeight="1" x14ac:dyDescent="0.3">
      <c r="A988" s="12" t="s">
        <v>1934</v>
      </c>
      <c r="B988" s="13">
        <v>284</v>
      </c>
      <c r="C988" s="14" t="s">
        <v>6989</v>
      </c>
      <c r="D988" s="14">
        <v>4294952717</v>
      </c>
      <c r="E988" s="12">
        <v>57106020</v>
      </c>
      <c r="F988" s="12" t="s">
        <v>6990</v>
      </c>
      <c r="G988" s="12" t="s">
        <v>6991</v>
      </c>
      <c r="H988" s="14" t="s">
        <v>6992</v>
      </c>
      <c r="I988" s="14"/>
      <c r="J988" s="14" t="s">
        <v>6992</v>
      </c>
      <c r="K988" s="14"/>
      <c r="L988" s="12" t="s">
        <v>6993</v>
      </c>
      <c r="M988" s="12" t="s">
        <v>6994</v>
      </c>
      <c r="N988" s="12" t="s">
        <v>6995</v>
      </c>
    </row>
    <row r="989" spans="1:14" ht="11.25" customHeight="1" x14ac:dyDescent="0.3">
      <c r="A989" s="12" t="s">
        <v>1938</v>
      </c>
      <c r="B989" s="13">
        <v>1768</v>
      </c>
      <c r="C989" s="14" t="s">
        <v>6996</v>
      </c>
      <c r="D989" s="14">
        <v>4294951233</v>
      </c>
      <c r="E989" s="12">
        <v>5710602010</v>
      </c>
      <c r="F989" s="12"/>
      <c r="G989" s="12"/>
      <c r="H989" s="14" t="s">
        <v>6997</v>
      </c>
      <c r="I989" s="14"/>
      <c r="J989" s="14" t="s">
        <v>6997</v>
      </c>
      <c r="K989" s="14"/>
      <c r="L989" s="12" t="s">
        <v>6998</v>
      </c>
      <c r="M989" s="12" t="s">
        <v>6999</v>
      </c>
      <c r="N989" s="12" t="s">
        <v>7000</v>
      </c>
    </row>
    <row r="990" spans="1:14" ht="11.25" customHeight="1" x14ac:dyDescent="0.3">
      <c r="A990" s="12" t="s">
        <v>1938</v>
      </c>
      <c r="B990" s="13">
        <v>1769</v>
      </c>
      <c r="C990" s="14" t="s">
        <v>7001</v>
      </c>
      <c r="D990" s="14">
        <v>4294951232</v>
      </c>
      <c r="E990" s="12">
        <v>5710602011</v>
      </c>
      <c r="F990" s="12"/>
      <c r="G990" s="12"/>
      <c r="H990" s="14" t="s">
        <v>7002</v>
      </c>
      <c r="I990" s="14"/>
      <c r="J990" s="14" t="s">
        <v>7002</v>
      </c>
      <c r="K990" s="14"/>
      <c r="L990" s="12" t="s">
        <v>7003</v>
      </c>
      <c r="M990" s="12" t="s">
        <v>7004</v>
      </c>
      <c r="N990" s="12" t="s">
        <v>7005</v>
      </c>
    </row>
    <row r="991" spans="1:14" ht="11.25" customHeight="1" x14ac:dyDescent="0.3">
      <c r="A991" s="12" t="s">
        <v>1938</v>
      </c>
      <c r="B991" s="13">
        <v>1770</v>
      </c>
      <c r="C991" s="14" t="s">
        <v>7006</v>
      </c>
      <c r="D991" s="14">
        <v>4294951231</v>
      </c>
      <c r="E991" s="12">
        <v>5710602012</v>
      </c>
      <c r="F991" s="12"/>
      <c r="G991" s="12"/>
      <c r="H991" s="14" t="s">
        <v>7007</v>
      </c>
      <c r="I991" s="14"/>
      <c r="J991" s="14" t="s">
        <v>7007</v>
      </c>
      <c r="K991" s="14"/>
      <c r="L991" s="12" t="s">
        <v>7008</v>
      </c>
      <c r="M991" s="12" t="s">
        <v>7009</v>
      </c>
      <c r="N991" s="12" t="s">
        <v>7010</v>
      </c>
    </row>
    <row r="992" spans="1:14" ht="11.25" customHeight="1" x14ac:dyDescent="0.3">
      <c r="A992" s="12" t="s">
        <v>1938</v>
      </c>
      <c r="B992" s="13">
        <v>1771</v>
      </c>
      <c r="C992" s="14" t="s">
        <v>7011</v>
      </c>
      <c r="D992" s="14">
        <v>4294951230</v>
      </c>
      <c r="E992" s="12">
        <v>5710602013</v>
      </c>
      <c r="F992" s="12"/>
      <c r="G992" s="12"/>
      <c r="H992" s="14" t="s">
        <v>7012</v>
      </c>
      <c r="I992" s="14"/>
      <c r="J992" s="14" t="s">
        <v>7012</v>
      </c>
      <c r="K992" s="14"/>
      <c r="L992" s="12" t="s">
        <v>7013</v>
      </c>
      <c r="M992" s="12" t="s">
        <v>7014</v>
      </c>
      <c r="N992" s="12" t="s">
        <v>7015</v>
      </c>
    </row>
    <row r="993" spans="1:14" ht="11.25" customHeight="1" x14ac:dyDescent="0.3">
      <c r="A993" s="12" t="s">
        <v>1938</v>
      </c>
      <c r="B993" s="13">
        <v>1772</v>
      </c>
      <c r="C993" s="14" t="s">
        <v>7016</v>
      </c>
      <c r="D993" s="14">
        <v>4294951229</v>
      </c>
      <c r="E993" s="12">
        <v>5710602014</v>
      </c>
      <c r="F993" s="12"/>
      <c r="G993" s="12"/>
      <c r="H993" s="14" t="s">
        <v>7017</v>
      </c>
      <c r="I993" s="14"/>
      <c r="J993" s="14" t="s">
        <v>7017</v>
      </c>
      <c r="K993" s="14"/>
      <c r="L993" s="12" t="s">
        <v>7018</v>
      </c>
      <c r="M993" s="12" t="s">
        <v>7019</v>
      </c>
      <c r="N993" s="12" t="s">
        <v>7020</v>
      </c>
    </row>
    <row r="994" spans="1:14" ht="11.25" customHeight="1" x14ac:dyDescent="0.3">
      <c r="A994" s="12" t="s">
        <v>1938</v>
      </c>
      <c r="B994" s="13">
        <v>1773</v>
      </c>
      <c r="C994" s="14" t="s">
        <v>7021</v>
      </c>
      <c r="D994" s="14">
        <v>4294951228</v>
      </c>
      <c r="E994" s="12">
        <v>5710602015</v>
      </c>
      <c r="F994" s="12"/>
      <c r="G994" s="12"/>
      <c r="H994" s="14" t="s">
        <v>7022</v>
      </c>
      <c r="I994" s="14"/>
      <c r="J994" s="14" t="s">
        <v>7022</v>
      </c>
      <c r="K994" s="14"/>
      <c r="L994" s="12" t="s">
        <v>7023</v>
      </c>
      <c r="M994" s="12" t="s">
        <v>7024</v>
      </c>
      <c r="N994" s="12" t="s">
        <v>7025</v>
      </c>
    </row>
    <row r="995" spans="1:14" ht="11.25" customHeight="1" x14ac:dyDescent="0.3">
      <c r="A995" s="12" t="s">
        <v>1934</v>
      </c>
      <c r="B995" s="13">
        <v>285</v>
      </c>
      <c r="C995" s="14" t="s">
        <v>7026</v>
      </c>
      <c r="D995" s="14">
        <v>4294952716</v>
      </c>
      <c r="E995" s="12">
        <v>57106030</v>
      </c>
      <c r="F995" s="12" t="s">
        <v>6850</v>
      </c>
      <c r="G995" s="12" t="s">
        <v>7027</v>
      </c>
      <c r="H995" s="14" t="s">
        <v>7028</v>
      </c>
      <c r="I995" s="14"/>
      <c r="J995" s="14" t="s">
        <v>7028</v>
      </c>
      <c r="K995" s="14"/>
      <c r="L995" s="12" t="s">
        <v>7029</v>
      </c>
      <c r="M995" s="12" t="s">
        <v>7030</v>
      </c>
      <c r="N995" s="12" t="s">
        <v>7031</v>
      </c>
    </row>
    <row r="996" spans="1:14" ht="11.25" customHeight="1" x14ac:dyDescent="0.3">
      <c r="A996" s="12" t="s">
        <v>1938</v>
      </c>
      <c r="B996" s="13">
        <v>1774</v>
      </c>
      <c r="C996" s="14" t="s">
        <v>7032</v>
      </c>
      <c r="D996" s="14">
        <v>4294951227</v>
      </c>
      <c r="E996" s="12">
        <v>5710603010</v>
      </c>
      <c r="F996" s="12"/>
      <c r="G996" s="12"/>
      <c r="H996" s="14" t="s">
        <v>7033</v>
      </c>
      <c r="I996" s="14"/>
      <c r="J996" s="14" t="s">
        <v>7033</v>
      </c>
      <c r="K996" s="14"/>
      <c r="L996" s="12" t="s">
        <v>7034</v>
      </c>
      <c r="M996" s="12" t="s">
        <v>7035</v>
      </c>
      <c r="N996" s="12" t="s">
        <v>7036</v>
      </c>
    </row>
    <row r="997" spans="1:14" ht="11.25" customHeight="1" x14ac:dyDescent="0.3">
      <c r="A997" s="12" t="s">
        <v>1938</v>
      </c>
      <c r="B997" s="13">
        <v>1775</v>
      </c>
      <c r="C997" s="14" t="s">
        <v>7037</v>
      </c>
      <c r="D997" s="14">
        <v>4294951226</v>
      </c>
      <c r="E997" s="12">
        <v>5710603011</v>
      </c>
      <c r="F997" s="12"/>
      <c r="G997" s="12"/>
      <c r="H997" s="14" t="s">
        <v>7038</v>
      </c>
      <c r="I997" s="14"/>
      <c r="J997" s="14" t="s">
        <v>7038</v>
      </c>
      <c r="K997" s="14"/>
      <c r="L997" s="12" t="s">
        <v>7039</v>
      </c>
      <c r="M997" s="12" t="s">
        <v>7040</v>
      </c>
      <c r="N997" s="12" t="s">
        <v>7041</v>
      </c>
    </row>
    <row r="998" spans="1:14" ht="11.25" customHeight="1" x14ac:dyDescent="0.3">
      <c r="A998" s="12" t="s">
        <v>1938</v>
      </c>
      <c r="B998" s="13">
        <v>1776</v>
      </c>
      <c r="C998" s="14" t="s">
        <v>7042</v>
      </c>
      <c r="D998" s="14">
        <v>4294951225</v>
      </c>
      <c r="E998" s="12">
        <v>5710603012</v>
      </c>
      <c r="F998" s="12"/>
      <c r="G998" s="12"/>
      <c r="H998" s="14" t="s">
        <v>7043</v>
      </c>
      <c r="I998" s="14"/>
      <c r="J998" s="14" t="s">
        <v>7043</v>
      </c>
      <c r="K998" s="14"/>
      <c r="L998" s="12" t="s">
        <v>7044</v>
      </c>
      <c r="M998" s="12" t="s">
        <v>7045</v>
      </c>
      <c r="N998" s="12" t="s">
        <v>7046</v>
      </c>
    </row>
    <row r="999" spans="1:14" ht="11.25" customHeight="1" x14ac:dyDescent="0.3">
      <c r="A999" s="12" t="s">
        <v>1938</v>
      </c>
      <c r="B999" s="13">
        <v>1777</v>
      </c>
      <c r="C999" s="14" t="s">
        <v>7047</v>
      </c>
      <c r="D999" s="14">
        <v>4294951224</v>
      </c>
      <c r="E999" s="12">
        <v>5710603013</v>
      </c>
      <c r="F999" s="12"/>
      <c r="G999" s="12"/>
      <c r="H999" s="14" t="s">
        <v>7048</v>
      </c>
      <c r="I999" s="14"/>
      <c r="J999" s="14" t="s">
        <v>7048</v>
      </c>
      <c r="K999" s="14"/>
      <c r="L999" s="12" t="s">
        <v>7049</v>
      </c>
      <c r="M999" s="12" t="s">
        <v>7050</v>
      </c>
      <c r="N999" s="12" t="s">
        <v>7051</v>
      </c>
    </row>
    <row r="1000" spans="1:14" ht="11.25" customHeight="1" x14ac:dyDescent="0.3">
      <c r="A1000" s="12" t="s">
        <v>1938</v>
      </c>
      <c r="B1000" s="13">
        <v>1778</v>
      </c>
      <c r="C1000" s="14" t="s">
        <v>7052</v>
      </c>
      <c r="D1000" s="14">
        <v>4294951223</v>
      </c>
      <c r="E1000" s="12">
        <v>5710603014</v>
      </c>
      <c r="F1000" s="12"/>
      <c r="G1000" s="12"/>
      <c r="H1000" s="14" t="s">
        <v>7053</v>
      </c>
      <c r="I1000" s="14"/>
      <c r="J1000" s="14" t="s">
        <v>7053</v>
      </c>
      <c r="K1000" s="14"/>
      <c r="L1000" s="12" t="s">
        <v>7054</v>
      </c>
      <c r="M1000" s="12" t="s">
        <v>7055</v>
      </c>
      <c r="N1000" s="12" t="s">
        <v>7056</v>
      </c>
    </row>
    <row r="1001" spans="1:14" ht="11.25" customHeight="1" x14ac:dyDescent="0.3">
      <c r="A1001" s="12" t="s">
        <v>1921</v>
      </c>
      <c r="B1001" s="13">
        <v>171</v>
      </c>
      <c r="C1001" s="14" t="s">
        <v>7057</v>
      </c>
      <c r="D1001" s="14">
        <v>4294952830</v>
      </c>
      <c r="E1001" s="12">
        <v>5720</v>
      </c>
      <c r="F1001" s="12" t="s">
        <v>7058</v>
      </c>
      <c r="G1001" s="12" t="s">
        <v>7059</v>
      </c>
      <c r="H1001" s="14"/>
      <c r="I1001" s="14"/>
      <c r="J1001" s="14"/>
      <c r="K1001" s="14"/>
      <c r="L1001" s="12" t="s">
        <v>7060</v>
      </c>
      <c r="M1001" s="12" t="s">
        <v>7061</v>
      </c>
      <c r="N1001" s="12" t="s">
        <v>7062</v>
      </c>
    </row>
    <row r="1002" spans="1:14" ht="11.25" customHeight="1" x14ac:dyDescent="0.3">
      <c r="A1002" s="12" t="s">
        <v>1927</v>
      </c>
      <c r="B1002" s="13">
        <v>172</v>
      </c>
      <c r="C1002" s="14" t="s">
        <v>7063</v>
      </c>
      <c r="D1002" s="14">
        <v>4294952829</v>
      </c>
      <c r="E1002" s="12">
        <v>572010</v>
      </c>
      <c r="F1002" s="12" t="s">
        <v>7058</v>
      </c>
      <c r="G1002" s="12" t="s">
        <v>7059</v>
      </c>
      <c r="H1002" s="14" t="s">
        <v>7058</v>
      </c>
      <c r="I1002" s="14"/>
      <c r="J1002" s="14" t="s">
        <v>7058</v>
      </c>
      <c r="K1002" s="14"/>
      <c r="L1002" s="12" t="s">
        <v>7060</v>
      </c>
      <c r="M1002" s="12" t="s">
        <v>7061</v>
      </c>
      <c r="N1002" s="12" t="s">
        <v>7064</v>
      </c>
    </row>
    <row r="1003" spans="1:14" ht="11.25" customHeight="1" x14ac:dyDescent="0.3">
      <c r="A1003" s="12" t="s">
        <v>1934</v>
      </c>
      <c r="B1003" s="13">
        <v>290</v>
      </c>
      <c r="C1003" s="14" t="s">
        <v>7065</v>
      </c>
      <c r="D1003" s="14">
        <v>4294952711</v>
      </c>
      <c r="E1003" s="12">
        <v>57201010</v>
      </c>
      <c r="F1003" s="12" t="s">
        <v>7066</v>
      </c>
      <c r="G1003" s="12" t="s">
        <v>7067</v>
      </c>
      <c r="H1003" s="14" t="s">
        <v>7066</v>
      </c>
      <c r="I1003" s="14"/>
      <c r="J1003" s="14" t="s">
        <v>7066</v>
      </c>
      <c r="K1003" s="14"/>
      <c r="L1003" s="12" t="s">
        <v>7068</v>
      </c>
      <c r="M1003" s="12" t="s">
        <v>7069</v>
      </c>
      <c r="N1003" s="12" t="s">
        <v>7070</v>
      </c>
    </row>
    <row r="1004" spans="1:14" ht="11.25" customHeight="1" x14ac:dyDescent="0.3">
      <c r="A1004" s="12" t="s">
        <v>1938</v>
      </c>
      <c r="B1004" s="13">
        <v>1790</v>
      </c>
      <c r="C1004" s="14" t="s">
        <v>7071</v>
      </c>
      <c r="D1004" s="14">
        <v>4294951211</v>
      </c>
      <c r="E1004" s="12">
        <v>5720101010</v>
      </c>
      <c r="F1004" s="12"/>
      <c r="G1004" s="12"/>
      <c r="H1004" s="14" t="s">
        <v>7072</v>
      </c>
      <c r="I1004" s="14"/>
      <c r="J1004" s="14" t="s">
        <v>7072</v>
      </c>
      <c r="K1004" s="14"/>
      <c r="L1004" s="12" t="s">
        <v>7073</v>
      </c>
      <c r="M1004" s="12" t="s">
        <v>7074</v>
      </c>
      <c r="N1004" s="12" t="s">
        <v>7075</v>
      </c>
    </row>
    <row r="1005" spans="1:14" ht="11.25" customHeight="1" x14ac:dyDescent="0.3">
      <c r="A1005" s="12" t="s">
        <v>1938</v>
      </c>
      <c r="B1005" s="13">
        <v>1791</v>
      </c>
      <c r="C1005" s="14" t="s">
        <v>7076</v>
      </c>
      <c r="D1005" s="14">
        <v>4294951210</v>
      </c>
      <c r="E1005" s="12">
        <v>5720101011</v>
      </c>
      <c r="F1005" s="12"/>
      <c r="G1005" s="12"/>
      <c r="H1005" s="14" t="s">
        <v>7077</v>
      </c>
      <c r="I1005" s="14"/>
      <c r="J1005" s="14" t="s">
        <v>7077</v>
      </c>
      <c r="K1005" s="14"/>
      <c r="L1005" s="12" t="s">
        <v>7078</v>
      </c>
      <c r="M1005" s="12" t="s">
        <v>7079</v>
      </c>
      <c r="N1005" s="12" t="s">
        <v>7080</v>
      </c>
    </row>
    <row r="1006" spans="1:14" ht="11.25" customHeight="1" x14ac:dyDescent="0.3">
      <c r="A1006" s="12" t="s">
        <v>1938</v>
      </c>
      <c r="B1006" s="13">
        <v>1792</v>
      </c>
      <c r="C1006" s="14" t="s">
        <v>7081</v>
      </c>
      <c r="D1006" s="14">
        <v>4294951209</v>
      </c>
      <c r="E1006" s="12">
        <v>5720101012</v>
      </c>
      <c r="F1006" s="12"/>
      <c r="G1006" s="12"/>
      <c r="H1006" s="14" t="s">
        <v>7082</v>
      </c>
      <c r="I1006" s="14"/>
      <c r="J1006" s="14" t="s">
        <v>7082</v>
      </c>
      <c r="K1006" s="14"/>
      <c r="L1006" s="12" t="s">
        <v>7083</v>
      </c>
      <c r="M1006" s="12" t="s">
        <v>7084</v>
      </c>
      <c r="N1006" s="12" t="s">
        <v>7085</v>
      </c>
    </row>
    <row r="1007" spans="1:14" ht="11.25" customHeight="1" x14ac:dyDescent="0.3">
      <c r="A1007" s="12" t="s">
        <v>1938</v>
      </c>
      <c r="B1007" s="13">
        <v>1793</v>
      </c>
      <c r="C1007" s="14" t="s">
        <v>7086</v>
      </c>
      <c r="D1007" s="14">
        <v>4294951208</v>
      </c>
      <c r="E1007" s="12">
        <v>5720101013</v>
      </c>
      <c r="F1007" s="12"/>
      <c r="G1007" s="12"/>
      <c r="H1007" s="14" t="s">
        <v>7087</v>
      </c>
      <c r="I1007" s="14"/>
      <c r="J1007" s="14" t="s">
        <v>7087</v>
      </c>
      <c r="K1007" s="14"/>
      <c r="L1007" s="12" t="s">
        <v>7088</v>
      </c>
      <c r="M1007" s="12" t="s">
        <v>7089</v>
      </c>
      <c r="N1007" s="12" t="s">
        <v>7090</v>
      </c>
    </row>
    <row r="1008" spans="1:14" ht="11.25" customHeight="1" x14ac:dyDescent="0.3">
      <c r="A1008" s="12" t="s">
        <v>1938</v>
      </c>
      <c r="B1008" s="13">
        <v>1794</v>
      </c>
      <c r="C1008" s="14" t="s">
        <v>7091</v>
      </c>
      <c r="D1008" s="14">
        <v>4294951207</v>
      </c>
      <c r="E1008" s="12">
        <v>5720101014</v>
      </c>
      <c r="F1008" s="12"/>
      <c r="G1008" s="12"/>
      <c r="H1008" s="14" t="s">
        <v>7092</v>
      </c>
      <c r="I1008" s="14"/>
      <c r="J1008" s="14" t="s">
        <v>7092</v>
      </c>
      <c r="K1008" s="14"/>
      <c r="L1008" s="12" t="s">
        <v>7093</v>
      </c>
      <c r="M1008" s="12" t="s">
        <v>7094</v>
      </c>
      <c r="N1008" s="12" t="s">
        <v>7095</v>
      </c>
    </row>
    <row r="1009" spans="1:14" ht="11.25" customHeight="1" x14ac:dyDescent="0.3">
      <c r="A1009" s="12" t="s">
        <v>1938</v>
      </c>
      <c r="B1009" s="13">
        <v>1795</v>
      </c>
      <c r="C1009" s="14" t="s">
        <v>7096</v>
      </c>
      <c r="D1009" s="14">
        <v>4294951206</v>
      </c>
      <c r="E1009" s="12">
        <v>5720101015</v>
      </c>
      <c r="F1009" s="12"/>
      <c r="G1009" s="12"/>
      <c r="H1009" s="14" t="s">
        <v>7097</v>
      </c>
      <c r="I1009" s="14"/>
      <c r="J1009" s="14" t="s">
        <v>7097</v>
      </c>
      <c r="K1009" s="14"/>
      <c r="L1009" s="12" t="s">
        <v>7098</v>
      </c>
      <c r="M1009" s="12" t="s">
        <v>7099</v>
      </c>
      <c r="N1009" s="12" t="s">
        <v>7100</v>
      </c>
    </row>
    <row r="1010" spans="1:14" ht="11.25" customHeight="1" x14ac:dyDescent="0.3">
      <c r="A1010" s="12" t="s">
        <v>1934</v>
      </c>
      <c r="B1010" s="13">
        <v>174</v>
      </c>
      <c r="C1010" s="14" t="s">
        <v>7101</v>
      </c>
      <c r="D1010" s="14">
        <v>4294952827</v>
      </c>
      <c r="E1010" s="12">
        <v>57201020</v>
      </c>
      <c r="F1010" s="12" t="s">
        <v>7102</v>
      </c>
      <c r="G1010" s="12" t="s">
        <v>7103</v>
      </c>
      <c r="H1010" s="14" t="s">
        <v>7102</v>
      </c>
      <c r="I1010" s="14"/>
      <c r="J1010" s="14" t="s">
        <v>7102</v>
      </c>
      <c r="K1010" s="14"/>
      <c r="L1010" s="12" t="s">
        <v>7104</v>
      </c>
      <c r="M1010" s="12" t="s">
        <v>7105</v>
      </c>
      <c r="N1010" s="12" t="s">
        <v>7106</v>
      </c>
    </row>
    <row r="1011" spans="1:14" ht="11.25" customHeight="1" x14ac:dyDescent="0.3">
      <c r="A1011" s="12" t="s">
        <v>1938</v>
      </c>
      <c r="B1011" s="13">
        <v>1796</v>
      </c>
      <c r="C1011" s="14" t="s">
        <v>7107</v>
      </c>
      <c r="D1011" s="14">
        <v>4294951205</v>
      </c>
      <c r="E1011" s="12">
        <v>5720102010</v>
      </c>
      <c r="F1011" s="12"/>
      <c r="G1011" s="12"/>
      <c r="H1011" s="14" t="s">
        <v>7108</v>
      </c>
      <c r="I1011" s="14"/>
      <c r="J1011" s="14" t="s">
        <v>7108</v>
      </c>
      <c r="K1011" s="14"/>
      <c r="L1011" s="12" t="s">
        <v>7109</v>
      </c>
      <c r="M1011" s="12" t="s">
        <v>7110</v>
      </c>
      <c r="N1011" s="12" t="s">
        <v>7111</v>
      </c>
    </row>
    <row r="1012" spans="1:14" ht="11.25" customHeight="1" x14ac:dyDescent="0.3">
      <c r="A1012" s="12" t="s">
        <v>1938</v>
      </c>
      <c r="B1012" s="13">
        <v>1797</v>
      </c>
      <c r="C1012" s="14" t="s">
        <v>7112</v>
      </c>
      <c r="D1012" s="14">
        <v>4294951204</v>
      </c>
      <c r="E1012" s="12">
        <v>5720102011</v>
      </c>
      <c r="F1012" s="12"/>
      <c r="G1012" s="12"/>
      <c r="H1012" s="14" t="s">
        <v>7113</v>
      </c>
      <c r="I1012" s="14"/>
      <c r="J1012" s="14" t="s">
        <v>7113</v>
      </c>
      <c r="K1012" s="14"/>
      <c r="L1012" s="12" t="s">
        <v>7114</v>
      </c>
      <c r="M1012" s="12" t="s">
        <v>7115</v>
      </c>
      <c r="N1012" s="12" t="s">
        <v>7116</v>
      </c>
    </row>
    <row r="1013" spans="1:14" ht="11.25" customHeight="1" x14ac:dyDescent="0.3">
      <c r="A1013" s="12" t="s">
        <v>1938</v>
      </c>
      <c r="B1013" s="13">
        <v>1798</v>
      </c>
      <c r="C1013" s="14" t="s">
        <v>7117</v>
      </c>
      <c r="D1013" s="14">
        <v>4294951203</v>
      </c>
      <c r="E1013" s="12">
        <v>5720102012</v>
      </c>
      <c r="F1013" s="12"/>
      <c r="G1013" s="12"/>
      <c r="H1013" s="14" t="s">
        <v>7118</v>
      </c>
      <c r="I1013" s="14"/>
      <c r="J1013" s="14" t="s">
        <v>7118</v>
      </c>
      <c r="K1013" s="14"/>
      <c r="L1013" s="12" t="s">
        <v>7119</v>
      </c>
      <c r="M1013" s="12" t="s">
        <v>7120</v>
      </c>
      <c r="N1013" s="12" t="s">
        <v>7121</v>
      </c>
    </row>
    <row r="1014" spans="1:14" ht="11.25" customHeight="1" x14ac:dyDescent="0.3">
      <c r="A1014" s="12" t="s">
        <v>1938</v>
      </c>
      <c r="B1014" s="13">
        <v>1799</v>
      </c>
      <c r="C1014" s="14" t="s">
        <v>7122</v>
      </c>
      <c r="D1014" s="14">
        <v>4294951202</v>
      </c>
      <c r="E1014" s="12">
        <v>5720102013</v>
      </c>
      <c r="F1014" s="12"/>
      <c r="G1014" s="12"/>
      <c r="H1014" s="14" t="s">
        <v>7123</v>
      </c>
      <c r="I1014" s="14"/>
      <c r="J1014" s="14" t="s">
        <v>7123</v>
      </c>
      <c r="K1014" s="14"/>
      <c r="L1014" s="12" t="s">
        <v>7124</v>
      </c>
      <c r="M1014" s="12" t="s">
        <v>7125</v>
      </c>
      <c r="N1014" s="12" t="s">
        <v>7126</v>
      </c>
    </row>
    <row r="1015" spans="1:14" ht="11.25" customHeight="1" x14ac:dyDescent="0.3">
      <c r="A1015" s="12" t="s">
        <v>1938</v>
      </c>
      <c r="B1015" s="13">
        <v>1800</v>
      </c>
      <c r="C1015" s="14" t="s">
        <v>7127</v>
      </c>
      <c r="D1015" s="14">
        <v>4294951201</v>
      </c>
      <c r="E1015" s="12">
        <v>5720102014</v>
      </c>
      <c r="F1015" s="12"/>
      <c r="G1015" s="12"/>
      <c r="H1015" s="14" t="s">
        <v>7128</v>
      </c>
      <c r="I1015" s="14"/>
      <c r="J1015" s="14" t="s">
        <v>7128</v>
      </c>
      <c r="K1015" s="14"/>
      <c r="L1015" s="12" t="s">
        <v>7129</v>
      </c>
      <c r="M1015" s="12" t="s">
        <v>7130</v>
      </c>
      <c r="N1015" s="12" t="s">
        <v>7131</v>
      </c>
    </row>
    <row r="1016" spans="1:14" ht="11.25" customHeight="1" x14ac:dyDescent="0.3">
      <c r="A1016" s="12" t="s">
        <v>1938</v>
      </c>
      <c r="B1016" s="13">
        <v>1801</v>
      </c>
      <c r="C1016" s="14" t="s">
        <v>7132</v>
      </c>
      <c r="D1016" s="14">
        <v>4294951200</v>
      </c>
      <c r="E1016" s="12">
        <v>5720102015</v>
      </c>
      <c r="F1016" s="12"/>
      <c r="G1016" s="12"/>
      <c r="H1016" s="14" t="s">
        <v>7133</v>
      </c>
      <c r="I1016" s="14"/>
      <c r="J1016" s="14" t="s">
        <v>7133</v>
      </c>
      <c r="K1016" s="14"/>
      <c r="L1016" s="12" t="s">
        <v>7134</v>
      </c>
      <c r="M1016" s="12" t="s">
        <v>7135</v>
      </c>
      <c r="N1016" s="12" t="s">
        <v>7136</v>
      </c>
    </row>
    <row r="1017" spans="1:14" ht="11.25" customHeight="1" x14ac:dyDescent="0.3">
      <c r="A1017" s="12" t="s">
        <v>1938</v>
      </c>
      <c r="B1017" s="13">
        <v>1802</v>
      </c>
      <c r="C1017" s="14" t="s">
        <v>7137</v>
      </c>
      <c r="D1017" s="14">
        <v>4294951199</v>
      </c>
      <c r="E1017" s="12">
        <v>5720102016</v>
      </c>
      <c r="F1017" s="12"/>
      <c r="G1017" s="12"/>
      <c r="H1017" s="14" t="s">
        <v>7138</v>
      </c>
      <c r="I1017" s="14"/>
      <c r="J1017" s="14" t="s">
        <v>7138</v>
      </c>
      <c r="K1017" s="14"/>
      <c r="L1017" s="12" t="s">
        <v>7139</v>
      </c>
      <c r="M1017" s="12" t="s">
        <v>7140</v>
      </c>
      <c r="N1017" s="12" t="s">
        <v>7141</v>
      </c>
    </row>
    <row r="1018" spans="1:14" ht="11.25" customHeight="1" x14ac:dyDescent="0.3">
      <c r="A1018" s="12" t="s">
        <v>1938</v>
      </c>
      <c r="B1018" s="13">
        <v>1803</v>
      </c>
      <c r="C1018" s="14" t="s">
        <v>7142</v>
      </c>
      <c r="D1018" s="14">
        <v>4294951198</v>
      </c>
      <c r="E1018" s="12">
        <v>5720102017</v>
      </c>
      <c r="F1018" s="12"/>
      <c r="G1018" s="12"/>
      <c r="H1018" s="14" t="s">
        <v>7143</v>
      </c>
      <c r="I1018" s="14"/>
      <c r="J1018" s="14" t="s">
        <v>7143</v>
      </c>
      <c r="K1018" s="14"/>
      <c r="L1018" s="12" t="s">
        <v>7144</v>
      </c>
      <c r="M1018" s="12" t="s">
        <v>7145</v>
      </c>
      <c r="N1018" s="12" t="s">
        <v>7146</v>
      </c>
    </row>
    <row r="1019" spans="1:14" ht="11.25" customHeight="1" x14ac:dyDescent="0.3">
      <c r="A1019" s="12" t="s">
        <v>1934</v>
      </c>
      <c r="B1019" s="13">
        <v>291</v>
      </c>
      <c r="C1019" s="14" t="s">
        <v>7147</v>
      </c>
      <c r="D1019" s="14">
        <v>4294952710</v>
      </c>
      <c r="E1019" s="12">
        <v>57201030</v>
      </c>
      <c r="F1019" s="12" t="s">
        <v>7148</v>
      </c>
      <c r="G1019" s="12" t="s">
        <v>7149</v>
      </c>
      <c r="H1019" s="14" t="s">
        <v>7150</v>
      </c>
      <c r="I1019" s="14"/>
      <c r="J1019" s="14" t="s">
        <v>7150</v>
      </c>
      <c r="K1019" s="14"/>
      <c r="L1019" s="12" t="s">
        <v>7151</v>
      </c>
      <c r="M1019" s="12" t="s">
        <v>7152</v>
      </c>
      <c r="N1019" s="12" t="s">
        <v>7153</v>
      </c>
    </row>
    <row r="1020" spans="1:14" ht="11.25" customHeight="1" x14ac:dyDescent="0.3">
      <c r="A1020" s="12" t="s">
        <v>1938</v>
      </c>
      <c r="B1020" s="13">
        <v>1804</v>
      </c>
      <c r="C1020" s="14" t="s">
        <v>7154</v>
      </c>
      <c r="D1020" s="14">
        <v>4294951197</v>
      </c>
      <c r="E1020" s="12">
        <v>5720103010</v>
      </c>
      <c r="F1020" s="12"/>
      <c r="G1020" s="12"/>
      <c r="H1020" s="14" t="s">
        <v>7155</v>
      </c>
      <c r="I1020" s="14"/>
      <c r="J1020" s="14" t="s">
        <v>7155</v>
      </c>
      <c r="K1020" s="14"/>
      <c r="L1020" s="12" t="s">
        <v>7156</v>
      </c>
      <c r="M1020" s="12" t="s">
        <v>7157</v>
      </c>
      <c r="N1020" s="12" t="s">
        <v>7158</v>
      </c>
    </row>
    <row r="1021" spans="1:14" ht="11.25" customHeight="1" x14ac:dyDescent="0.3">
      <c r="A1021" s="12" t="s">
        <v>1938</v>
      </c>
      <c r="B1021" s="13">
        <v>1805</v>
      </c>
      <c r="C1021" s="14" t="s">
        <v>7159</v>
      </c>
      <c r="D1021" s="14">
        <v>4294951196</v>
      </c>
      <c r="E1021" s="12">
        <v>5720103011</v>
      </c>
      <c r="F1021" s="12"/>
      <c r="G1021" s="12"/>
      <c r="H1021" s="14" t="s">
        <v>7160</v>
      </c>
      <c r="I1021" s="14"/>
      <c r="J1021" s="14" t="s">
        <v>7160</v>
      </c>
      <c r="K1021" s="14"/>
      <c r="L1021" s="12" t="s">
        <v>7161</v>
      </c>
      <c r="M1021" s="12" t="s">
        <v>7162</v>
      </c>
      <c r="N1021" s="12" t="s">
        <v>7163</v>
      </c>
    </row>
    <row r="1022" spans="1:14" ht="11.25" customHeight="1" x14ac:dyDescent="0.3">
      <c r="A1022" s="12" t="s">
        <v>1938</v>
      </c>
      <c r="B1022" s="13">
        <v>1806</v>
      </c>
      <c r="C1022" s="14" t="s">
        <v>7164</v>
      </c>
      <c r="D1022" s="14">
        <v>4294951195</v>
      </c>
      <c r="E1022" s="12">
        <v>5720103012</v>
      </c>
      <c r="F1022" s="12"/>
      <c r="G1022" s="12"/>
      <c r="H1022" s="14" t="s">
        <v>7165</v>
      </c>
      <c r="I1022" s="14"/>
      <c r="J1022" s="14" t="s">
        <v>7165</v>
      </c>
      <c r="K1022" s="14"/>
      <c r="L1022" s="12" t="s">
        <v>7166</v>
      </c>
      <c r="M1022" s="12" t="s">
        <v>7167</v>
      </c>
      <c r="N1022" s="12" t="s">
        <v>7168</v>
      </c>
    </row>
    <row r="1023" spans="1:14" ht="11.25" customHeight="1" x14ac:dyDescent="0.3">
      <c r="A1023" s="12" t="s">
        <v>1938</v>
      </c>
      <c r="B1023" s="13">
        <v>1807</v>
      </c>
      <c r="C1023" s="14" t="s">
        <v>7169</v>
      </c>
      <c r="D1023" s="14">
        <v>4294951194</v>
      </c>
      <c r="E1023" s="12">
        <v>5720103013</v>
      </c>
      <c r="F1023" s="12"/>
      <c r="G1023" s="12"/>
      <c r="H1023" s="14" t="s">
        <v>7170</v>
      </c>
      <c r="I1023" s="14"/>
      <c r="J1023" s="14" t="s">
        <v>7170</v>
      </c>
      <c r="K1023" s="14"/>
      <c r="L1023" s="12" t="s">
        <v>7171</v>
      </c>
      <c r="M1023" s="12" t="s">
        <v>7172</v>
      </c>
      <c r="N1023" s="12" t="s">
        <v>7173</v>
      </c>
    </row>
    <row r="1024" spans="1:14" ht="11.25" customHeight="1" x14ac:dyDescent="0.3">
      <c r="A1024" s="12" t="s">
        <v>1938</v>
      </c>
      <c r="B1024" s="13">
        <v>1808</v>
      </c>
      <c r="C1024" s="14" t="s">
        <v>7174</v>
      </c>
      <c r="D1024" s="14">
        <v>4294951193</v>
      </c>
      <c r="E1024" s="12">
        <v>5720103014</v>
      </c>
      <c r="F1024" s="12"/>
      <c r="G1024" s="12"/>
      <c r="H1024" s="14" t="s">
        <v>7175</v>
      </c>
      <c r="I1024" s="14"/>
      <c r="J1024" s="14" t="s">
        <v>7175</v>
      </c>
      <c r="K1024" s="14"/>
      <c r="L1024" s="12" t="s">
        <v>7176</v>
      </c>
      <c r="M1024" s="12" t="s">
        <v>7177</v>
      </c>
      <c r="N1024" s="12" t="s">
        <v>7178</v>
      </c>
    </row>
    <row r="1025" spans="1:14" ht="11.25" customHeight="1" x14ac:dyDescent="0.3">
      <c r="A1025" s="12" t="s">
        <v>1938</v>
      </c>
      <c r="B1025" s="13">
        <v>1809</v>
      </c>
      <c r="C1025" s="14" t="s">
        <v>7179</v>
      </c>
      <c r="D1025" s="14">
        <v>4294951192</v>
      </c>
      <c r="E1025" s="12">
        <v>5720103015</v>
      </c>
      <c r="F1025" s="12"/>
      <c r="G1025" s="12"/>
      <c r="H1025" s="14" t="s">
        <v>7180</v>
      </c>
      <c r="I1025" s="14"/>
      <c r="J1025" s="14" t="s">
        <v>7180</v>
      </c>
      <c r="K1025" s="14"/>
      <c r="L1025" s="12" t="s">
        <v>7181</v>
      </c>
      <c r="M1025" s="12" t="s">
        <v>7182</v>
      </c>
      <c r="N1025" s="12" t="s">
        <v>7183</v>
      </c>
    </row>
    <row r="1026" spans="1:14" ht="11.25" customHeight="1" x14ac:dyDescent="0.3">
      <c r="A1026" s="12" t="s">
        <v>1938</v>
      </c>
      <c r="B1026" s="13">
        <v>1810</v>
      </c>
      <c r="C1026" s="14" t="s">
        <v>7184</v>
      </c>
      <c r="D1026" s="14">
        <v>4294951191</v>
      </c>
      <c r="E1026" s="12">
        <v>5720103016</v>
      </c>
      <c r="F1026" s="12"/>
      <c r="G1026" s="12"/>
      <c r="H1026" s="14" t="s">
        <v>7185</v>
      </c>
      <c r="I1026" s="14"/>
      <c r="J1026" s="14" t="s">
        <v>7185</v>
      </c>
      <c r="K1026" s="14"/>
      <c r="L1026" s="12" t="s">
        <v>7186</v>
      </c>
      <c r="M1026" s="12" t="s">
        <v>7187</v>
      </c>
      <c r="N1026" s="12" t="s">
        <v>7188</v>
      </c>
    </row>
    <row r="1027" spans="1:14" ht="11.25" customHeight="1" x14ac:dyDescent="0.3">
      <c r="A1027" s="12" t="s">
        <v>1915</v>
      </c>
      <c r="B1027" s="13">
        <v>175</v>
      </c>
      <c r="C1027" s="14" t="s">
        <v>7189</v>
      </c>
      <c r="D1027" s="14">
        <v>4294952826</v>
      </c>
      <c r="E1027" s="12">
        <v>58</v>
      </c>
      <c r="F1027" s="12" t="s">
        <v>7190</v>
      </c>
      <c r="G1027" s="12" t="s">
        <v>7191</v>
      </c>
      <c r="H1027" s="14"/>
      <c r="I1027" s="14"/>
      <c r="J1027" s="14"/>
      <c r="K1027" s="14"/>
      <c r="L1027" s="12" t="s">
        <v>1875</v>
      </c>
      <c r="M1027" s="12" t="s">
        <v>7192</v>
      </c>
      <c r="N1027" s="12" t="s">
        <v>7193</v>
      </c>
    </row>
    <row r="1028" spans="1:14" ht="11.25" customHeight="1" x14ac:dyDescent="0.3">
      <c r="A1028" s="12" t="s">
        <v>1921</v>
      </c>
      <c r="B1028" s="13">
        <v>176</v>
      </c>
      <c r="C1028" s="14" t="s">
        <v>7194</v>
      </c>
      <c r="D1028" s="14">
        <v>4294952825</v>
      </c>
      <c r="E1028" s="12">
        <v>5810</v>
      </c>
      <c r="F1028" s="12" t="s">
        <v>7190</v>
      </c>
      <c r="G1028" s="12" t="s">
        <v>7191</v>
      </c>
      <c r="H1028" s="14"/>
      <c r="I1028" s="14"/>
      <c r="J1028" s="14"/>
      <c r="K1028" s="14"/>
      <c r="L1028" s="12" t="s">
        <v>1875</v>
      </c>
      <c r="M1028" s="12" t="s">
        <v>7192</v>
      </c>
      <c r="N1028" s="12" t="s">
        <v>7195</v>
      </c>
    </row>
    <row r="1029" spans="1:14" ht="11.25" customHeight="1" x14ac:dyDescent="0.3">
      <c r="A1029" s="12" t="s">
        <v>1927</v>
      </c>
      <c r="B1029" s="13">
        <v>177</v>
      </c>
      <c r="C1029" s="14" t="s">
        <v>7196</v>
      </c>
      <c r="D1029" s="14">
        <v>4294952824</v>
      </c>
      <c r="E1029" s="12">
        <v>581010</v>
      </c>
      <c r="F1029" s="12" t="s">
        <v>7190</v>
      </c>
      <c r="G1029" s="12" t="s">
        <v>7191</v>
      </c>
      <c r="H1029" s="14" t="s">
        <v>7190</v>
      </c>
      <c r="I1029" s="14"/>
      <c r="J1029" s="14" t="s">
        <v>7190</v>
      </c>
      <c r="K1029" s="14" t="s">
        <v>7197</v>
      </c>
      <c r="L1029" s="12" t="s">
        <v>1875</v>
      </c>
      <c r="M1029" s="12" t="s">
        <v>7192</v>
      </c>
      <c r="N1029" s="12" t="s">
        <v>7198</v>
      </c>
    </row>
    <row r="1030" spans="1:14" ht="11.25" customHeight="1" x14ac:dyDescent="0.3">
      <c r="A1030" s="12" t="s">
        <v>1934</v>
      </c>
      <c r="B1030" s="13">
        <v>178</v>
      </c>
      <c r="C1030" s="14" t="s">
        <v>7199</v>
      </c>
      <c r="D1030" s="14">
        <v>4294952823</v>
      </c>
      <c r="E1030" s="12">
        <v>58101010</v>
      </c>
      <c r="F1030" s="12" t="s">
        <v>7200</v>
      </c>
      <c r="G1030" s="12" t="s">
        <v>7201</v>
      </c>
      <c r="H1030" s="14" t="s">
        <v>7200</v>
      </c>
      <c r="I1030" s="14"/>
      <c r="J1030" s="14" t="s">
        <v>7200</v>
      </c>
      <c r="K1030" s="14"/>
      <c r="L1030" s="12" t="s">
        <v>7202</v>
      </c>
      <c r="M1030" s="12" t="s">
        <v>7203</v>
      </c>
      <c r="N1030" s="12" t="s">
        <v>7204</v>
      </c>
    </row>
    <row r="1031" spans="1:14" ht="11.25" customHeight="1" x14ac:dyDescent="0.3">
      <c r="A1031" s="12" t="s">
        <v>1938</v>
      </c>
      <c r="B1031" s="13">
        <v>1811</v>
      </c>
      <c r="C1031" s="14" t="s">
        <v>7205</v>
      </c>
      <c r="D1031" s="14">
        <v>4294951190</v>
      </c>
      <c r="E1031" s="12">
        <v>5810101010</v>
      </c>
      <c r="F1031" s="12"/>
      <c r="G1031" s="12"/>
      <c r="H1031" s="14" t="s">
        <v>7206</v>
      </c>
      <c r="I1031" s="14"/>
      <c r="J1031" s="14" t="s">
        <v>7206</v>
      </c>
      <c r="K1031" s="14"/>
      <c r="L1031" s="12" t="s">
        <v>7207</v>
      </c>
      <c r="M1031" s="12" t="s">
        <v>7208</v>
      </c>
      <c r="N1031" s="12" t="s">
        <v>7209</v>
      </c>
    </row>
    <row r="1032" spans="1:14" ht="11.25" customHeight="1" x14ac:dyDescent="0.3">
      <c r="A1032" s="12" t="s">
        <v>1938</v>
      </c>
      <c r="B1032" s="13">
        <v>1812</v>
      </c>
      <c r="C1032" s="14" t="s">
        <v>7210</v>
      </c>
      <c r="D1032" s="14">
        <v>4294951189</v>
      </c>
      <c r="E1032" s="12">
        <v>5810101011</v>
      </c>
      <c r="F1032" s="12"/>
      <c r="G1032" s="12"/>
      <c r="H1032" s="14" t="s">
        <v>7211</v>
      </c>
      <c r="I1032" s="14"/>
      <c r="J1032" s="14" t="s">
        <v>7211</v>
      </c>
      <c r="K1032" s="14"/>
      <c r="L1032" s="12" t="s">
        <v>7212</v>
      </c>
      <c r="M1032" s="12" t="s">
        <v>7213</v>
      </c>
      <c r="N1032" s="12" t="s">
        <v>7214</v>
      </c>
    </row>
    <row r="1033" spans="1:14" ht="11.25" customHeight="1" x14ac:dyDescent="0.3">
      <c r="A1033" s="12" t="s">
        <v>1938</v>
      </c>
      <c r="B1033" s="13">
        <v>1813</v>
      </c>
      <c r="C1033" s="14" t="s">
        <v>7215</v>
      </c>
      <c r="D1033" s="14">
        <v>4294951188</v>
      </c>
      <c r="E1033" s="12">
        <v>5810101012</v>
      </c>
      <c r="F1033" s="12"/>
      <c r="G1033" s="12"/>
      <c r="H1033" s="14" t="s">
        <v>7216</v>
      </c>
      <c r="I1033" s="14"/>
      <c r="J1033" s="14" t="s">
        <v>7216</v>
      </c>
      <c r="K1033" s="14"/>
      <c r="L1033" s="12" t="s">
        <v>7217</v>
      </c>
      <c r="M1033" s="12" t="s">
        <v>7218</v>
      </c>
      <c r="N1033" s="12" t="s">
        <v>7219</v>
      </c>
    </row>
    <row r="1034" spans="1:14" ht="11.25" customHeight="1" x14ac:dyDescent="0.3">
      <c r="A1034" s="12" t="s">
        <v>1938</v>
      </c>
      <c r="B1034" s="13">
        <v>1814</v>
      </c>
      <c r="C1034" s="14" t="s">
        <v>7220</v>
      </c>
      <c r="D1034" s="14">
        <v>4294951187</v>
      </c>
      <c r="E1034" s="12">
        <v>5810101013</v>
      </c>
      <c r="F1034" s="12"/>
      <c r="G1034" s="12"/>
      <c r="H1034" s="14" t="s">
        <v>7221</v>
      </c>
      <c r="I1034" s="14"/>
      <c r="J1034" s="14" t="s">
        <v>7221</v>
      </c>
      <c r="K1034" s="14"/>
      <c r="L1034" s="12" t="s">
        <v>7222</v>
      </c>
      <c r="M1034" s="12" t="s">
        <v>7223</v>
      </c>
      <c r="N1034" s="12" t="s">
        <v>7224</v>
      </c>
    </row>
    <row r="1035" spans="1:14" ht="11.25" customHeight="1" x14ac:dyDescent="0.3">
      <c r="A1035" s="12" t="s">
        <v>1938</v>
      </c>
      <c r="B1035" s="13">
        <v>1815</v>
      </c>
      <c r="C1035" s="14" t="s">
        <v>7225</v>
      </c>
      <c r="D1035" s="14">
        <v>4294951186</v>
      </c>
      <c r="E1035" s="12">
        <v>5810101014</v>
      </c>
      <c r="F1035" s="12"/>
      <c r="G1035" s="12"/>
      <c r="H1035" s="14" t="s">
        <v>7226</v>
      </c>
      <c r="I1035" s="14"/>
      <c r="J1035" s="14" t="s">
        <v>7226</v>
      </c>
      <c r="K1035" s="14"/>
      <c r="L1035" s="12" t="s">
        <v>7227</v>
      </c>
      <c r="M1035" s="12" t="s">
        <v>7228</v>
      </c>
      <c r="N1035" s="12" t="s">
        <v>7229</v>
      </c>
    </row>
    <row r="1036" spans="1:14" ht="11.25" customHeight="1" x14ac:dyDescent="0.3">
      <c r="A1036" s="12" t="s">
        <v>1938</v>
      </c>
      <c r="B1036" s="13">
        <v>1816</v>
      </c>
      <c r="C1036" s="14" t="s">
        <v>7230</v>
      </c>
      <c r="D1036" s="14">
        <v>4294951185</v>
      </c>
      <c r="E1036" s="12">
        <v>5810101015</v>
      </c>
      <c r="F1036" s="12"/>
      <c r="G1036" s="12"/>
      <c r="H1036" s="14" t="s">
        <v>7231</v>
      </c>
      <c r="I1036" s="14"/>
      <c r="J1036" s="14" t="s">
        <v>7231</v>
      </c>
      <c r="K1036" s="14"/>
      <c r="L1036" s="12" t="s">
        <v>7232</v>
      </c>
      <c r="M1036" s="12" t="s">
        <v>7233</v>
      </c>
      <c r="N1036" s="12" t="s">
        <v>7234</v>
      </c>
    </row>
    <row r="1037" spans="1:14" ht="11.25" customHeight="1" x14ac:dyDescent="0.3">
      <c r="A1037" s="12" t="s">
        <v>1934</v>
      </c>
      <c r="B1037" s="13">
        <v>179</v>
      </c>
      <c r="C1037" s="14" t="s">
        <v>7235</v>
      </c>
      <c r="D1037" s="14">
        <v>4294952822</v>
      </c>
      <c r="E1037" s="12">
        <v>58101020</v>
      </c>
      <c r="F1037" s="12" t="s">
        <v>7236</v>
      </c>
      <c r="G1037" s="12" t="s">
        <v>7237</v>
      </c>
      <c r="H1037" s="14" t="s">
        <v>7236</v>
      </c>
      <c r="I1037" s="14"/>
      <c r="J1037" s="14" t="s">
        <v>7236</v>
      </c>
      <c r="K1037" s="14"/>
      <c r="L1037" s="12" t="s">
        <v>7238</v>
      </c>
      <c r="M1037" s="12" t="s">
        <v>7239</v>
      </c>
      <c r="N1037" s="12" t="s">
        <v>7240</v>
      </c>
    </row>
    <row r="1038" spans="1:14" ht="11.25" customHeight="1" x14ac:dyDescent="0.3">
      <c r="A1038" s="12" t="s">
        <v>1938</v>
      </c>
      <c r="B1038" s="13">
        <v>1817</v>
      </c>
      <c r="C1038" s="14" t="s">
        <v>7241</v>
      </c>
      <c r="D1038" s="14">
        <v>4294951184</v>
      </c>
      <c r="E1038" s="12">
        <v>5810102010</v>
      </c>
      <c r="F1038" s="12"/>
      <c r="G1038" s="12"/>
      <c r="H1038" s="14" t="s">
        <v>7242</v>
      </c>
      <c r="I1038" s="14"/>
      <c r="J1038" s="14" t="s">
        <v>7242</v>
      </c>
      <c r="K1038" s="14"/>
      <c r="L1038" s="12" t="s">
        <v>7243</v>
      </c>
      <c r="M1038" s="12" t="s">
        <v>7244</v>
      </c>
      <c r="N1038" s="12" t="s">
        <v>7245</v>
      </c>
    </row>
    <row r="1039" spans="1:14" ht="11.25" customHeight="1" x14ac:dyDescent="0.3">
      <c r="A1039" s="12" t="s">
        <v>1938</v>
      </c>
      <c r="B1039" s="13">
        <v>1818</v>
      </c>
      <c r="C1039" s="14" t="s">
        <v>7246</v>
      </c>
      <c r="D1039" s="14">
        <v>4294951183</v>
      </c>
      <c r="E1039" s="12">
        <v>5810102011</v>
      </c>
      <c r="F1039" s="12"/>
      <c r="G1039" s="12"/>
      <c r="H1039" s="14" t="s">
        <v>7247</v>
      </c>
      <c r="I1039" s="14"/>
      <c r="J1039" s="14" t="s">
        <v>7247</v>
      </c>
      <c r="K1039" s="14"/>
      <c r="L1039" s="12" t="s">
        <v>7248</v>
      </c>
      <c r="M1039" s="12" t="s">
        <v>7249</v>
      </c>
      <c r="N1039" s="12" t="s">
        <v>7250</v>
      </c>
    </row>
    <row r="1040" spans="1:14" ht="11.25" customHeight="1" x14ac:dyDescent="0.3">
      <c r="A1040" s="12" t="s">
        <v>1938</v>
      </c>
      <c r="B1040" s="13">
        <v>1819</v>
      </c>
      <c r="C1040" s="14" t="s">
        <v>7251</v>
      </c>
      <c r="D1040" s="14">
        <v>4294951182</v>
      </c>
      <c r="E1040" s="12">
        <v>5810102012</v>
      </c>
      <c r="F1040" s="12"/>
      <c r="G1040" s="12"/>
      <c r="H1040" s="14" t="s">
        <v>7252</v>
      </c>
      <c r="I1040" s="14"/>
      <c r="J1040" s="14" t="s">
        <v>7252</v>
      </c>
      <c r="K1040" s="14"/>
      <c r="L1040" s="12" t="s">
        <v>7253</v>
      </c>
      <c r="M1040" s="12" t="s">
        <v>7254</v>
      </c>
      <c r="N1040" s="12" t="s">
        <v>7255</v>
      </c>
    </row>
    <row r="1041" spans="1:14" ht="11.25" customHeight="1" x14ac:dyDescent="0.3">
      <c r="A1041" s="12" t="s">
        <v>1938</v>
      </c>
      <c r="B1041" s="13">
        <v>1820</v>
      </c>
      <c r="C1041" s="14" t="s">
        <v>7256</v>
      </c>
      <c r="D1041" s="14">
        <v>4294951181</v>
      </c>
      <c r="E1041" s="12">
        <v>5810102013</v>
      </c>
      <c r="F1041" s="12"/>
      <c r="G1041" s="12"/>
      <c r="H1041" s="14" t="s">
        <v>7257</v>
      </c>
      <c r="I1041" s="14"/>
      <c r="J1041" s="14" t="s">
        <v>7257</v>
      </c>
      <c r="K1041" s="14"/>
      <c r="L1041" s="12" t="s">
        <v>7258</v>
      </c>
      <c r="M1041" s="12" t="s">
        <v>7259</v>
      </c>
      <c r="N1041" s="12" t="s">
        <v>7260</v>
      </c>
    </row>
    <row r="1042" spans="1:14" ht="11.25" customHeight="1" x14ac:dyDescent="0.3">
      <c r="A1042" s="12" t="s">
        <v>1938</v>
      </c>
      <c r="B1042" s="13">
        <v>1821</v>
      </c>
      <c r="C1042" s="14" t="s">
        <v>7261</v>
      </c>
      <c r="D1042" s="14">
        <v>4294951180</v>
      </c>
      <c r="E1042" s="12">
        <v>5810102014</v>
      </c>
      <c r="F1042" s="12"/>
      <c r="G1042" s="12"/>
      <c r="H1042" s="14" t="s">
        <v>7262</v>
      </c>
      <c r="I1042" s="14"/>
      <c r="J1042" s="14" t="s">
        <v>7262</v>
      </c>
      <c r="K1042" s="14"/>
      <c r="L1042" s="12" t="s">
        <v>7263</v>
      </c>
      <c r="M1042" s="12" t="s">
        <v>7264</v>
      </c>
      <c r="N1042" s="12" t="s">
        <v>7265</v>
      </c>
    </row>
    <row r="1043" spans="1:14" ht="11.25" customHeight="1" x14ac:dyDescent="0.3">
      <c r="A1043" s="12" t="s">
        <v>1915</v>
      </c>
      <c r="B1043" s="13">
        <v>180</v>
      </c>
      <c r="C1043" s="14" t="s">
        <v>7266</v>
      </c>
      <c r="D1043" s="14">
        <v>4294952821</v>
      </c>
      <c r="E1043" s="12">
        <v>59</v>
      </c>
      <c r="F1043" s="12" t="s">
        <v>7267</v>
      </c>
      <c r="G1043" s="12" t="s">
        <v>7268</v>
      </c>
      <c r="H1043" s="14"/>
      <c r="I1043" s="14"/>
      <c r="J1043" s="14"/>
      <c r="K1043" s="14"/>
      <c r="L1043" s="12" t="s">
        <v>1876</v>
      </c>
      <c r="M1043" s="12" t="s">
        <v>7269</v>
      </c>
      <c r="N1043" s="12" t="s">
        <v>7270</v>
      </c>
    </row>
    <row r="1044" spans="1:14" ht="11.25" customHeight="1" x14ac:dyDescent="0.3">
      <c r="A1044" s="12" t="s">
        <v>1921</v>
      </c>
      <c r="B1044" s="13">
        <v>181</v>
      </c>
      <c r="C1044" s="14" t="s">
        <v>7271</v>
      </c>
      <c r="D1044" s="14">
        <v>4294952820</v>
      </c>
      <c r="E1044" s="12">
        <v>5910</v>
      </c>
      <c r="F1044" s="12" t="s">
        <v>7267</v>
      </c>
      <c r="G1044" s="12" t="s">
        <v>7268</v>
      </c>
      <c r="H1044" s="14" t="s">
        <v>7267</v>
      </c>
      <c r="I1044" s="14"/>
      <c r="J1044" s="14" t="s">
        <v>7267</v>
      </c>
      <c r="K1044" s="14"/>
      <c r="L1044" s="12" t="s">
        <v>1876</v>
      </c>
      <c r="M1044" s="12" t="s">
        <v>7272</v>
      </c>
      <c r="N1044" s="12" t="s">
        <v>7273</v>
      </c>
    </row>
    <row r="1045" spans="1:14" ht="11.25" customHeight="1" x14ac:dyDescent="0.3">
      <c r="A1045" s="12" t="s">
        <v>1927</v>
      </c>
      <c r="B1045" s="13">
        <v>182</v>
      </c>
      <c r="C1045" s="14" t="s">
        <v>7274</v>
      </c>
      <c r="D1045" s="14">
        <v>4294952819</v>
      </c>
      <c r="E1045" s="12">
        <v>591010</v>
      </c>
      <c r="F1045" s="12" t="s">
        <v>7275</v>
      </c>
      <c r="G1045" s="12" t="s">
        <v>7276</v>
      </c>
      <c r="H1045" s="14" t="s">
        <v>7275</v>
      </c>
      <c r="I1045" s="14"/>
      <c r="J1045" s="14" t="s">
        <v>7275</v>
      </c>
      <c r="K1045" s="14"/>
      <c r="L1045" s="12" t="s">
        <v>7277</v>
      </c>
      <c r="M1045" s="12" t="s">
        <v>7278</v>
      </c>
      <c r="N1045" s="12" t="s">
        <v>7279</v>
      </c>
    </row>
    <row r="1046" spans="1:14" ht="11.25" customHeight="1" x14ac:dyDescent="0.3">
      <c r="A1046" s="12" t="s">
        <v>1934</v>
      </c>
      <c r="B1046" s="13">
        <v>183</v>
      </c>
      <c r="C1046" s="14" t="s">
        <v>7280</v>
      </c>
      <c r="D1046" s="14">
        <v>4294952818</v>
      </c>
      <c r="E1046" s="12">
        <v>59101010</v>
      </c>
      <c r="F1046" s="12" t="s">
        <v>7275</v>
      </c>
      <c r="G1046" s="12" t="s">
        <v>7276</v>
      </c>
      <c r="H1046" s="14" t="s">
        <v>7281</v>
      </c>
      <c r="I1046" s="14"/>
      <c r="J1046" s="14" t="s">
        <v>7281</v>
      </c>
      <c r="K1046" s="14"/>
      <c r="L1046" s="12" t="s">
        <v>7282</v>
      </c>
      <c r="M1046" s="12" t="s">
        <v>7283</v>
      </c>
      <c r="N1046" s="12" t="s">
        <v>7284</v>
      </c>
    </row>
    <row r="1047" spans="1:14" ht="11.25" customHeight="1" x14ac:dyDescent="0.3">
      <c r="A1047" s="12" t="s">
        <v>1938</v>
      </c>
      <c r="B1047" s="13">
        <v>1822</v>
      </c>
      <c r="C1047" s="14" t="s">
        <v>7285</v>
      </c>
      <c r="D1047" s="14">
        <v>4294951179</v>
      </c>
      <c r="E1047" s="12">
        <v>5910101010</v>
      </c>
      <c r="F1047" s="12"/>
      <c r="G1047" s="12"/>
      <c r="H1047" s="14" t="s">
        <v>7286</v>
      </c>
      <c r="I1047" s="14"/>
      <c r="J1047" s="14" t="s">
        <v>7286</v>
      </c>
      <c r="K1047" s="14"/>
      <c r="L1047" s="12" t="s">
        <v>7287</v>
      </c>
      <c r="M1047" s="12" t="s">
        <v>7288</v>
      </c>
      <c r="N1047" s="12" t="s">
        <v>7289</v>
      </c>
    </row>
    <row r="1048" spans="1:14" ht="11.25" customHeight="1" x14ac:dyDescent="0.3">
      <c r="A1048" s="12" t="s">
        <v>1938</v>
      </c>
      <c r="B1048" s="13">
        <v>1823</v>
      </c>
      <c r="C1048" s="14" t="s">
        <v>7290</v>
      </c>
      <c r="D1048" s="14">
        <v>4294951178</v>
      </c>
      <c r="E1048" s="12">
        <v>5910101011</v>
      </c>
      <c r="F1048" s="12"/>
      <c r="G1048" s="12"/>
      <c r="H1048" s="14" t="s">
        <v>7291</v>
      </c>
      <c r="I1048" s="14"/>
      <c r="J1048" s="14" t="s">
        <v>7291</v>
      </c>
      <c r="K1048" s="14"/>
      <c r="L1048" s="12" t="s">
        <v>7292</v>
      </c>
      <c r="M1048" s="12" t="s">
        <v>7293</v>
      </c>
      <c r="N1048" s="12" t="s">
        <v>7294</v>
      </c>
    </row>
    <row r="1049" spans="1:14" ht="11.25" customHeight="1" x14ac:dyDescent="0.3">
      <c r="A1049" s="12" t="s">
        <v>1938</v>
      </c>
      <c r="B1049" s="13">
        <v>1824</v>
      </c>
      <c r="C1049" s="14" t="s">
        <v>7295</v>
      </c>
      <c r="D1049" s="14">
        <v>4294951177</v>
      </c>
      <c r="E1049" s="12">
        <v>5910101012</v>
      </c>
      <c r="F1049" s="12"/>
      <c r="G1049" s="12"/>
      <c r="H1049" s="14" t="s">
        <v>7296</v>
      </c>
      <c r="I1049" s="14"/>
      <c r="J1049" s="14" t="s">
        <v>7296</v>
      </c>
      <c r="K1049" s="14"/>
      <c r="L1049" s="12" t="s">
        <v>7297</v>
      </c>
      <c r="M1049" s="12" t="s">
        <v>7298</v>
      </c>
      <c r="N1049" s="12" t="s">
        <v>7299</v>
      </c>
    </row>
    <row r="1050" spans="1:14" ht="11.25" customHeight="1" x14ac:dyDescent="0.3">
      <c r="A1050" s="12" t="s">
        <v>1938</v>
      </c>
      <c r="B1050" s="13">
        <v>1825</v>
      </c>
      <c r="C1050" s="14" t="s">
        <v>7300</v>
      </c>
      <c r="D1050" s="14">
        <v>4294951176</v>
      </c>
      <c r="E1050" s="12">
        <v>5910101013</v>
      </c>
      <c r="F1050" s="12"/>
      <c r="G1050" s="12"/>
      <c r="H1050" s="14" t="s">
        <v>7301</v>
      </c>
      <c r="I1050" s="14"/>
      <c r="J1050" s="14" t="s">
        <v>7301</v>
      </c>
      <c r="K1050" s="14"/>
      <c r="L1050" s="12" t="s">
        <v>7302</v>
      </c>
      <c r="M1050" s="12" t="s">
        <v>7303</v>
      </c>
      <c r="N1050" s="12" t="s">
        <v>7304</v>
      </c>
    </row>
    <row r="1051" spans="1:14" ht="11.25" customHeight="1" x14ac:dyDescent="0.3">
      <c r="A1051" s="12" t="s">
        <v>1934</v>
      </c>
      <c r="B1051" s="13">
        <v>292</v>
      </c>
      <c r="C1051" s="14" t="s">
        <v>7305</v>
      </c>
      <c r="D1051" s="14">
        <v>4294952709</v>
      </c>
      <c r="E1051" s="12">
        <v>59101020</v>
      </c>
      <c r="F1051" s="12" t="s">
        <v>7306</v>
      </c>
      <c r="G1051" s="12" t="s">
        <v>7307</v>
      </c>
      <c r="H1051" s="14" t="s">
        <v>7308</v>
      </c>
      <c r="I1051" s="14"/>
      <c r="J1051" s="14" t="s">
        <v>7308</v>
      </c>
      <c r="K1051" s="14"/>
      <c r="L1051" s="12" t="s">
        <v>7309</v>
      </c>
      <c r="M1051" s="12" t="s">
        <v>7310</v>
      </c>
      <c r="N1051" s="12" t="s">
        <v>7311</v>
      </c>
    </row>
    <row r="1052" spans="1:14" ht="11.25" customHeight="1" x14ac:dyDescent="0.3">
      <c r="A1052" s="12" t="s">
        <v>1938</v>
      </c>
      <c r="B1052" s="13">
        <v>1826</v>
      </c>
      <c r="C1052" s="14" t="s">
        <v>7312</v>
      </c>
      <c r="D1052" s="14">
        <v>4294951175</v>
      </c>
      <c r="E1052" s="12">
        <v>5910102010</v>
      </c>
      <c r="F1052" s="12"/>
      <c r="G1052" s="12"/>
      <c r="H1052" s="14" t="s">
        <v>7313</v>
      </c>
      <c r="I1052" s="14"/>
      <c r="J1052" s="14" t="s">
        <v>7313</v>
      </c>
      <c r="K1052" s="14"/>
      <c r="L1052" s="12" t="s">
        <v>7314</v>
      </c>
      <c r="M1052" s="12" t="s">
        <v>7315</v>
      </c>
      <c r="N1052" s="12" t="s">
        <v>7316</v>
      </c>
    </row>
    <row r="1053" spans="1:14" ht="11.25" customHeight="1" x14ac:dyDescent="0.3">
      <c r="A1053" s="12" t="s">
        <v>1938</v>
      </c>
      <c r="B1053" s="13">
        <v>1827</v>
      </c>
      <c r="C1053" s="14" t="s">
        <v>7317</v>
      </c>
      <c r="D1053" s="14">
        <v>4294951174</v>
      </c>
      <c r="E1053" s="12">
        <v>5910102011</v>
      </c>
      <c r="F1053" s="12"/>
      <c r="G1053" s="12"/>
      <c r="H1053" s="14" t="s">
        <v>7318</v>
      </c>
      <c r="I1053" s="14"/>
      <c r="J1053" s="14" t="s">
        <v>7318</v>
      </c>
      <c r="K1053" s="14"/>
      <c r="L1053" s="12" t="s">
        <v>7319</v>
      </c>
      <c r="M1053" s="12" t="s">
        <v>7320</v>
      </c>
      <c r="N1053" s="12" t="s">
        <v>7321</v>
      </c>
    </row>
    <row r="1054" spans="1:14" ht="11.25" customHeight="1" x14ac:dyDescent="0.3">
      <c r="A1054" s="12" t="s">
        <v>1938</v>
      </c>
      <c r="B1054" s="13">
        <v>1828</v>
      </c>
      <c r="C1054" s="14" t="s">
        <v>7322</v>
      </c>
      <c r="D1054" s="14">
        <v>4294951173</v>
      </c>
      <c r="E1054" s="12">
        <v>5910102012</v>
      </c>
      <c r="F1054" s="12"/>
      <c r="G1054" s="12"/>
      <c r="H1054" s="14" t="s">
        <v>7323</v>
      </c>
      <c r="I1054" s="14"/>
      <c r="J1054" s="14" t="s">
        <v>7323</v>
      </c>
      <c r="K1054" s="14"/>
      <c r="L1054" s="12" t="s">
        <v>7324</v>
      </c>
      <c r="M1054" s="12" t="s">
        <v>7325</v>
      </c>
      <c r="N1054" s="12" t="s">
        <v>7326</v>
      </c>
    </row>
    <row r="1055" spans="1:14" ht="11.25" customHeight="1" x14ac:dyDescent="0.3">
      <c r="A1055" s="12" t="s">
        <v>1938</v>
      </c>
      <c r="B1055" s="13">
        <v>1829</v>
      </c>
      <c r="C1055" s="14" t="s">
        <v>7327</v>
      </c>
      <c r="D1055" s="14">
        <v>4294951172</v>
      </c>
      <c r="E1055" s="12">
        <v>5910102013</v>
      </c>
      <c r="F1055" s="12"/>
      <c r="G1055" s="12"/>
      <c r="H1055" s="14" t="s">
        <v>7328</v>
      </c>
      <c r="I1055" s="14"/>
      <c r="J1055" s="14" t="s">
        <v>7328</v>
      </c>
      <c r="K1055" s="14"/>
      <c r="L1055" s="12" t="s">
        <v>7329</v>
      </c>
      <c r="M1055" s="12" t="s">
        <v>7330</v>
      </c>
      <c r="N1055" s="12" t="s">
        <v>7331</v>
      </c>
    </row>
    <row r="1056" spans="1:14" ht="11.25" customHeight="1" x14ac:dyDescent="0.3">
      <c r="A1056" s="12" t="s">
        <v>1927</v>
      </c>
      <c r="B1056" s="13">
        <v>184</v>
      </c>
      <c r="C1056" s="14" t="s">
        <v>7332</v>
      </c>
      <c r="D1056" s="14">
        <v>4294952817</v>
      </c>
      <c r="E1056" s="12">
        <v>591020</v>
      </c>
      <c r="F1056" s="12" t="s">
        <v>7333</v>
      </c>
      <c r="G1056" s="12" t="s">
        <v>7334</v>
      </c>
      <c r="H1056" s="14"/>
      <c r="I1056" s="14"/>
      <c r="J1056" s="14"/>
      <c r="K1056" s="14"/>
      <c r="L1056" s="12" t="s">
        <v>7335</v>
      </c>
      <c r="M1056" s="12" t="s">
        <v>7336</v>
      </c>
      <c r="N1056" s="12" t="s">
        <v>7337</v>
      </c>
    </row>
    <row r="1057" spans="1:14" ht="11.25" customHeight="1" x14ac:dyDescent="0.3">
      <c r="A1057" s="12" t="s">
        <v>1934</v>
      </c>
      <c r="B1057" s="13">
        <v>185</v>
      </c>
      <c r="C1057" s="14" t="s">
        <v>7338</v>
      </c>
      <c r="D1057" s="14">
        <v>4294952816</v>
      </c>
      <c r="E1057" s="12">
        <v>59102010</v>
      </c>
      <c r="F1057" s="12" t="s">
        <v>7333</v>
      </c>
      <c r="G1057" s="12" t="s">
        <v>7334</v>
      </c>
      <c r="H1057" s="14" t="s">
        <v>7333</v>
      </c>
      <c r="I1057" s="14"/>
      <c r="J1057" s="14" t="s">
        <v>7333</v>
      </c>
      <c r="K1057" s="14"/>
      <c r="L1057" s="12" t="s">
        <v>7335</v>
      </c>
      <c r="M1057" s="12" t="s">
        <v>7336</v>
      </c>
      <c r="N1057" s="12" t="s">
        <v>7339</v>
      </c>
    </row>
    <row r="1058" spans="1:14" ht="11.25" customHeight="1" x14ac:dyDescent="0.3">
      <c r="A1058" s="12" t="s">
        <v>1938</v>
      </c>
      <c r="B1058" s="13">
        <v>1830</v>
      </c>
      <c r="C1058" s="14" t="s">
        <v>7340</v>
      </c>
      <c r="D1058" s="14">
        <v>4294951171</v>
      </c>
      <c r="E1058" s="12">
        <v>5910201010</v>
      </c>
      <c r="F1058" s="12"/>
      <c r="G1058" s="12"/>
      <c r="H1058" s="14" t="s">
        <v>7341</v>
      </c>
      <c r="I1058" s="14"/>
      <c r="J1058" s="14" t="s">
        <v>7341</v>
      </c>
      <c r="K1058" s="14"/>
      <c r="L1058" s="12" t="s">
        <v>7342</v>
      </c>
      <c r="M1058" s="12" t="s">
        <v>7343</v>
      </c>
      <c r="N1058" s="12" t="s">
        <v>7344</v>
      </c>
    </row>
    <row r="1059" spans="1:14" ht="11.25" customHeight="1" x14ac:dyDescent="0.3">
      <c r="A1059" s="12" t="s">
        <v>1938</v>
      </c>
      <c r="B1059" s="13">
        <v>1831</v>
      </c>
      <c r="C1059" s="14" t="s">
        <v>7345</v>
      </c>
      <c r="D1059" s="14">
        <v>4294951170</v>
      </c>
      <c r="E1059" s="12">
        <v>5910201011</v>
      </c>
      <c r="F1059" s="12"/>
      <c r="G1059" s="12"/>
      <c r="H1059" s="14" t="s">
        <v>7346</v>
      </c>
      <c r="I1059" s="14"/>
      <c r="J1059" s="14" t="s">
        <v>7346</v>
      </c>
      <c r="K1059" s="14"/>
      <c r="L1059" s="12" t="s">
        <v>7347</v>
      </c>
      <c r="M1059" s="12" t="s">
        <v>7348</v>
      </c>
      <c r="N1059" s="12" t="s">
        <v>7349</v>
      </c>
    </row>
    <row r="1060" spans="1:14" ht="11.25" customHeight="1" x14ac:dyDescent="0.3">
      <c r="A1060" s="12" t="s">
        <v>1927</v>
      </c>
      <c r="B1060" s="13">
        <v>186</v>
      </c>
      <c r="C1060" s="14" t="s">
        <v>7350</v>
      </c>
      <c r="D1060" s="14">
        <v>4294952815</v>
      </c>
      <c r="E1060" s="12">
        <v>591030</v>
      </c>
      <c r="F1060" s="12" t="s">
        <v>7351</v>
      </c>
      <c r="G1060" s="12" t="s">
        <v>7352</v>
      </c>
      <c r="H1060" s="14"/>
      <c r="I1060" s="14"/>
      <c r="J1060" s="14"/>
      <c r="K1060" s="14"/>
      <c r="L1060" s="12" t="s">
        <v>7353</v>
      </c>
      <c r="M1060" s="12" t="s">
        <v>7354</v>
      </c>
      <c r="N1060" s="12" t="s">
        <v>7355</v>
      </c>
    </row>
    <row r="1061" spans="1:14" ht="11.25" customHeight="1" x14ac:dyDescent="0.3">
      <c r="A1061" s="12" t="s">
        <v>1934</v>
      </c>
      <c r="B1061" s="13">
        <v>187</v>
      </c>
      <c r="C1061" s="14" t="s">
        <v>7356</v>
      </c>
      <c r="D1061" s="14">
        <v>4294952814</v>
      </c>
      <c r="E1061" s="12">
        <v>59103010</v>
      </c>
      <c r="F1061" s="12" t="s">
        <v>7351</v>
      </c>
      <c r="G1061" s="12" t="s">
        <v>7352</v>
      </c>
      <c r="H1061" s="14" t="s">
        <v>7351</v>
      </c>
      <c r="I1061" s="14"/>
      <c r="J1061" s="14" t="s">
        <v>7351</v>
      </c>
      <c r="K1061" s="14"/>
      <c r="L1061" s="12" t="s">
        <v>7353</v>
      </c>
      <c r="M1061" s="12" t="s">
        <v>7354</v>
      </c>
      <c r="N1061" s="12" t="s">
        <v>7357</v>
      </c>
    </row>
    <row r="1062" spans="1:14" ht="11.25" customHeight="1" x14ac:dyDescent="0.3">
      <c r="A1062" s="12" t="s">
        <v>1938</v>
      </c>
      <c r="B1062" s="13">
        <v>1832</v>
      </c>
      <c r="C1062" s="14" t="s">
        <v>7358</v>
      </c>
      <c r="D1062" s="14">
        <v>4294951169</v>
      </c>
      <c r="E1062" s="12">
        <v>5910301010</v>
      </c>
      <c r="F1062" s="12"/>
      <c r="G1062" s="12"/>
      <c r="H1062" s="14" t="s">
        <v>7359</v>
      </c>
      <c r="I1062" s="14"/>
      <c r="J1062" s="14" t="s">
        <v>7359</v>
      </c>
      <c r="K1062" s="14"/>
      <c r="L1062" s="12" t="s">
        <v>7360</v>
      </c>
      <c r="M1062" s="12" t="s">
        <v>7361</v>
      </c>
      <c r="N1062" s="12" t="s">
        <v>7362</v>
      </c>
    </row>
    <row r="1063" spans="1:14" ht="11.25" customHeight="1" x14ac:dyDescent="0.3">
      <c r="A1063" s="12" t="s">
        <v>1938</v>
      </c>
      <c r="B1063" s="13">
        <v>1833</v>
      </c>
      <c r="C1063" s="14" t="s">
        <v>7363</v>
      </c>
      <c r="D1063" s="14">
        <v>4294951168</v>
      </c>
      <c r="E1063" s="12">
        <v>5910301011</v>
      </c>
      <c r="F1063" s="12"/>
      <c r="G1063" s="12"/>
      <c r="H1063" s="14" t="s">
        <v>7364</v>
      </c>
      <c r="I1063" s="14"/>
      <c r="J1063" s="14" t="s">
        <v>7364</v>
      </c>
      <c r="K1063" s="14"/>
      <c r="L1063" s="12" t="s">
        <v>7365</v>
      </c>
      <c r="M1063" s="12" t="s">
        <v>7366</v>
      </c>
      <c r="N1063" s="12" t="s">
        <v>7367</v>
      </c>
    </row>
    <row r="1064" spans="1:14" ht="11.25" customHeight="1" x14ac:dyDescent="0.3">
      <c r="A1064" s="12" t="s">
        <v>1938</v>
      </c>
      <c r="B1064" s="13">
        <v>1834</v>
      </c>
      <c r="C1064" s="14" t="s">
        <v>7368</v>
      </c>
      <c r="D1064" s="14">
        <v>4294951167</v>
      </c>
      <c r="E1064" s="12">
        <v>5910301012</v>
      </c>
      <c r="F1064" s="12"/>
      <c r="G1064" s="12"/>
      <c r="H1064" s="14" t="s">
        <v>7369</v>
      </c>
      <c r="I1064" s="14"/>
      <c r="J1064" s="14" t="s">
        <v>7369</v>
      </c>
      <c r="K1064" s="14"/>
      <c r="L1064" s="12" t="s">
        <v>7370</v>
      </c>
      <c r="M1064" s="12" t="s">
        <v>7371</v>
      </c>
      <c r="N1064" s="12" t="s">
        <v>7372</v>
      </c>
    </row>
    <row r="1065" spans="1:14" ht="11.25" customHeight="1" x14ac:dyDescent="0.3">
      <c r="A1065" s="12" t="s">
        <v>1938</v>
      </c>
      <c r="B1065" s="13">
        <v>1835</v>
      </c>
      <c r="C1065" s="14" t="s">
        <v>7373</v>
      </c>
      <c r="D1065" s="14">
        <v>4294951166</v>
      </c>
      <c r="E1065" s="12">
        <v>5910301013</v>
      </c>
      <c r="F1065" s="12"/>
      <c r="G1065" s="12"/>
      <c r="H1065" s="14" t="s">
        <v>7374</v>
      </c>
      <c r="I1065" s="14"/>
      <c r="J1065" s="14" t="s">
        <v>7374</v>
      </c>
      <c r="K1065" s="14"/>
      <c r="L1065" s="12" t="s">
        <v>7375</v>
      </c>
      <c r="M1065" s="12" t="s">
        <v>7376</v>
      </c>
      <c r="N1065" s="12" t="s">
        <v>7377</v>
      </c>
    </row>
    <row r="1066" spans="1:14" ht="11.25" customHeight="1" x14ac:dyDescent="0.3">
      <c r="A1066" s="12" t="s">
        <v>1927</v>
      </c>
      <c r="B1066" s="13">
        <v>188</v>
      </c>
      <c r="C1066" s="14" t="s">
        <v>7378</v>
      </c>
      <c r="D1066" s="14">
        <v>4294952813</v>
      </c>
      <c r="E1066" s="12">
        <v>591040</v>
      </c>
      <c r="F1066" s="12" t="s">
        <v>7379</v>
      </c>
      <c r="G1066" s="12" t="s">
        <v>7380</v>
      </c>
      <c r="H1066" s="14"/>
      <c r="I1066" s="14"/>
      <c r="J1066" s="14"/>
      <c r="K1066" s="14"/>
      <c r="L1066" s="12" t="s">
        <v>7381</v>
      </c>
      <c r="M1066" s="12" t="s">
        <v>7382</v>
      </c>
      <c r="N1066" s="12" t="s">
        <v>7383</v>
      </c>
    </row>
    <row r="1067" spans="1:14" ht="11.25" customHeight="1" x14ac:dyDescent="0.3">
      <c r="A1067" s="12" t="s">
        <v>1934</v>
      </c>
      <c r="B1067" s="13">
        <v>189</v>
      </c>
      <c r="C1067" s="14" t="s">
        <v>7384</v>
      </c>
      <c r="D1067" s="14">
        <v>4294952812</v>
      </c>
      <c r="E1067" s="12">
        <v>59104010</v>
      </c>
      <c r="F1067" s="12" t="s">
        <v>7379</v>
      </c>
      <c r="G1067" s="12" t="s">
        <v>7380</v>
      </c>
      <c r="H1067" s="14" t="s">
        <v>7385</v>
      </c>
      <c r="I1067" s="14"/>
      <c r="J1067" s="14"/>
      <c r="K1067" s="14"/>
      <c r="L1067" s="12" t="s">
        <v>7381</v>
      </c>
      <c r="M1067" s="12" t="s">
        <v>7382</v>
      </c>
      <c r="N1067" s="12" t="s">
        <v>7386</v>
      </c>
    </row>
    <row r="1068" spans="1:14" ht="11.25" customHeight="1" x14ac:dyDescent="0.3">
      <c r="A1068" s="12" t="s">
        <v>1938</v>
      </c>
      <c r="B1068" s="13">
        <v>1836</v>
      </c>
      <c r="C1068" s="14" t="s">
        <v>7387</v>
      </c>
      <c r="D1068" s="14">
        <v>4294951165</v>
      </c>
      <c r="E1068" s="12">
        <v>5910401010</v>
      </c>
      <c r="F1068" s="12"/>
      <c r="G1068" s="12"/>
      <c r="H1068" s="14" t="s">
        <v>7379</v>
      </c>
      <c r="I1068" s="14"/>
      <c r="J1068" s="14" t="s">
        <v>7379</v>
      </c>
      <c r="K1068" s="14"/>
      <c r="L1068" s="12" t="s">
        <v>7381</v>
      </c>
      <c r="M1068" s="12" t="s">
        <v>7388</v>
      </c>
      <c r="N1068" s="12" t="s">
        <v>7389</v>
      </c>
    </row>
    <row r="1069" spans="1:14" ht="11.25" customHeight="1" x14ac:dyDescent="0.3">
      <c r="A1069" s="12"/>
      <c r="C1069" s="14"/>
      <c r="D1069" s="14"/>
      <c r="E1069" s="12"/>
      <c r="F1069" s="12"/>
      <c r="G1069" s="12"/>
      <c r="H1069" s="14"/>
      <c r="I1069" s="14"/>
      <c r="J1069" s="14"/>
      <c r="K1069" s="14"/>
      <c r="L1069" s="12"/>
      <c r="M1069" s="12"/>
      <c r="N1069" s="12"/>
    </row>
    <row r="1070" spans="1:14" ht="11.25" customHeight="1" x14ac:dyDescent="0.3">
      <c r="A1070" s="12"/>
      <c r="C1070" s="14"/>
      <c r="D1070" s="14"/>
      <c r="E1070" s="12"/>
      <c r="F1070" s="12"/>
      <c r="G1070" s="12"/>
      <c r="H1070" s="14"/>
      <c r="I1070" s="14"/>
      <c r="J1070" s="14"/>
      <c r="K1070" s="14"/>
      <c r="L1070" s="12"/>
      <c r="M1070" s="12"/>
      <c r="N1070" s="12"/>
    </row>
    <row r="1071" spans="1:14" ht="11.25" customHeight="1" x14ac:dyDescent="0.3">
      <c r="A1071" s="12"/>
      <c r="C1071" s="14"/>
      <c r="D1071" s="14"/>
      <c r="E1071" s="12"/>
      <c r="F1071" s="12"/>
      <c r="G1071" s="12"/>
      <c r="H1071" s="14"/>
      <c r="I1071" s="14"/>
      <c r="J1071" s="14"/>
      <c r="K1071" s="14"/>
      <c r="L1071" s="12"/>
      <c r="M1071" s="12"/>
      <c r="N1071" s="12"/>
    </row>
    <row r="1072" spans="1:14" ht="11.25" customHeight="1" x14ac:dyDescent="0.3">
      <c r="A1072" s="12"/>
      <c r="C1072" s="14"/>
      <c r="D1072" s="14"/>
      <c r="E1072" s="12"/>
      <c r="F1072" s="12"/>
      <c r="G1072" s="12"/>
      <c r="H1072" s="14"/>
      <c r="I1072" s="14"/>
      <c r="J1072" s="14"/>
      <c r="K1072" s="14"/>
      <c r="L1072" s="12"/>
      <c r="M1072" s="12"/>
      <c r="N1072" s="12"/>
    </row>
  </sheetData>
  <autoFilter ref="A3:IU3" xr:uid="{49C87B69-B949-47A0-A148-1015D0048F9B}"/>
  <pageMargins left="0.75" right="0.75" top="1" bottom="1" header="0.5" footer="0.5"/>
  <pageSetup paperSize="9"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8E2FEAF5A6BE4FBC8927826E5ACE53" ma:contentTypeVersion="2" ma:contentTypeDescription="Create a new document." ma:contentTypeScope="" ma:versionID="ead6522f84dea046dfd7ee4c7dabb9b4">
  <xsd:schema xmlns:xsd="http://www.w3.org/2001/XMLSchema" xmlns:xs="http://www.w3.org/2001/XMLSchema" xmlns:p="http://schemas.microsoft.com/office/2006/metadata/properties" xmlns:ns2="5c42f43d-8db0-4d2a-b1bb-77aa7539c4b4" targetNamespace="http://schemas.microsoft.com/office/2006/metadata/properties" ma:root="true" ma:fieldsID="81f7ce776b30a2b8036787fb3d1715a9" ns2:_="">
    <xsd:import namespace="5c42f43d-8db0-4d2a-b1bb-77aa7539c4b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42f43d-8db0-4d2a-b1bb-77aa7539c4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995E1E-086C-456B-B67E-469014F475A2}"/>
</file>

<file path=customXml/itemProps2.xml><?xml version="1.0" encoding="utf-8"?>
<ds:datastoreItem xmlns:ds="http://schemas.openxmlformats.org/officeDocument/2006/customXml" ds:itemID="{89504660-D46E-4C85-8DE9-31C89269ACDF}">
  <ds:schemaRefs>
    <ds:schemaRef ds:uri="http://schemas.microsoft.com/sharepoint/v3/contenttype/forms"/>
  </ds:schemaRefs>
</ds:datastoreItem>
</file>

<file path=customXml/itemProps3.xml><?xml version="1.0" encoding="utf-8"?>
<ds:datastoreItem xmlns:ds="http://schemas.openxmlformats.org/officeDocument/2006/customXml" ds:itemID="{3B8A9475-7A9B-4C66-845D-23F9AC5394EB}">
  <ds:schemaRefs>
    <ds:schemaRef ds:uri="http://www.w3.org/XML/1998/namespace"/>
    <ds:schemaRef ds:uri="http://schemas.microsoft.com/office/2006/metadata/properties"/>
    <ds:schemaRef ds:uri="http://purl.org/dc/terms/"/>
    <ds:schemaRef ds:uri="http://schemas.microsoft.com/office/2006/documentManagement/types"/>
    <ds:schemaRef ds:uri="http://purl.org/dc/elements/1.1/"/>
    <ds:schemaRef ds:uri="3ee0dc05-b560-4f17-a2a4-6ac6796cabca"/>
    <ds:schemaRef ds:uri="http://schemas.microsoft.com/office/infopath/2007/PartnerControls"/>
    <ds:schemaRef ds:uri="http://schemas.openxmlformats.org/package/2006/metadata/core-properties"/>
    <ds:schemaRef ds:uri="e31bdf39-3da7-4b30-8575-74885a86d6d1"/>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ESG Metrics</vt:lpstr>
      <vt:lpstr>KPIs part of ESG Scoring</vt:lpstr>
      <vt:lpstr>ESG Data Framework</vt:lpstr>
      <vt:lpstr>ESG Scores Methodology</vt:lpstr>
      <vt:lpstr>Diversity&amp;Inclusion Methodology</vt:lpstr>
      <vt:lpstr>TRBC 2012 Schema</vt:lpstr>
    </vt:vector>
  </TitlesOfParts>
  <Company>Thomson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u0125458</dc:creator>
  <cp:lastModifiedBy>Cipriani, Paola (Refinitiv)</cp:lastModifiedBy>
  <cp:lastPrinted>2016-03-17T16:01:14Z</cp:lastPrinted>
  <dcterms:created xsi:type="dcterms:W3CDTF">2016-01-06T17:00:13Z</dcterms:created>
  <dcterms:modified xsi:type="dcterms:W3CDTF">2020-11-04T13:07:26Z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0x0101000E8E2FEAF5A6BE4FBC8927826E5ACE53</vt:lpwstr>
  </property>
  <property fmtid="{D5CDD505-2E9C-101B-9397-08002B2CF9AE}" pid="3" name="MSIP_Label_834fa30c-d330-47af-b38e-4594b6de31c6_Enabled">
    <vt:lpwstr>True</vt:lpwstr>
  </property>
  <property fmtid="{D5CDD505-2E9C-101B-9397-08002B2CF9AE}" pid="4" name="MSIP_Label_834fa30c-d330-47af-b38e-4594b6de31c6_SiteId">
    <vt:lpwstr>71ad2f62-61e2-44fc-9e85-86c2827f6de9</vt:lpwstr>
  </property>
  <property fmtid="{D5CDD505-2E9C-101B-9397-08002B2CF9AE}" pid="5" name="MSIP_Label_834fa30c-d330-47af-b38e-4594b6de31c6_Owner">
    <vt:lpwstr>amrutha.rajaram@refinitiv.com</vt:lpwstr>
  </property>
  <property fmtid="{D5CDD505-2E9C-101B-9397-08002B2CF9AE}" pid="6" name="MSIP_Label_834fa30c-d330-47af-b38e-4594b6de31c6_SetDate">
    <vt:lpwstr>2020-04-06T12:39:44.8008295Z</vt:lpwstr>
  </property>
  <property fmtid="{D5CDD505-2E9C-101B-9397-08002B2CF9AE}" pid="7" name="MSIP_Label_834fa30c-d330-47af-b38e-4594b6de31c6_Name">
    <vt:lpwstr>Confidential</vt:lpwstr>
  </property>
  <property fmtid="{D5CDD505-2E9C-101B-9397-08002B2CF9AE}" pid="8" name="MSIP_Label_834fa30c-d330-47af-b38e-4594b6de31c6_Application">
    <vt:lpwstr>Microsoft Azure Information Protection</vt:lpwstr>
  </property>
  <property fmtid="{D5CDD505-2E9C-101B-9397-08002B2CF9AE}" pid="9" name="MSIP_Label_834fa30c-d330-47af-b38e-4594b6de31c6_Extended_MSFT_Method">
    <vt:lpwstr>Automatic</vt:lpwstr>
  </property>
  <property fmtid="{D5CDD505-2E9C-101B-9397-08002B2CF9AE}" pid="10" name="MSIP_Label_160cf5d0-3195-495b-8e47-6fd80127629b_Enabled">
    <vt:lpwstr>True</vt:lpwstr>
  </property>
  <property fmtid="{D5CDD505-2E9C-101B-9397-08002B2CF9AE}" pid="11" name="MSIP_Label_160cf5d0-3195-495b-8e47-6fd80127629b_SiteId">
    <vt:lpwstr>62ccb864-6a1a-4b5d-8e1c-397dec1a8258</vt:lpwstr>
  </property>
  <property fmtid="{D5CDD505-2E9C-101B-9397-08002B2CF9AE}" pid="12" name="MSIP_Label_160cf5d0-3195-495b-8e47-6fd80127629b_Owner">
    <vt:lpwstr>Simon.GerardIreland@thomsonreuters.com</vt:lpwstr>
  </property>
  <property fmtid="{D5CDD505-2E9C-101B-9397-08002B2CF9AE}" pid="13" name="MSIP_Label_160cf5d0-3195-495b-8e47-6fd80127629b_SetDate">
    <vt:lpwstr>2019-06-25T07:38:59.5357620Z</vt:lpwstr>
  </property>
  <property fmtid="{D5CDD505-2E9C-101B-9397-08002B2CF9AE}" pid="14" name="MSIP_Label_160cf5d0-3195-495b-8e47-6fd80127629b_Name">
    <vt:lpwstr>Confidential</vt:lpwstr>
  </property>
  <property fmtid="{D5CDD505-2E9C-101B-9397-08002B2CF9AE}" pid="15" name="MSIP_Label_160cf5d0-3195-495b-8e47-6fd80127629b_Application">
    <vt:lpwstr>Microsoft Azure Information Protection</vt:lpwstr>
  </property>
  <property fmtid="{D5CDD505-2E9C-101B-9397-08002B2CF9AE}" pid="16" name="MSIP_Label_160cf5d0-3195-495b-8e47-6fd80127629b_Extended_MSFT_Method">
    <vt:lpwstr>Automatic</vt:lpwstr>
  </property>
  <property fmtid="{D5CDD505-2E9C-101B-9397-08002B2CF9AE}" pid="17" name="Sensitivity">
    <vt:lpwstr>Confidential Confidential</vt:lpwstr>
  </property>
</Properties>
</file>