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All Trade Information\"/>
    </mc:Choice>
  </mc:AlternateContent>
  <xr:revisionPtr revIDLastSave="0" documentId="13_ncr:1_{C6057362-C4BC-466E-90F3-A478D4E3E655}" xr6:coauthVersionLast="47" xr6:coauthVersionMax="47" xr10:uidLastSave="{00000000-0000-0000-0000-000000000000}"/>
  <bookViews>
    <workbookView xWindow="-98" yWindow="-98" windowWidth="24196" windowHeight="14476" xr2:uid="{38685D5F-290E-4AA8-91E0-D761297827C9}"/>
  </bookViews>
  <sheets>
    <sheet name="2021 Fiscal year" sheetId="2" r:id="rId1"/>
    <sheet name="Sheet1" sheetId="1" r:id="rId2"/>
  </sheets>
  <definedNames>
    <definedName name="ExternalData_1" localSheetId="0" hidden="1">'2021 Fiscal year'!$A$1:$N$3067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7" i="2" l="1"/>
  <c r="C880" i="2"/>
  <c r="C915" i="2"/>
  <c r="C939" i="2"/>
  <c r="C948" i="2"/>
  <c r="C976" i="2"/>
  <c r="C979" i="2"/>
  <c r="C989" i="2"/>
  <c r="C1008" i="2"/>
  <c r="C1806" i="2"/>
  <c r="C1814" i="2"/>
  <c r="C1865" i="2"/>
  <c r="C1902" i="2"/>
  <c r="C1934" i="2"/>
  <c r="C1966" i="2"/>
  <c r="C1992" i="2"/>
  <c r="C1998" i="2"/>
  <c r="C2001" i="2"/>
  <c r="C2002" i="2"/>
  <c r="C2024" i="2"/>
  <c r="C2824" i="2"/>
  <c r="C2830" i="2"/>
  <c r="C2857" i="2"/>
  <c r="C2926" i="2"/>
  <c r="C2958" i="2"/>
  <c r="C2984" i="2"/>
  <c r="C2990" i="2"/>
  <c r="C2993" i="2"/>
  <c r="C2994" i="2"/>
  <c r="C2998" i="2"/>
  <c r="C3007" i="2"/>
  <c r="C3026" i="2"/>
  <c r="C3058" i="2"/>
  <c r="C261" i="2"/>
  <c r="C372" i="2"/>
  <c r="C398" i="2"/>
  <c r="C399" i="2"/>
  <c r="C404" i="2"/>
  <c r="C407" i="2"/>
  <c r="C408" i="2"/>
  <c r="C412" i="2"/>
  <c r="C416" i="2"/>
  <c r="C430" i="2"/>
  <c r="C436" i="2"/>
  <c r="C439" i="2"/>
  <c r="C440" i="2"/>
  <c r="C21" i="2"/>
  <c r="C47" i="2"/>
  <c r="C53" i="2"/>
  <c r="C57" i="2"/>
  <c r="C80" i="2"/>
  <c r="C85" i="2"/>
  <c r="C89" i="2"/>
  <c r="C93" i="2"/>
  <c r="C102" i="2"/>
  <c r="C117" i="2"/>
  <c r="C207" i="2"/>
  <c r="C245" i="2"/>
  <c r="C1546" i="2"/>
  <c r="C1552" i="2"/>
  <c r="C1555" i="2"/>
  <c r="C1556" i="2"/>
  <c r="C1579" i="2"/>
  <c r="C1584" i="2"/>
  <c r="C1587" i="2"/>
  <c r="C1616" i="2"/>
  <c r="C1619" i="2"/>
  <c r="C1648" i="2"/>
  <c r="C1680" i="2"/>
  <c r="C1744" i="2"/>
  <c r="C1747" i="2"/>
  <c r="C1770" i="2"/>
  <c r="C1771" i="2"/>
  <c r="C1776" i="2"/>
  <c r="C1779" i="2"/>
  <c r="C1291" i="2"/>
  <c r="C1300" i="2"/>
  <c r="C1301" i="2"/>
  <c r="C1342" i="2"/>
  <c r="C1393" i="2"/>
  <c r="C1406" i="2"/>
  <c r="C1419" i="2"/>
  <c r="C1428" i="2"/>
  <c r="C1433" i="2"/>
  <c r="C1442" i="2"/>
  <c r="C1451" i="2"/>
  <c r="C1452" i="2"/>
  <c r="C1457" i="2"/>
  <c r="C1460" i="2"/>
  <c r="C1465" i="2"/>
  <c r="C1470" i="2"/>
  <c r="C1493" i="2"/>
  <c r="C1521" i="2"/>
  <c r="C518" i="2"/>
  <c r="C537" i="2"/>
  <c r="C541" i="2"/>
  <c r="C546" i="2"/>
  <c r="C550" i="2"/>
  <c r="C559" i="2"/>
  <c r="C565" i="2"/>
  <c r="C568" i="2"/>
  <c r="C582" i="2"/>
  <c r="C597" i="2"/>
  <c r="C629" i="2"/>
  <c r="C632" i="2"/>
  <c r="C645" i="2"/>
  <c r="C646" i="2"/>
  <c r="C655" i="2"/>
  <c r="C656" i="2"/>
  <c r="C661" i="2"/>
  <c r="C664" i="2"/>
  <c r="C669" i="2"/>
  <c r="C687" i="2"/>
  <c r="C688" i="2"/>
  <c r="C696" i="2"/>
  <c r="C725" i="2"/>
  <c r="C757" i="2"/>
  <c r="C765" i="2"/>
  <c r="C1029" i="2"/>
  <c r="C1038" i="2"/>
  <c r="C1039" i="2"/>
  <c r="C1044" i="2"/>
  <c r="C1047" i="2"/>
  <c r="C1057" i="2"/>
  <c r="C1060" i="2"/>
  <c r="C1134" i="2"/>
  <c r="C1140" i="2"/>
  <c r="C1153" i="2"/>
  <c r="C1156" i="2"/>
  <c r="C1157" i="2"/>
  <c r="C1166" i="2"/>
  <c r="C1167" i="2"/>
  <c r="C1198" i="2"/>
  <c r="C1199" i="2"/>
  <c r="C1204" i="2"/>
  <c r="C1268" i="2"/>
  <c r="C2561" i="2"/>
  <c r="C2573" i="2"/>
  <c r="C2574" i="2"/>
  <c r="C2579" i="2"/>
  <c r="C2582" i="2"/>
  <c r="C2591" i="2"/>
  <c r="C2605" i="2"/>
  <c r="C2611" i="2"/>
  <c r="C2614" i="2"/>
  <c r="C2624" i="2"/>
  <c r="C2628" i="2"/>
  <c r="C2660" i="2"/>
  <c r="C2675" i="2"/>
  <c r="C2691" i="2"/>
  <c r="C2692" i="2"/>
  <c r="C2701" i="2"/>
  <c r="C2702" i="2"/>
  <c r="C2724" i="2"/>
  <c r="C2729" i="2"/>
  <c r="C2755" i="2"/>
  <c r="C2762" i="2"/>
  <c r="C2771" i="2"/>
  <c r="C2795" i="2"/>
  <c r="C2803" i="2"/>
  <c r="C2811" i="2"/>
  <c r="C2304" i="2"/>
  <c r="C2307" i="2"/>
  <c r="C2317" i="2"/>
  <c r="C2323" i="2"/>
  <c r="C2326" i="2"/>
  <c r="C2331" i="2"/>
  <c r="C2332" i="2"/>
  <c r="C2359" i="2"/>
  <c r="C2387" i="2"/>
  <c r="C2403" i="2"/>
  <c r="C2404" i="2"/>
  <c r="C2410" i="2"/>
  <c r="C2413" i="2"/>
  <c r="C2419" i="2"/>
  <c r="C2423" i="2"/>
  <c r="C2435" i="2"/>
  <c r="C2439" i="2"/>
  <c r="C2451" i="2"/>
  <c r="C2472" i="2"/>
  <c r="C2481" i="2"/>
  <c r="C2491" i="2"/>
  <c r="C2501" i="2"/>
  <c r="C2503" i="2"/>
  <c r="C2504" i="2"/>
  <c r="C2509" i="2"/>
  <c r="C2513" i="2"/>
  <c r="C2515" i="2"/>
  <c r="C2526" i="2"/>
  <c r="C2536" i="2"/>
  <c r="C2547" i="2"/>
  <c r="C2551" i="2"/>
  <c r="C2067" i="2"/>
  <c r="C2073" i="2"/>
  <c r="C2083" i="2"/>
  <c r="C2088" i="2"/>
  <c r="C2090" i="2"/>
  <c r="C2094" i="2"/>
  <c r="C2099" i="2"/>
  <c r="C2103" i="2"/>
  <c r="C2112" i="2"/>
  <c r="C2131" i="2"/>
  <c r="C2157" i="2"/>
  <c r="C2162" i="2"/>
  <c r="C2163" i="2"/>
  <c r="C2167" i="2"/>
  <c r="C2169" i="2"/>
  <c r="C2172" i="2"/>
  <c r="C2176" i="2"/>
  <c r="C2180" i="2"/>
  <c r="C2183" i="2"/>
  <c r="C2184" i="2"/>
  <c r="C2189" i="2"/>
  <c r="C2227" i="2"/>
  <c r="C2230" i="2"/>
  <c r="C2233" i="2"/>
  <c r="C2235" i="2"/>
  <c r="C2238" i="2"/>
  <c r="C2240" i="2"/>
  <c r="C2241" i="2"/>
  <c r="C2244" i="2"/>
  <c r="C2248" i="2"/>
  <c r="C2250" i="2"/>
  <c r="C2253" i="2"/>
  <c r="C2267" i="2"/>
  <c r="C2285" i="2"/>
  <c r="C2291" i="2"/>
  <c r="C2299" i="2"/>
  <c r="B2300" i="2"/>
  <c r="C2300" i="2" s="1"/>
  <c r="B2299" i="2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B2252" i="2"/>
  <c r="C2252" i="2" s="1"/>
  <c r="B2251" i="2"/>
  <c r="C2251" i="2" s="1"/>
  <c r="B2250" i="2"/>
  <c r="B2249" i="2"/>
  <c r="C2249" i="2" s="1"/>
  <c r="B2248" i="2"/>
  <c r="B2247" i="2"/>
  <c r="C2247" i="2" s="1"/>
  <c r="B2246" i="2"/>
  <c r="C2246" i="2" s="1"/>
  <c r="B2245" i="2"/>
  <c r="C2245" i="2" s="1"/>
  <c r="B2244" i="2"/>
  <c r="B2243" i="2"/>
  <c r="C2243" i="2" s="1"/>
  <c r="B2242" i="2"/>
  <c r="C2242" i="2" s="1"/>
  <c r="B2241" i="2"/>
  <c r="B2240" i="2"/>
  <c r="B2239" i="2"/>
  <c r="C2239" i="2" s="1"/>
  <c r="B2238" i="2"/>
  <c r="B2237" i="2"/>
  <c r="C2237" i="2" s="1"/>
  <c r="B2236" i="2"/>
  <c r="C2236" i="2" s="1"/>
  <c r="B2235" i="2"/>
  <c r="B2234" i="2"/>
  <c r="C2234" i="2" s="1"/>
  <c r="B2233" i="2"/>
  <c r="B2232" i="2"/>
  <c r="C2232" i="2" s="1"/>
  <c r="B2231" i="2"/>
  <c r="C2231" i="2" s="1"/>
  <c r="B2230" i="2"/>
  <c r="B2229" i="2"/>
  <c r="C2229" i="2" s="1"/>
  <c r="B2228" i="2"/>
  <c r="C2228" i="2" s="1"/>
  <c r="B2227" i="2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B2188" i="2"/>
  <c r="C2188" i="2" s="1"/>
  <c r="B2187" i="2"/>
  <c r="C2187" i="2" s="1"/>
  <c r="B2186" i="2"/>
  <c r="C2186" i="2" s="1"/>
  <c r="B2185" i="2"/>
  <c r="C2185" i="2" s="1"/>
  <c r="B2184" i="2"/>
  <c r="B2183" i="2"/>
  <c r="B2182" i="2"/>
  <c r="C2182" i="2" s="1"/>
  <c r="B2181" i="2"/>
  <c r="C2181" i="2" s="1"/>
  <c r="B2180" i="2"/>
  <c r="B2179" i="2"/>
  <c r="C2179" i="2" s="1"/>
  <c r="B2178" i="2"/>
  <c r="C2178" i="2" s="1"/>
  <c r="B2177" i="2"/>
  <c r="C2177" i="2" s="1"/>
  <c r="B2176" i="2"/>
  <c r="B2175" i="2"/>
  <c r="C2175" i="2" s="1"/>
  <c r="B2174" i="2"/>
  <c r="C2174" i="2" s="1"/>
  <c r="B2173" i="2"/>
  <c r="C2173" i="2" s="1"/>
  <c r="B2172" i="2"/>
  <c r="B2171" i="2"/>
  <c r="C2171" i="2" s="1"/>
  <c r="B2170" i="2"/>
  <c r="C2170" i="2" s="1"/>
  <c r="B2169" i="2"/>
  <c r="B2168" i="2"/>
  <c r="C2168" i="2" s="1"/>
  <c r="B2167" i="2"/>
  <c r="B2166" i="2"/>
  <c r="C2166" i="2" s="1"/>
  <c r="B2165" i="2"/>
  <c r="C2165" i="2" s="1"/>
  <c r="B2164" i="2"/>
  <c r="C2164" i="2" s="1"/>
  <c r="B2163" i="2"/>
  <c r="B2162" i="2"/>
  <c r="B2161" i="2"/>
  <c r="C2161" i="2" s="1"/>
  <c r="B2160" i="2"/>
  <c r="C2160" i="2" s="1"/>
  <c r="B2159" i="2"/>
  <c r="C2159" i="2" s="1"/>
  <c r="B2158" i="2"/>
  <c r="C2158" i="2" s="1"/>
  <c r="B2157" i="2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B2102" i="2"/>
  <c r="C2102" i="2" s="1"/>
  <c r="B2101" i="2"/>
  <c r="C2101" i="2" s="1"/>
  <c r="B2100" i="2"/>
  <c r="C2100" i="2" s="1"/>
  <c r="B2099" i="2"/>
  <c r="B2098" i="2"/>
  <c r="C2098" i="2" s="1"/>
  <c r="B2097" i="2"/>
  <c r="C2097" i="2" s="1"/>
  <c r="B2096" i="2"/>
  <c r="C2096" i="2" s="1"/>
  <c r="B2095" i="2"/>
  <c r="C2095" i="2" s="1"/>
  <c r="B2094" i="2"/>
  <c r="B2093" i="2"/>
  <c r="C2093" i="2" s="1"/>
  <c r="B2092" i="2"/>
  <c r="C2092" i="2" s="1"/>
  <c r="B2091" i="2"/>
  <c r="C2091" i="2" s="1"/>
  <c r="B2090" i="2"/>
  <c r="B2089" i="2"/>
  <c r="C2089" i="2" s="1"/>
  <c r="B2088" i="2"/>
  <c r="B2087" i="2"/>
  <c r="C2087" i="2" s="1"/>
  <c r="B2086" i="2"/>
  <c r="C2086" i="2" s="1"/>
  <c r="B2085" i="2"/>
  <c r="C2085" i="2" s="1"/>
  <c r="B2084" i="2"/>
  <c r="C2084" i="2" s="1"/>
  <c r="B2083" i="2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B2550" i="2"/>
  <c r="C2550" i="2" s="1"/>
  <c r="B2549" i="2"/>
  <c r="C2549" i="2" s="1"/>
  <c r="B2548" i="2"/>
  <c r="C2548" i="2" s="1"/>
  <c r="B2547" i="2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B2514" i="2"/>
  <c r="C2514" i="2" s="1"/>
  <c r="B2513" i="2"/>
  <c r="B2512" i="2"/>
  <c r="C2512" i="2" s="1"/>
  <c r="B2511" i="2"/>
  <c r="C2511" i="2" s="1"/>
  <c r="B2510" i="2"/>
  <c r="C2510" i="2" s="1"/>
  <c r="B2509" i="2"/>
  <c r="B2508" i="2"/>
  <c r="C2508" i="2" s="1"/>
  <c r="B2507" i="2"/>
  <c r="C2507" i="2" s="1"/>
  <c r="B2506" i="2"/>
  <c r="C2506" i="2" s="1"/>
  <c r="B2505" i="2"/>
  <c r="C2505" i="2" s="1"/>
  <c r="B2504" i="2"/>
  <c r="B2503" i="2"/>
  <c r="B2502" i="2"/>
  <c r="C2502" i="2" s="1"/>
  <c r="B2501" i="2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B2438" i="2"/>
  <c r="C2438" i="2" s="1"/>
  <c r="B2437" i="2"/>
  <c r="C2437" i="2" s="1"/>
  <c r="B2436" i="2"/>
  <c r="C2436" i="2" s="1"/>
  <c r="B2435" i="2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B2422" i="2"/>
  <c r="C2422" i="2" s="1"/>
  <c r="B2421" i="2"/>
  <c r="C2421" i="2" s="1"/>
  <c r="B2420" i="2"/>
  <c r="C2420" i="2" s="1"/>
  <c r="B2419" i="2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B2412" i="2"/>
  <c r="C2412" i="2" s="1"/>
  <c r="B2411" i="2"/>
  <c r="C2411" i="2" s="1"/>
  <c r="B2410" i="2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B2403" i="2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B2331" i="2"/>
  <c r="B2330" i="2"/>
  <c r="C2330" i="2" s="1"/>
  <c r="B2329" i="2"/>
  <c r="C2329" i="2" s="1"/>
  <c r="B2328" i="2"/>
  <c r="C2328" i="2" s="1"/>
  <c r="B2327" i="2"/>
  <c r="C2327" i="2" s="1"/>
  <c r="B2326" i="2"/>
  <c r="B2325" i="2"/>
  <c r="C2325" i="2" s="1"/>
  <c r="B2324" i="2"/>
  <c r="C2324" i="2" s="1"/>
  <c r="B2323" i="2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B2306" i="2"/>
  <c r="C2306" i="2" s="1"/>
  <c r="B2305" i="2"/>
  <c r="C2305" i="2" s="1"/>
  <c r="B2304" i="2"/>
  <c r="B2303" i="2"/>
  <c r="C2303" i="2" s="1"/>
  <c r="B2302" i="2"/>
  <c r="C2302" i="2" s="1"/>
  <c r="B2301" i="2"/>
  <c r="C2301" i="2" s="1"/>
  <c r="B2812" i="2"/>
  <c r="C2812" i="2" s="1"/>
  <c r="B2811" i="2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B2728" i="2"/>
  <c r="C2728" i="2" s="1"/>
  <c r="B2727" i="2"/>
  <c r="C2727" i="2" s="1"/>
  <c r="B2726" i="2"/>
  <c r="C2726" i="2" s="1"/>
  <c r="B2725" i="2"/>
  <c r="C2725" i="2" s="1"/>
  <c r="B2724" i="2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B2701" i="2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B2691" i="2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B2627" i="2"/>
  <c r="C2627" i="2" s="1"/>
  <c r="B2626" i="2"/>
  <c r="C2626" i="2" s="1"/>
  <c r="B2625" i="2"/>
  <c r="C2625" i="2" s="1"/>
  <c r="B2624" i="2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B2613" i="2"/>
  <c r="C2613" i="2" s="1"/>
  <c r="B2612" i="2"/>
  <c r="C2612" i="2" s="1"/>
  <c r="B2611" i="2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B2581" i="2"/>
  <c r="C2581" i="2" s="1"/>
  <c r="B2580" i="2"/>
  <c r="C2580" i="2" s="1"/>
  <c r="B2579" i="2"/>
  <c r="B2578" i="2"/>
  <c r="C2578" i="2" s="1"/>
  <c r="B2577" i="2"/>
  <c r="C2577" i="2" s="1"/>
  <c r="B2576" i="2"/>
  <c r="C2576" i="2" s="1"/>
  <c r="B2575" i="2"/>
  <c r="C2575" i="2" s="1"/>
  <c r="B2574" i="2"/>
  <c r="B2573" i="2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B2560" i="2"/>
  <c r="C2560" i="2" s="1"/>
  <c r="B2559" i="2"/>
  <c r="C2559" i="2" s="1"/>
  <c r="B2558" i="2"/>
  <c r="C2558" i="2" s="1"/>
  <c r="B2557" i="2"/>
  <c r="C2557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B1203" i="2"/>
  <c r="C1203" i="2" s="1"/>
  <c r="B1202" i="2"/>
  <c r="C1202" i="2" s="1"/>
  <c r="B1201" i="2"/>
  <c r="C1201" i="2" s="1"/>
  <c r="B1200" i="2"/>
  <c r="C1200" i="2" s="1"/>
  <c r="B1199" i="2"/>
  <c r="B1198" i="2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B1166" i="2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B1156" i="2"/>
  <c r="B1155" i="2"/>
  <c r="C1155" i="2" s="1"/>
  <c r="B1154" i="2"/>
  <c r="C1154" i="2" s="1"/>
  <c r="B1153" i="2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B1059" i="2"/>
  <c r="C1059" i="2" s="1"/>
  <c r="B1058" i="2"/>
  <c r="C1058" i="2" s="1"/>
  <c r="B1057" i="2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B1046" i="2"/>
  <c r="C1046" i="2" s="1"/>
  <c r="B1045" i="2"/>
  <c r="C1045" i="2" s="1"/>
  <c r="B1044" i="2"/>
  <c r="B1043" i="2"/>
  <c r="C1043" i="2" s="1"/>
  <c r="B1042" i="2"/>
  <c r="C1042" i="2" s="1"/>
  <c r="B1041" i="2"/>
  <c r="C1041" i="2" s="1"/>
  <c r="B1040" i="2"/>
  <c r="C1040" i="2" s="1"/>
  <c r="B1039" i="2"/>
  <c r="B1038" i="2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767" i="2"/>
  <c r="C767" i="2" s="1"/>
  <c r="B766" i="2"/>
  <c r="C766" i="2" s="1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B668" i="2"/>
  <c r="C668" i="2" s="1"/>
  <c r="B667" i="2"/>
  <c r="C667" i="2" s="1"/>
  <c r="B666" i="2"/>
  <c r="C666" i="2" s="1"/>
  <c r="B665" i="2"/>
  <c r="C665" i="2" s="1"/>
  <c r="B664" i="2"/>
  <c r="B663" i="2"/>
  <c r="C663" i="2" s="1"/>
  <c r="B662" i="2"/>
  <c r="C662" i="2" s="1"/>
  <c r="B661" i="2"/>
  <c r="B660" i="2"/>
  <c r="C660" i="2" s="1"/>
  <c r="B659" i="2"/>
  <c r="C659" i="2" s="1"/>
  <c r="B658" i="2"/>
  <c r="C658" i="2" s="1"/>
  <c r="B657" i="2"/>
  <c r="C657" i="2" s="1"/>
  <c r="B656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B631" i="2"/>
  <c r="C631" i="2" s="1"/>
  <c r="B630" i="2"/>
  <c r="C630" i="2" s="1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B567" i="2"/>
  <c r="C567" i="2" s="1"/>
  <c r="B566" i="2"/>
  <c r="C566" i="2" s="1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B549" i="2"/>
  <c r="C549" i="2" s="1"/>
  <c r="B548" i="2"/>
  <c r="C548" i="2" s="1"/>
  <c r="B547" i="2"/>
  <c r="C547" i="2" s="1"/>
  <c r="B546" i="2"/>
  <c r="B545" i="2"/>
  <c r="C545" i="2" s="1"/>
  <c r="B544" i="2"/>
  <c r="C544" i="2" s="1"/>
  <c r="B543" i="2"/>
  <c r="C543" i="2" s="1"/>
  <c r="B542" i="2"/>
  <c r="C542" i="2" s="1"/>
  <c r="B541" i="2"/>
  <c r="B540" i="2"/>
  <c r="C540" i="2" s="1"/>
  <c r="B539" i="2"/>
  <c r="C539" i="2" s="1"/>
  <c r="B538" i="2"/>
  <c r="C538" i="2" s="1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B1469" i="2"/>
  <c r="C1469" i="2" s="1"/>
  <c r="B1468" i="2"/>
  <c r="C1468" i="2" s="1"/>
  <c r="B1467" i="2"/>
  <c r="C1467" i="2" s="1"/>
  <c r="B1466" i="2"/>
  <c r="C1466" i="2" s="1"/>
  <c r="B1465" i="2"/>
  <c r="B1464" i="2"/>
  <c r="C1464" i="2" s="1"/>
  <c r="B1463" i="2"/>
  <c r="C1463" i="2" s="1"/>
  <c r="B1462" i="2"/>
  <c r="C1462" i="2" s="1"/>
  <c r="B1461" i="2"/>
  <c r="C1461" i="2" s="1"/>
  <c r="B1460" i="2"/>
  <c r="B1459" i="2"/>
  <c r="C1459" i="2" s="1"/>
  <c r="B1458" i="2"/>
  <c r="C1458" i="2" s="1"/>
  <c r="B1457" i="2"/>
  <c r="B1456" i="2"/>
  <c r="C1456" i="2" s="1"/>
  <c r="B1455" i="2"/>
  <c r="C1455" i="2" s="1"/>
  <c r="B1454" i="2"/>
  <c r="C1454" i="2" s="1"/>
  <c r="B1453" i="2"/>
  <c r="C1453" i="2" s="1"/>
  <c r="B1452" i="2"/>
  <c r="B1451" i="2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B1432" i="2"/>
  <c r="C1432" i="2" s="1"/>
  <c r="B1431" i="2"/>
  <c r="C1431" i="2" s="1"/>
  <c r="B1430" i="2"/>
  <c r="C1430" i="2" s="1"/>
  <c r="B1429" i="2"/>
  <c r="C1429" i="2" s="1"/>
  <c r="B1428" i="2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B1300" i="2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B1778" i="2"/>
  <c r="C1778" i="2" s="1"/>
  <c r="B1777" i="2"/>
  <c r="C1777" i="2" s="1"/>
  <c r="B1776" i="2"/>
  <c r="B1775" i="2"/>
  <c r="C1775" i="2" s="1"/>
  <c r="B1774" i="2"/>
  <c r="C1774" i="2" s="1"/>
  <c r="B1773" i="2"/>
  <c r="C1773" i="2" s="1"/>
  <c r="B1772" i="2"/>
  <c r="C1772" i="2" s="1"/>
  <c r="B1771" i="2"/>
  <c r="B1770" i="2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B1746" i="2"/>
  <c r="C1746" i="2" s="1"/>
  <c r="B1745" i="2"/>
  <c r="C1745" i="2" s="1"/>
  <c r="B1744" i="2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B1618" i="2"/>
  <c r="C1618" i="2" s="1"/>
  <c r="B1617" i="2"/>
  <c r="C1617" i="2" s="1"/>
  <c r="B1616" i="2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B1586" i="2"/>
  <c r="C1586" i="2" s="1"/>
  <c r="B1585" i="2"/>
  <c r="C1585" i="2" s="1"/>
  <c r="B1584" i="2"/>
  <c r="B1583" i="2"/>
  <c r="C1583" i="2" s="1"/>
  <c r="B1582" i="2"/>
  <c r="C1582" i="2" s="1"/>
  <c r="B1581" i="2"/>
  <c r="C1581" i="2" s="1"/>
  <c r="B1580" i="2"/>
  <c r="C1580" i="2" s="1"/>
  <c r="B1579" i="2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B1555" i="2"/>
  <c r="B1554" i="2"/>
  <c r="C1554" i="2" s="1"/>
  <c r="B1553" i="2"/>
  <c r="C1553" i="2" s="1"/>
  <c r="B1552" i="2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B92" i="2"/>
  <c r="C92" i="2" s="1"/>
  <c r="B91" i="2"/>
  <c r="C91" i="2" s="1"/>
  <c r="B90" i="2"/>
  <c r="C90" i="2" s="1"/>
  <c r="B89" i="2"/>
  <c r="B88" i="2"/>
  <c r="C88" i="2" s="1"/>
  <c r="B87" i="2"/>
  <c r="C87" i="2" s="1"/>
  <c r="B86" i="2"/>
  <c r="C86" i="2" s="1"/>
  <c r="B85" i="2"/>
  <c r="B84" i="2"/>
  <c r="C84" i="2" s="1"/>
  <c r="B83" i="2"/>
  <c r="C83" i="2" s="1"/>
  <c r="B82" i="2"/>
  <c r="C82" i="2" s="1"/>
  <c r="B81" i="2"/>
  <c r="C81" i="2" s="1"/>
  <c r="B80" i="2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B56" i="2"/>
  <c r="C56" i="2" s="1"/>
  <c r="B55" i="2"/>
  <c r="C55" i="2" s="1"/>
  <c r="B54" i="2"/>
  <c r="C54" i="2" s="1"/>
  <c r="B53" i="2"/>
  <c r="B52" i="2"/>
  <c r="C52" i="2" s="1"/>
  <c r="B51" i="2"/>
  <c r="C51" i="2" s="1"/>
  <c r="B50" i="2"/>
  <c r="C50" i="2" s="1"/>
  <c r="B49" i="2"/>
  <c r="C49" i="2" s="1"/>
  <c r="B48" i="2"/>
  <c r="C48" i="2" s="1"/>
  <c r="B47" i="2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B439" i="2"/>
  <c r="B438" i="2"/>
  <c r="C438" i="2" s="1"/>
  <c r="B437" i="2"/>
  <c r="C437" i="2" s="1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B415" i="2"/>
  <c r="C415" i="2" s="1"/>
  <c r="B414" i="2"/>
  <c r="C414" i="2" s="1"/>
  <c r="B413" i="2"/>
  <c r="C413" i="2" s="1"/>
  <c r="B412" i="2"/>
  <c r="B411" i="2"/>
  <c r="C411" i="2" s="1"/>
  <c r="B410" i="2"/>
  <c r="C410" i="2" s="1"/>
  <c r="B409" i="2"/>
  <c r="C409" i="2" s="1"/>
  <c r="B408" i="2"/>
  <c r="B407" i="2"/>
  <c r="B406" i="2"/>
  <c r="C406" i="2" s="1"/>
  <c r="B405" i="2"/>
  <c r="C405" i="2" s="1"/>
  <c r="B404" i="2"/>
  <c r="B403" i="2"/>
  <c r="C403" i="2" s="1"/>
  <c r="B402" i="2"/>
  <c r="C402" i="2" s="1"/>
  <c r="B401" i="2"/>
  <c r="C401" i="2" s="1"/>
  <c r="B400" i="2"/>
  <c r="C400" i="2" s="1"/>
  <c r="B399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B260" i="2"/>
  <c r="C260" i="2" s="1"/>
  <c r="B259" i="2"/>
  <c r="C259" i="2" s="1"/>
  <c r="B258" i="2"/>
  <c r="C25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B2997" i="2"/>
  <c r="C2997" i="2" s="1"/>
  <c r="B2996" i="2"/>
  <c r="C2996" i="2" s="1"/>
  <c r="B2995" i="2"/>
  <c r="C2995" i="2" s="1"/>
  <c r="B2994" i="2"/>
  <c r="B2993" i="2"/>
  <c r="B2992" i="2"/>
  <c r="C2992" i="2" s="1"/>
  <c r="B2991" i="2"/>
  <c r="C2991" i="2" s="1"/>
  <c r="B2990" i="2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B2001" i="2"/>
  <c r="B2000" i="2"/>
  <c r="C2000" i="2" s="1"/>
  <c r="B1999" i="2"/>
  <c r="C1999" i="2" s="1"/>
  <c r="B1998" i="2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B978" i="2"/>
  <c r="C978" i="2" s="1"/>
  <c r="B977" i="2"/>
  <c r="C977" i="2" s="1"/>
  <c r="B976" i="2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7E5D1-8A98-4156-9F60-4272802F6084}" keepAlive="1" name="Query - 2021 Fiscal year" description="Connection to the '2021 Fiscal year' query in the workbook." type="5" refreshedVersion="8" background="1" saveData="1">
    <dbPr connection="Provider=Microsoft.Mashup.OleDb.1;Data Source=$Workbook$;Location=&quot;2021 Fiscal year&quot;;Extended Properties=&quot;&quot;" command="SELECT * FROM [2021 Fiscal year]"/>
  </connection>
  <connection id="2" xr16:uid="{A0DEE4B1-0037-4991-913C-2CB1EB34C18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4DD0C57C-A9F5-4CBD-BD65-C30FDDC2E80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5D0AC8A-836A-47BE-8643-C51EDC4EF88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D1DE84D-9F25-4A4D-B462-3AEAD9B38CF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<sst xmlns="http://schemas.openxmlformats.org/spreadsheetml/2006/main" count="33284" uniqueCount="17354">
  <si>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</si>
  <si>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</si>
  <si>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</si>
  <si>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</si>
  <si>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</si>
  <si>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</si>
  <si>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</si>
  <si>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</si>
  <si>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</si>
  <si>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</si>
  <si>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</si>
  <si>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Apr.xls</t>
  </si>
  <si>
    <t>（2）Imports and Exports by Country （Region） of Origin/Destination,4.2022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</si>
  <si>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</si>
  <si>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</si>
  <si>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</si>
  <si>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</si>
  <si>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</si>
  <si>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</si>
  <si>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</si>
  <si>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</si>
  <si>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</si>
  <si>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496,120,251</t>
  </si>
  <si>
    <t>1,975,776,755</t>
  </si>
  <si>
    <t>273,619,664</t>
  </si>
  <si>
    <t>1,094,352,236</t>
  </si>
  <si>
    <t>222,500,588</t>
  </si>
  <si>
    <t>881,424,519</t>
  </si>
  <si>
    <t>10.1</t>
  </si>
  <si>
    <t>12.5</t>
  </si>
  <si>
    <t>7.1</t>
  </si>
  <si>
    <t>Asia:</t>
  </si>
  <si>
    <t>257,522,731</t>
  </si>
  <si>
    <t>1,004,590,983</t>
  </si>
  <si>
    <t>132,104,783</t>
  </si>
  <si>
    <t>510,496,455</t>
  </si>
  <si>
    <t>125,417,947</t>
  </si>
  <si>
    <t>494,094,528</t>
  </si>
  <si>
    <t>10.0</t>
  </si>
  <si>
    <t>9.3</t>
  </si>
  <si>
    <t>10.8</t>
  </si>
  <si>
    <t xml:space="preserve">Afghanistan </t>
  </si>
  <si>
    <t>37,447</t>
  </si>
  <si>
    <t>125,522</t>
  </si>
  <si>
    <t>36,507</t>
  </si>
  <si>
    <t>119,080</t>
  </si>
  <si>
    <t>940</t>
  </si>
  <si>
    <t>6,443</t>
  </si>
  <si>
    <t>-38.7</t>
  </si>
  <si>
    <t>-34.4</t>
  </si>
  <si>
    <t>-72.3</t>
  </si>
  <si>
    <t xml:space="preserve">Bahrian </t>
  </si>
  <si>
    <t>122,215</t>
  </si>
  <si>
    <t>716,724</t>
  </si>
  <si>
    <t>116,005</t>
  </si>
  <si>
    <t>555,433</t>
  </si>
  <si>
    <t>6,210</t>
  </si>
  <si>
    <t>161,291</t>
  </si>
  <si>
    <t>49.9</t>
  </si>
  <si>
    <t>30.0</t>
  </si>
  <si>
    <t>216.9</t>
  </si>
  <si>
    <t>Bangladesh</t>
  </si>
  <si>
    <t>2,376,601</t>
  </si>
  <si>
    <t>9,260,733</t>
  </si>
  <si>
    <t>2,300,584</t>
  </si>
  <si>
    <t>8,920,721</t>
  </si>
  <si>
    <t>76,017</t>
  </si>
  <si>
    <t>340,012</t>
  </si>
  <si>
    <t>28.8</t>
  </si>
  <si>
    <t>30.4</t>
  </si>
  <si>
    <t>-2.1</t>
  </si>
  <si>
    <t>Bhutan</t>
  </si>
  <si>
    <t>9,452</t>
  </si>
  <si>
    <t>26,941</t>
  </si>
  <si>
    <t>9,451</t>
  </si>
  <si>
    <t>24,113</t>
  </si>
  <si>
    <t>1</t>
  </si>
  <si>
    <t>2,828</t>
  </si>
  <si>
    <t>-20.0</t>
  </si>
  <si>
    <t>-28.4</t>
  </si>
  <si>
    <t>189588.3</t>
  </si>
  <si>
    <t>Brunei</t>
  </si>
  <si>
    <t>279,810</t>
  </si>
  <si>
    <t>941,905</t>
  </si>
  <si>
    <t>35,799</t>
  </si>
  <si>
    <t>224,017</t>
  </si>
  <si>
    <t>244,011</t>
  </si>
  <si>
    <t>717,888</t>
  </si>
  <si>
    <t>10.9</t>
  </si>
  <si>
    <t>12.9</t>
  </si>
  <si>
    <t>10.4</t>
  </si>
  <si>
    <t xml:space="preserve">Myanmar </t>
  </si>
  <si>
    <t>2,084,499</t>
  </si>
  <si>
    <t>7,389,493</t>
  </si>
  <si>
    <t>1,187,284</t>
  </si>
  <si>
    <t>4,438,071</t>
  </si>
  <si>
    <t>897,215</t>
  </si>
  <si>
    <t>2,951,422</t>
  </si>
  <si>
    <t>14.9</t>
  </si>
  <si>
    <t>21.5</t>
  </si>
  <si>
    <t>6.3</t>
  </si>
  <si>
    <t>Cambodia</t>
  </si>
  <si>
    <t>1,543,684</t>
  </si>
  <si>
    <t>5,294,648</t>
  </si>
  <si>
    <t>1,396,385</t>
  </si>
  <si>
    <t>4,675,022</t>
  </si>
  <si>
    <t>147,299</t>
  </si>
  <si>
    <t>619,626</t>
  </si>
  <si>
    <t>38.0</t>
  </si>
  <si>
    <t>47.1</t>
  </si>
  <si>
    <t>-5.7</t>
  </si>
  <si>
    <t>Cyprus</t>
  </si>
  <si>
    <t>49,643</t>
  </si>
  <si>
    <t>296,894</t>
  </si>
  <si>
    <t>47,733</t>
  </si>
  <si>
    <t>285,588</t>
  </si>
  <si>
    <t>1,910</t>
  </si>
  <si>
    <t>11,306</t>
  </si>
  <si>
    <t>61.1</t>
  </si>
  <si>
    <t>64.8</t>
  </si>
  <si>
    <t>3.1</t>
  </si>
  <si>
    <t xml:space="preserve">Korea,DPR </t>
  </si>
  <si>
    <t>102,343</t>
  </si>
  <si>
    <t>299,236</t>
  </si>
  <si>
    <t>98,095</t>
  </si>
  <si>
    <t>271,460</t>
  </si>
  <si>
    <t>4,247</t>
  </si>
  <si>
    <t>27,776</t>
  </si>
  <si>
    <t>522.0</t>
  </si>
  <si>
    <t>550.4</t>
  </si>
  <si>
    <t>335.8</t>
  </si>
  <si>
    <t>Hong Kong，China</t>
  </si>
  <si>
    <t>23,389,962</t>
  </si>
  <si>
    <t>93,761,807</t>
  </si>
  <si>
    <t>22,963,139</t>
  </si>
  <si>
    <t>91,641,002</t>
  </si>
  <si>
    <t>426,823</t>
  </si>
  <si>
    <t>2,120,806</t>
  </si>
  <si>
    <t>-9.2</t>
  </si>
  <si>
    <t>-8.7</t>
  </si>
  <si>
    <t>-26.6</t>
  </si>
  <si>
    <t>India</t>
  </si>
  <si>
    <t>10,600,582</t>
  </si>
  <si>
    <t>42,561,989</t>
  </si>
  <si>
    <t>9,236,487</t>
  </si>
  <si>
    <t>36,325,976</t>
  </si>
  <si>
    <t>1,364,095</t>
  </si>
  <si>
    <t>6,236,013</t>
  </si>
  <si>
    <t>25.6</t>
  </si>
  <si>
    <t>-36.2</t>
  </si>
  <si>
    <t>Indonesia</t>
  </si>
  <si>
    <t>11,604,601</t>
  </si>
  <si>
    <t>44,372,818</t>
  </si>
  <si>
    <t>5,148,003</t>
  </si>
  <si>
    <t>21,623,337</t>
  </si>
  <si>
    <t>6,456,599</t>
  </si>
  <si>
    <t>22,749,481</t>
  </si>
  <si>
    <t>28.1</t>
  </si>
  <si>
    <t>22.6</t>
  </si>
  <si>
    <t>33.8</t>
  </si>
  <si>
    <t>Iran</t>
  </si>
  <si>
    <t>1,166,851</t>
  </si>
  <si>
    <t>5,026,177</t>
  </si>
  <si>
    <t>610,779</t>
  </si>
  <si>
    <t>2,536,947</t>
  </si>
  <si>
    <t>556,072</t>
  </si>
  <si>
    <t>2,489,230</t>
  </si>
  <si>
    <t>16.0</t>
  </si>
  <si>
    <t>8.0</t>
  </si>
  <si>
    <t>25.5</t>
  </si>
  <si>
    <t>Iraq</t>
  </si>
  <si>
    <t>4,266,554</t>
  </si>
  <si>
    <t>16,052,346</t>
  </si>
  <si>
    <t>987,433</t>
  </si>
  <si>
    <t>3,731,301</t>
  </si>
  <si>
    <t>3,279,121</t>
  </si>
  <si>
    <t>12,321,044</t>
  </si>
  <si>
    <t>52.9</t>
  </si>
  <si>
    <t>27.4</t>
  </si>
  <si>
    <t>62.7</t>
  </si>
  <si>
    <t>Israel</t>
  </si>
  <si>
    <t>1,953,741</t>
  </si>
  <si>
    <t>8,223,017</t>
  </si>
  <si>
    <t>1,182,129</t>
  </si>
  <si>
    <t>5,252,923</t>
  </si>
  <si>
    <t>771,612</t>
  </si>
  <si>
    <t>2,970,093</t>
  </si>
  <si>
    <t>24.5</t>
  </si>
  <si>
    <t>19.5</t>
  </si>
  <si>
    <t>34.5</t>
  </si>
  <si>
    <t>Japan</t>
  </si>
  <si>
    <t>28,089,395</t>
  </si>
  <si>
    <t>117,728,284</t>
  </si>
  <si>
    <t>12,424,312</t>
  </si>
  <si>
    <t>54,338,383</t>
  </si>
  <si>
    <t>15,665,083</t>
  </si>
  <si>
    <t>63,389,902</t>
  </si>
  <si>
    <t>-0.5</t>
  </si>
  <si>
    <t>3.7</t>
  </si>
  <si>
    <t>-3.9</t>
  </si>
  <si>
    <t>Jordan</t>
  </si>
  <si>
    <t>596,902</t>
  </si>
  <si>
    <t>1,946,993</t>
  </si>
  <si>
    <t>498,111</t>
  </si>
  <si>
    <t>1,712,558</t>
  </si>
  <si>
    <t>98,791</t>
  </si>
  <si>
    <t>234,435</t>
  </si>
  <si>
    <t>51.7</t>
  </si>
  <si>
    <t>53.2</t>
  </si>
  <si>
    <t>41.2</t>
  </si>
  <si>
    <t xml:space="preserve">Kuwait </t>
  </si>
  <si>
    <t>3,426,694</t>
  </si>
  <si>
    <t>10,476,932</t>
  </si>
  <si>
    <t>334,632</t>
  </si>
  <si>
    <t>1,406,539</t>
  </si>
  <si>
    <t>3,092,061</t>
  </si>
  <si>
    <t>9,070,393</t>
  </si>
  <si>
    <t>74.2</t>
  </si>
  <si>
    <t>7.3</t>
  </si>
  <si>
    <t>92.8</t>
  </si>
  <si>
    <t>Lao PDR</t>
  </si>
  <si>
    <t>553,834</t>
  </si>
  <si>
    <t>1,830,006</t>
  </si>
  <si>
    <t>190,350</t>
  </si>
  <si>
    <t>662,508</t>
  </si>
  <si>
    <t>363,484</t>
  </si>
  <si>
    <t>1,167,498</t>
  </si>
  <si>
    <t>19.4</t>
  </si>
  <si>
    <t>11.8</t>
  </si>
  <si>
    <t>24.3</t>
  </si>
  <si>
    <t>Lebanon</t>
  </si>
  <si>
    <t>226,877</t>
  </si>
  <si>
    <t>633,509</t>
  </si>
  <si>
    <t>220,301</t>
  </si>
  <si>
    <t>608,688</t>
  </si>
  <si>
    <t>6,576</t>
  </si>
  <si>
    <t>24,821</t>
  </si>
  <si>
    <t>45.6</t>
  </si>
  <si>
    <t>43.9</t>
  </si>
  <si>
    <t>104.9</t>
  </si>
  <si>
    <t>Macao，China</t>
  </si>
  <si>
    <t>432,567</t>
  </si>
  <si>
    <t>1,398,374</t>
  </si>
  <si>
    <t>425,839</t>
  </si>
  <si>
    <t>1,374,690</t>
  </si>
  <si>
    <t>6,728</t>
  </si>
  <si>
    <t>23,685</t>
  </si>
  <si>
    <t>61.5</t>
  </si>
  <si>
    <t>63.0</t>
  </si>
  <si>
    <t>6.6</t>
  </si>
  <si>
    <t>Malaysia</t>
  </si>
  <si>
    <t>15,728,832</t>
  </si>
  <si>
    <t>61,568,839</t>
  </si>
  <si>
    <t>6,949,276</t>
  </si>
  <si>
    <t>27,038,947</t>
  </si>
  <si>
    <t>8,779,555</t>
  </si>
  <si>
    <t>34,529,893</t>
  </si>
  <si>
    <t>19.7</t>
  </si>
  <si>
    <t>25.2</t>
  </si>
  <si>
    <t>15.6</t>
  </si>
  <si>
    <t>Maldives</t>
  </si>
  <si>
    <t>34,532</t>
  </si>
  <si>
    <t>123,506</t>
  </si>
  <si>
    <t>34,530</t>
  </si>
  <si>
    <t>123,474</t>
  </si>
  <si>
    <t>2</t>
  </si>
  <si>
    <t>32</t>
  </si>
  <si>
    <t>11.7</t>
  </si>
  <si>
    <t>-99.2</t>
  </si>
  <si>
    <t>Mongolia</t>
  </si>
  <si>
    <t>888,620</t>
  </si>
  <si>
    <t>2,665,305</t>
  </si>
  <si>
    <t>204,670</t>
  </si>
  <si>
    <t>705,205</t>
  </si>
  <si>
    <t>683,950</t>
  </si>
  <si>
    <t>1,960,101</t>
  </si>
  <si>
    <t>-9.6</t>
  </si>
  <si>
    <t>-2.0</t>
  </si>
  <si>
    <t>-12.1</t>
  </si>
  <si>
    <t>Nepal,FDR</t>
  </si>
  <si>
    <t>125,489</t>
  </si>
  <si>
    <t>608,614</t>
  </si>
  <si>
    <t>123,882</t>
  </si>
  <si>
    <t>602,092</t>
  </si>
  <si>
    <t>1,607</t>
  </si>
  <si>
    <t>6,522</t>
  </si>
  <si>
    <t>12.1</t>
  </si>
  <si>
    <t>12.6</t>
  </si>
  <si>
    <t>-21.4</t>
  </si>
  <si>
    <t>Oman</t>
  </si>
  <si>
    <t>3,245,830</t>
  </si>
  <si>
    <t>13,501,971</t>
  </si>
  <si>
    <t>303,745</t>
  </si>
  <si>
    <t>1,232,246</t>
  </si>
  <si>
    <t>2,942,085</t>
  </si>
  <si>
    <t>12,269,726</t>
  </si>
  <si>
    <t>48.8</t>
  </si>
  <si>
    <t>-0.7</t>
  </si>
  <si>
    <t>56.7</t>
  </si>
  <si>
    <t>Pakistan</t>
  </si>
  <si>
    <t>2,392,233</t>
  </si>
  <si>
    <t>9,514,440</t>
  </si>
  <si>
    <t>2,106,270</t>
  </si>
  <si>
    <t>8,189,519</t>
  </si>
  <si>
    <t>285,963</t>
  </si>
  <si>
    <t>1,324,921</t>
  </si>
  <si>
    <t>21.6</t>
  </si>
  <si>
    <t>6.1</t>
  </si>
  <si>
    <t>Palestine</t>
  </si>
  <si>
    <t>12,708</t>
  </si>
  <si>
    <t>42,203</t>
  </si>
  <si>
    <t>12,702</t>
  </si>
  <si>
    <t>42,196</t>
  </si>
  <si>
    <t>5</t>
  </si>
  <si>
    <t>6</t>
  </si>
  <si>
    <t>17.4</t>
  </si>
  <si>
    <t>162.2</t>
  </si>
  <si>
    <t>Philippines</t>
  </si>
  <si>
    <t>7,558,013</t>
  </si>
  <si>
    <t>25,658,146</t>
  </si>
  <si>
    <t>5,501,378</t>
  </si>
  <si>
    <t>17,990,241</t>
  </si>
  <si>
    <t>2,056,636</t>
  </si>
  <si>
    <t>7,667,906</t>
  </si>
  <si>
    <t>Qatar</t>
  </si>
  <si>
    <t>1,752,222</t>
  </si>
  <si>
    <t>8,247,596</t>
  </si>
  <si>
    <t>282,416</t>
  </si>
  <si>
    <t>1,087,872</t>
  </si>
  <si>
    <t>1,469,806</t>
  </si>
  <si>
    <t>7,159,724</t>
  </si>
  <si>
    <t>67.7</t>
  </si>
  <si>
    <t>2.7</t>
  </si>
  <si>
    <t>85.6</t>
  </si>
  <si>
    <t xml:space="preserve">Saudi Arabia </t>
  </si>
  <si>
    <t>10,943,019</t>
  </si>
  <si>
    <t>35,777,462</t>
  </si>
  <si>
    <t>2,774,526</t>
  </si>
  <si>
    <t>10,387,145</t>
  </si>
  <si>
    <t>8,168,493</t>
  </si>
  <si>
    <t>25,390,316</t>
  </si>
  <si>
    <t>39.1</t>
  </si>
  <si>
    <t>12.2</t>
  </si>
  <si>
    <t>54.1</t>
  </si>
  <si>
    <t xml:space="preserve">Singapore </t>
  </si>
  <si>
    <t>7,310,808</t>
  </si>
  <si>
    <t>29,734,518</t>
  </si>
  <si>
    <t>4,656,495</t>
  </si>
  <si>
    <t>17,747,791</t>
  </si>
  <si>
    <t>2,654,313</t>
  </si>
  <si>
    <t>11,986,727</t>
  </si>
  <si>
    <t>1.3</t>
  </si>
  <si>
    <t>3.5</t>
  </si>
  <si>
    <t>-1.9</t>
  </si>
  <si>
    <t>Korea,Rep.</t>
  </si>
  <si>
    <t>29,994,307</t>
  </si>
  <si>
    <t>120,174,918</t>
  </si>
  <si>
    <t>13,454,961</t>
  </si>
  <si>
    <t>50,381,945</t>
  </si>
  <si>
    <t>16,539,346</t>
  </si>
  <si>
    <t>69,792,973</t>
  </si>
  <si>
    <t>10.6</t>
  </si>
  <si>
    <t>14.7</t>
  </si>
  <si>
    <t>7.8</t>
  </si>
  <si>
    <t>Sri Lanka</t>
  </si>
  <si>
    <t>319,926</t>
  </si>
  <si>
    <t>1,690,394</t>
  </si>
  <si>
    <t>285,212</t>
  </si>
  <si>
    <t>1,558,169</t>
  </si>
  <si>
    <t>34,714</t>
  </si>
  <si>
    <t>132,224</t>
  </si>
  <si>
    <t>-1.0</t>
  </si>
  <si>
    <t>-12.3</t>
  </si>
  <si>
    <t>Syrian Arab Republic</t>
  </si>
  <si>
    <t>31,971</t>
  </si>
  <si>
    <t>131,167</t>
  </si>
  <si>
    <t>31,233</t>
  </si>
  <si>
    <t>129,784</t>
  </si>
  <si>
    <t>738</t>
  </si>
  <si>
    <t>1,383</t>
  </si>
  <si>
    <t>-25.8</t>
  </si>
  <si>
    <t>-26.5</t>
  </si>
  <si>
    <t>354.4</t>
  </si>
  <si>
    <t>Thailand</t>
  </si>
  <si>
    <t>11,002,171</t>
  </si>
  <si>
    <t>42,622,176</t>
  </si>
  <si>
    <t>6,348,003</t>
  </si>
  <si>
    <t>24,181,490</t>
  </si>
  <si>
    <t>4,654,169</t>
  </si>
  <si>
    <t>18,440,687</t>
  </si>
  <si>
    <t>7.7</t>
  </si>
  <si>
    <t>15.7</t>
  </si>
  <si>
    <t>-1.2</t>
  </si>
  <si>
    <t>Turkey</t>
  </si>
  <si>
    <t>3,454,066</t>
  </si>
  <si>
    <t>12,299,717</t>
  </si>
  <si>
    <t>3,086,606</t>
  </si>
  <si>
    <t>10,640,729</t>
  </si>
  <si>
    <t>367,460</t>
  </si>
  <si>
    <t>1,658,988</t>
  </si>
  <si>
    <t>22.5</t>
  </si>
  <si>
    <t>3.4</t>
  </si>
  <si>
    <t>United Arab Emirates</t>
  </si>
  <si>
    <t>7,757,943</t>
  </si>
  <si>
    <t>28,104,306</t>
  </si>
  <si>
    <t>4,028,751</t>
  </si>
  <si>
    <t>15,084,937</t>
  </si>
  <si>
    <t>3,729,193</t>
  </si>
  <si>
    <t>13,019,370</t>
  </si>
  <si>
    <t>39.6</t>
  </si>
  <si>
    <t>18.9</t>
  </si>
  <si>
    <t>74.8</t>
  </si>
  <si>
    <t>Yemen</t>
  </si>
  <si>
    <t>204,624</t>
  </si>
  <si>
    <t>964,342</t>
  </si>
  <si>
    <t>202,611</t>
  </si>
  <si>
    <t>788,575</t>
  </si>
  <si>
    <t>2,013</t>
  </si>
  <si>
    <t>175,766</t>
  </si>
  <si>
    <t>3.2</t>
  </si>
  <si>
    <t>4.4</t>
  </si>
  <si>
    <t>-1.8</t>
  </si>
  <si>
    <t>Viet Nam</t>
  </si>
  <si>
    <t>19,318,070</t>
  </si>
  <si>
    <t>69,859,234</t>
  </si>
  <si>
    <t>12,800,078</t>
  </si>
  <si>
    <t>43,595,700</t>
  </si>
  <si>
    <t>6,517,992</t>
  </si>
  <si>
    <t>26,263,534</t>
  </si>
  <si>
    <t>-5.1</t>
  </si>
  <si>
    <t>-2.9</t>
  </si>
  <si>
    <t>-8.5</t>
  </si>
  <si>
    <t>China</t>
  </si>
  <si>
    <t>9,490,387</t>
  </si>
  <si>
    <t>42,802,158</t>
  </si>
  <si>
    <t>-</t>
  </si>
  <si>
    <t>-7.5</t>
  </si>
  <si>
    <t>Taiwan，China</t>
  </si>
  <si>
    <t>27,800,694</t>
  </si>
  <si>
    <t>110,211,862</t>
  </si>
  <si>
    <t>6,920,094</t>
  </si>
  <si>
    <t>27,253,152</t>
  </si>
  <si>
    <t>20,880,600</t>
  </si>
  <si>
    <t>82,958,709</t>
  </si>
  <si>
    <t>12.8</t>
  </si>
  <si>
    <t>14.4</t>
  </si>
  <si>
    <t>12.3</t>
  </si>
  <si>
    <t xml:space="preserve">Timor-Leste </t>
  </si>
  <si>
    <t>14,674</t>
  </si>
  <si>
    <t>72,419</t>
  </si>
  <si>
    <t>14,589</t>
  </si>
  <si>
    <t>71,908</t>
  </si>
  <si>
    <t>85</t>
  </si>
  <si>
    <t>512</t>
  </si>
  <si>
    <t>-0.8</t>
  </si>
  <si>
    <t>-59.3</t>
  </si>
  <si>
    <t>Kazakhstan</t>
  </si>
  <si>
    <t>2,685,917</t>
  </si>
  <si>
    <t>9,160,558</t>
  </si>
  <si>
    <t>966,500</t>
  </si>
  <si>
    <t>3,938,698</t>
  </si>
  <si>
    <t>1,719,417</t>
  </si>
  <si>
    <t>5,221,859</t>
  </si>
  <si>
    <t>18.1</t>
  </si>
  <si>
    <t>-3.3</t>
  </si>
  <si>
    <t>41.8</t>
  </si>
  <si>
    <t>Kyrgyzstan</t>
  </si>
  <si>
    <t>801,966</t>
  </si>
  <si>
    <t>3,614,684</t>
  </si>
  <si>
    <t>797,290</t>
  </si>
  <si>
    <t>3,575,645</t>
  </si>
  <si>
    <t>4,676</t>
  </si>
  <si>
    <t>39,039</t>
  </si>
  <si>
    <t>374.7</t>
  </si>
  <si>
    <t>376.8</t>
  </si>
  <si>
    <t>238.4</t>
  </si>
  <si>
    <t>Tajikistan</t>
  </si>
  <si>
    <t>190,029</t>
  </si>
  <si>
    <t>698,256</t>
  </si>
  <si>
    <t>154,608</t>
  </si>
  <si>
    <t>580,534</t>
  </si>
  <si>
    <t>35,421</t>
  </si>
  <si>
    <t>117,722</t>
  </si>
  <si>
    <t>103.7</t>
  </si>
  <si>
    <t>88.8</t>
  </si>
  <si>
    <t>233.5</t>
  </si>
  <si>
    <t>Turkmenistan</t>
  </si>
  <si>
    <t>829,631</t>
  </si>
  <si>
    <t>3,150,114</t>
  </si>
  <si>
    <t>74,412</t>
  </si>
  <si>
    <t>257,734</t>
  </si>
  <si>
    <t>755,219</t>
  </si>
  <si>
    <t>2,892,380</t>
  </si>
  <si>
    <t>57.2</t>
  </si>
  <si>
    <t>149.1</t>
  </si>
  <si>
    <t>52.2</t>
  </si>
  <si>
    <t>Uzbekistan</t>
  </si>
  <si>
    <t>719,795</t>
  </si>
  <si>
    <t>3,227,726</t>
  </si>
  <si>
    <t>540,586</t>
  </si>
  <si>
    <t>2,582,370</t>
  </si>
  <si>
    <t>179,209</t>
  </si>
  <si>
    <t>645,356</t>
  </si>
  <si>
    <t>45.8</t>
  </si>
  <si>
    <t>50.3</t>
  </si>
  <si>
    <t>30.3</t>
  </si>
  <si>
    <t>Oth.Asia nes</t>
  </si>
  <si>
    <t>0</t>
  </si>
  <si>
    <t>-98.2</t>
  </si>
  <si>
    <t>-77.5</t>
  </si>
  <si>
    <t>-98.8</t>
  </si>
  <si>
    <t>Africa:</t>
  </si>
  <si>
    <t>21,484,943</t>
  </si>
  <si>
    <t>86,421,052</t>
  </si>
  <si>
    <t>11,430,032</t>
  </si>
  <si>
    <t>46,591,379</t>
  </si>
  <si>
    <t>10,054,910</t>
  </si>
  <si>
    <t>39,829,673</t>
  </si>
  <si>
    <t>17.0</t>
  </si>
  <si>
    <t>13.0</t>
  </si>
  <si>
    <t>22.2</t>
  </si>
  <si>
    <t>Algeria</t>
  </si>
  <si>
    <t>458,980</t>
  </si>
  <si>
    <t>2,010,649</t>
  </si>
  <si>
    <t>426,855</t>
  </si>
  <si>
    <t>1,690,629</t>
  </si>
  <si>
    <t>32,125</t>
  </si>
  <si>
    <t>320,020</t>
  </si>
  <si>
    <t>-2.6</t>
  </si>
  <si>
    <t>-7.2</t>
  </si>
  <si>
    <t>32.9</t>
  </si>
  <si>
    <t>Angola</t>
  </si>
  <si>
    <t>2,572,300</t>
  </si>
  <si>
    <t>9,161,845</t>
  </si>
  <si>
    <t>243,347</t>
  </si>
  <si>
    <t>876,544</t>
  </si>
  <si>
    <t>2,328,954</t>
  </si>
  <si>
    <t>8,285,301</t>
  </si>
  <si>
    <t>36.8</t>
  </si>
  <si>
    <t>38.7</t>
  </si>
  <si>
    <t>36.6</t>
  </si>
  <si>
    <t>Benin</t>
  </si>
  <si>
    <t>133,104</t>
  </si>
  <si>
    <t>540,869</t>
  </si>
  <si>
    <t>97,657</t>
  </si>
  <si>
    <t>423,893</t>
  </si>
  <si>
    <t>35,446</t>
  </si>
  <si>
    <t>116,976</t>
  </si>
  <si>
    <t>15.9</t>
  </si>
  <si>
    <t>4.7</t>
  </si>
  <si>
    <t>Botswana</t>
  </si>
  <si>
    <t>78,603</t>
  </si>
  <si>
    <t>211,250</t>
  </si>
  <si>
    <t>16,156</t>
  </si>
  <si>
    <t>63,171</t>
  </si>
  <si>
    <t>62,447</t>
  </si>
  <si>
    <t>148,079</t>
  </si>
  <si>
    <t>24.0</t>
  </si>
  <si>
    <t>-33.0</t>
  </si>
  <si>
    <t>94.7</t>
  </si>
  <si>
    <t>Burundi</t>
  </si>
  <si>
    <t>5,381</t>
  </si>
  <si>
    <t>36,587</t>
  </si>
  <si>
    <t>5,217</t>
  </si>
  <si>
    <t>32,931</t>
  </si>
  <si>
    <t>164</t>
  </si>
  <si>
    <t>3,656</t>
  </si>
  <si>
    <t>-1.3</t>
  </si>
  <si>
    <t>7.5</t>
  </si>
  <si>
    <t>Cameroon</t>
  </si>
  <si>
    <t>301,677</t>
  </si>
  <si>
    <t>1,256,455</t>
  </si>
  <si>
    <t>181,966</t>
  </si>
  <si>
    <t>789,076</t>
  </si>
  <si>
    <t>119,712</t>
  </si>
  <si>
    <t>467,379</t>
  </si>
  <si>
    <t>22.3</t>
  </si>
  <si>
    <t>23.6</t>
  </si>
  <si>
    <t>20.1</t>
  </si>
  <si>
    <t>Canary Islands</t>
  </si>
  <si>
    <t>100</t>
  </si>
  <si>
    <t>426</t>
  </si>
  <si>
    <t>425</t>
  </si>
  <si>
    <t>-79.3</t>
  </si>
  <si>
    <t xml:space="preserve">Cape Verde </t>
  </si>
  <si>
    <t>7,470</t>
  </si>
  <si>
    <t>22,242</t>
  </si>
  <si>
    <t>22,232</t>
  </si>
  <si>
    <t>11</t>
  </si>
  <si>
    <t>8437.1</t>
  </si>
  <si>
    <t>Central African Rep.</t>
  </si>
  <si>
    <t>6,234</t>
  </si>
  <si>
    <t>29,732</t>
  </si>
  <si>
    <t>4,302</t>
  </si>
  <si>
    <t>19,450</t>
  </si>
  <si>
    <t>1,932</t>
  </si>
  <si>
    <t>10,282</t>
  </si>
  <si>
    <t>71.2</t>
  </si>
  <si>
    <t>-31.3</t>
  </si>
  <si>
    <t>Ceuta</t>
  </si>
  <si>
    <t>-84.0</t>
  </si>
  <si>
    <t>-96.6</t>
  </si>
  <si>
    <t>-15.9</t>
  </si>
  <si>
    <t>Chad</t>
  </si>
  <si>
    <t>14,109</t>
  </si>
  <si>
    <t>327,064</t>
  </si>
  <si>
    <t>14,108</t>
  </si>
  <si>
    <t>66,268</t>
  </si>
  <si>
    <t>260,796</t>
  </si>
  <si>
    <t>24.7</t>
  </si>
  <si>
    <t>-55.9</t>
  </si>
  <si>
    <t>132.7</t>
  </si>
  <si>
    <t>Comoros</t>
  </si>
  <si>
    <t>3,826</t>
  </si>
  <si>
    <t>13,708</t>
  </si>
  <si>
    <t>3,825</t>
  </si>
  <si>
    <t>13,696</t>
  </si>
  <si>
    <t>-20.7</t>
  </si>
  <si>
    <t>-20.5</t>
  </si>
  <si>
    <t>-73.9</t>
  </si>
  <si>
    <t>Congo</t>
  </si>
  <si>
    <t>620,074</t>
  </si>
  <si>
    <t>2,338,333</t>
  </si>
  <si>
    <t>60,076</t>
  </si>
  <si>
    <t>228,131</t>
  </si>
  <si>
    <t>559,998</t>
  </si>
  <si>
    <t>2,110,202</t>
  </si>
  <si>
    <t>38.9</t>
  </si>
  <si>
    <t>16.5</t>
  </si>
  <si>
    <t>41.9</t>
  </si>
  <si>
    <t>Djibouti</t>
  </si>
  <si>
    <t>284,713</t>
  </si>
  <si>
    <t>908,995</t>
  </si>
  <si>
    <t>279,451</t>
  </si>
  <si>
    <t>886,072</t>
  </si>
  <si>
    <t>5,262</t>
  </si>
  <si>
    <t>22,923</t>
  </si>
  <si>
    <t>6.2</t>
  </si>
  <si>
    <t>5.4</t>
  </si>
  <si>
    <t>49.5</t>
  </si>
  <si>
    <t xml:space="preserve">Egypt </t>
  </si>
  <si>
    <t>1,267,022</t>
  </si>
  <si>
    <t>6,179,409</t>
  </si>
  <si>
    <t>1,165,534</t>
  </si>
  <si>
    <t>5,755,058</t>
  </si>
  <si>
    <t>101,488</t>
  </si>
  <si>
    <t>424,351</t>
  </si>
  <si>
    <t>9.5</t>
  </si>
  <si>
    <t>-20.8</t>
  </si>
  <si>
    <t>Equatorial Guinea</t>
  </si>
  <si>
    <t>26,733</t>
  </si>
  <si>
    <t>533,303</t>
  </si>
  <si>
    <t>10,829</t>
  </si>
  <si>
    <t>68,935</t>
  </si>
  <si>
    <t>15,904</t>
  </si>
  <si>
    <t>464,368</t>
  </si>
  <si>
    <t>30.5</t>
  </si>
  <si>
    <t>57.7</t>
  </si>
  <si>
    <t>27.3</t>
  </si>
  <si>
    <t xml:space="preserve">Ethiopia </t>
  </si>
  <si>
    <t>141,861</t>
  </si>
  <si>
    <t>757,321</t>
  </si>
  <si>
    <t>121,099</t>
  </si>
  <si>
    <t>644,317</t>
  </si>
  <si>
    <t>20,762</t>
  </si>
  <si>
    <t>113,004</t>
  </si>
  <si>
    <t>-8.1</t>
  </si>
  <si>
    <t>-5.4</t>
  </si>
  <si>
    <t>-20.9</t>
  </si>
  <si>
    <t>Gabon</t>
  </si>
  <si>
    <t>380,360</t>
  </si>
  <si>
    <t>1,434,595</t>
  </si>
  <si>
    <t>44,352</t>
  </si>
  <si>
    <t>150,953</t>
  </si>
  <si>
    <t>336,008</t>
  </si>
  <si>
    <t>1,283,642</t>
  </si>
  <si>
    <t>33.2</t>
  </si>
  <si>
    <t>34.2</t>
  </si>
  <si>
    <t>33.0</t>
  </si>
  <si>
    <t xml:space="preserve">Gambia </t>
  </si>
  <si>
    <t>32,945</t>
  </si>
  <si>
    <t>161,734</t>
  </si>
  <si>
    <t>32,203</t>
  </si>
  <si>
    <t>149,795</t>
  </si>
  <si>
    <t>742</t>
  </si>
  <si>
    <t>11,939</t>
  </si>
  <si>
    <t>-12.6</t>
  </si>
  <si>
    <t>-15.2</t>
  </si>
  <si>
    <t>Ghana</t>
  </si>
  <si>
    <t>701,000</t>
  </si>
  <si>
    <t>2,945,484</t>
  </si>
  <si>
    <t>539,585</t>
  </si>
  <si>
    <t>2,300,369</t>
  </si>
  <si>
    <t>161,416</t>
  </si>
  <si>
    <t>645,115</t>
  </si>
  <si>
    <t>6.5</t>
  </si>
  <si>
    <t>0.9</t>
  </si>
  <si>
    <t>32.7</t>
  </si>
  <si>
    <t>Guinea</t>
  </si>
  <si>
    <t>559,479</t>
  </si>
  <si>
    <t>2,258,999</t>
  </si>
  <si>
    <t>206,874</t>
  </si>
  <si>
    <t>831,849</t>
  </si>
  <si>
    <t>352,605</t>
  </si>
  <si>
    <t>1,427,150</t>
  </si>
  <si>
    <t>39.2</t>
  </si>
  <si>
    <t>28.0</t>
  </si>
  <si>
    <t>46.7</t>
  </si>
  <si>
    <t>Guinea-Bissau</t>
  </si>
  <si>
    <t>9,444</t>
  </si>
  <si>
    <t>18,494</t>
  </si>
  <si>
    <t>11.2</t>
  </si>
  <si>
    <t>5550.0</t>
  </si>
  <si>
    <t>Cote d'Ivoire</t>
  </si>
  <si>
    <t>301,672</t>
  </si>
  <si>
    <t>1,259,861</t>
  </si>
  <si>
    <t>220,803</t>
  </si>
  <si>
    <t>962,155</t>
  </si>
  <si>
    <t>80,869</t>
  </si>
  <si>
    <t>297,705</t>
  </si>
  <si>
    <t>18.3</t>
  </si>
  <si>
    <t>41.3</t>
  </si>
  <si>
    <t>Kenya</t>
  </si>
  <si>
    <t>683,509</t>
  </si>
  <si>
    <t>2,463,437</t>
  </si>
  <si>
    <t>648,131</t>
  </si>
  <si>
    <t>2,372,693</t>
  </si>
  <si>
    <t>35,378</t>
  </si>
  <si>
    <t>90,744</t>
  </si>
  <si>
    <t>23.0</t>
  </si>
  <si>
    <t>24.2</t>
  </si>
  <si>
    <t>-1.6</t>
  </si>
  <si>
    <t>Liberia</t>
  </si>
  <si>
    <t>579,857</t>
  </si>
  <si>
    <t>2,109,860</t>
  </si>
  <si>
    <t>579,151</t>
  </si>
  <si>
    <t>2,108,306</t>
  </si>
  <si>
    <t>706</t>
  </si>
  <si>
    <t>1,555</t>
  </si>
  <si>
    <t>52.3</t>
  </si>
  <si>
    <t>53.1</t>
  </si>
  <si>
    <t>-79.2</t>
  </si>
  <si>
    <t>Libyan Arab Jamahiriya</t>
  </si>
  <si>
    <t>589,803</t>
  </si>
  <si>
    <t>1,894,687</t>
  </si>
  <si>
    <t>210,170</t>
  </si>
  <si>
    <t>670,410</t>
  </si>
  <si>
    <t>379,633</t>
  </si>
  <si>
    <t>1,224,277</t>
  </si>
  <si>
    <t>11.0</t>
  </si>
  <si>
    <t>16.2</t>
  </si>
  <si>
    <t>8.3</t>
  </si>
  <si>
    <t>Madagascar</t>
  </si>
  <si>
    <t>148,752</t>
  </si>
  <si>
    <t>625,000</t>
  </si>
  <si>
    <t>101,434</t>
  </si>
  <si>
    <t>408,508</t>
  </si>
  <si>
    <t>47,318</t>
  </si>
  <si>
    <t>216,492</t>
  </si>
  <si>
    <t>54.4</t>
  </si>
  <si>
    <t>16.4</t>
  </si>
  <si>
    <t>302.0</t>
  </si>
  <si>
    <t>Malawi</t>
  </si>
  <si>
    <t>19,843</t>
  </si>
  <si>
    <t>69,481</t>
  </si>
  <si>
    <t>19,048</t>
  </si>
  <si>
    <t>67,088</t>
  </si>
  <si>
    <t>795</t>
  </si>
  <si>
    <t>2,393</t>
  </si>
  <si>
    <t>-14.3</t>
  </si>
  <si>
    <t>-16.0</t>
  </si>
  <si>
    <t>103.1</t>
  </si>
  <si>
    <t xml:space="preserve">Mali </t>
  </si>
  <si>
    <t>52,235</t>
  </si>
  <si>
    <t>233,105</t>
  </si>
  <si>
    <t>43,081</t>
  </si>
  <si>
    <t>172,076</t>
  </si>
  <si>
    <t>9,154</t>
  </si>
  <si>
    <t>61,029</t>
  </si>
  <si>
    <t>6.0</t>
  </si>
  <si>
    <t>60.4</t>
  </si>
  <si>
    <t>Mauritania</t>
  </si>
  <si>
    <t>138,638</t>
  </si>
  <si>
    <t>704,017</t>
  </si>
  <si>
    <t>62,851</t>
  </si>
  <si>
    <t>270,423</t>
  </si>
  <si>
    <t>75,787</t>
  </si>
  <si>
    <t>433,594</t>
  </si>
  <si>
    <t>-7.6</t>
  </si>
  <si>
    <t>14.1</t>
  </si>
  <si>
    <t>-17.4</t>
  </si>
  <si>
    <t>Mauritius</t>
  </si>
  <si>
    <t>67,852</t>
  </si>
  <si>
    <t>253,586</t>
  </si>
  <si>
    <t>66,336</t>
  </si>
  <si>
    <t>241,580</t>
  </si>
  <si>
    <t>1,516</t>
  </si>
  <si>
    <t>12,006</t>
  </si>
  <si>
    <t>5.8</t>
  </si>
  <si>
    <t>-4.3</t>
  </si>
  <si>
    <t>Morocco</t>
  </si>
  <si>
    <t>502,866</t>
  </si>
  <si>
    <t>2,053,596</t>
  </si>
  <si>
    <t>416,353</t>
  </si>
  <si>
    <t>1,754,712</t>
  </si>
  <si>
    <t>86,513</t>
  </si>
  <si>
    <t>298,885</t>
  </si>
  <si>
    <t>13.6</t>
  </si>
  <si>
    <t>13.1</t>
  </si>
  <si>
    <t>Mozambique</t>
  </si>
  <si>
    <t>398,807</t>
  </si>
  <si>
    <t>1,254,844</t>
  </si>
  <si>
    <t>211,861</t>
  </si>
  <si>
    <t>719,420</t>
  </si>
  <si>
    <t>186,946</t>
  </si>
  <si>
    <t>535,424</t>
  </si>
  <si>
    <t>23.1</t>
  </si>
  <si>
    <t>5.6</t>
  </si>
  <si>
    <t>58.2</t>
  </si>
  <si>
    <t>Namibia</t>
  </si>
  <si>
    <t>91,422</t>
  </si>
  <si>
    <t>344,648</t>
  </si>
  <si>
    <t>25,594</t>
  </si>
  <si>
    <t>131,923</t>
  </si>
  <si>
    <t>65,828</t>
  </si>
  <si>
    <t>212,724</t>
  </si>
  <si>
    <t>44.2</t>
  </si>
  <si>
    <t>61.0</t>
  </si>
  <si>
    <t>35.4</t>
  </si>
  <si>
    <t>Niger</t>
  </si>
  <si>
    <t>89,840</t>
  </si>
  <si>
    <t>298,727</t>
  </si>
  <si>
    <t>17,873</t>
  </si>
  <si>
    <t>109,197</t>
  </si>
  <si>
    <t>71,966</t>
  </si>
  <si>
    <t>189,529</t>
  </si>
  <si>
    <t>1.8</t>
  </si>
  <si>
    <t>20.5</t>
  </si>
  <si>
    <t>-6.5</t>
  </si>
  <si>
    <t xml:space="preserve">Nigeria </t>
  </si>
  <si>
    <t>1,788,949</t>
  </si>
  <si>
    <t>7,257,505</t>
  </si>
  <si>
    <t>1,696,714</t>
  </si>
  <si>
    <t>6,561,115</t>
  </si>
  <si>
    <t>92,235</t>
  </si>
  <si>
    <t>696,390</t>
  </si>
  <si>
    <t>-1.4</t>
  </si>
  <si>
    <t>-31.9</t>
  </si>
  <si>
    <t>Reunion</t>
  </si>
  <si>
    <t>22,093</t>
  </si>
  <si>
    <t>70,638</t>
  </si>
  <si>
    <t>22,051</t>
  </si>
  <si>
    <t>70,595</t>
  </si>
  <si>
    <t>42</t>
  </si>
  <si>
    <t>43</t>
  </si>
  <si>
    <t>4.1</t>
  </si>
  <si>
    <t>4.0</t>
  </si>
  <si>
    <t>1545.3</t>
  </si>
  <si>
    <t>Rwanda</t>
  </si>
  <si>
    <t>28,358</t>
  </si>
  <si>
    <t>111,120</t>
  </si>
  <si>
    <t>22,065</t>
  </si>
  <si>
    <t>92,483</t>
  </si>
  <si>
    <t>6,293</t>
  </si>
  <si>
    <t>18,637</t>
  </si>
  <si>
    <t>-23.3</t>
  </si>
  <si>
    <t>217.6</t>
  </si>
  <si>
    <t>Sao Tome and Principe</t>
  </si>
  <si>
    <t>480</t>
  </si>
  <si>
    <t>4,526</t>
  </si>
  <si>
    <t>477</t>
  </si>
  <si>
    <t>4,518</t>
  </si>
  <si>
    <t>3</t>
  </si>
  <si>
    <t>8</t>
  </si>
  <si>
    <t>2.5</t>
  </si>
  <si>
    <t>-82.1</t>
  </si>
  <si>
    <t>Senegal</t>
  </si>
  <si>
    <t>305,516</t>
  </si>
  <si>
    <t>1,122,296</t>
  </si>
  <si>
    <t>263,602</t>
  </si>
  <si>
    <t>1,034,496</t>
  </si>
  <si>
    <t>41,914</t>
  </si>
  <si>
    <t>87,800</t>
  </si>
  <si>
    <t>4.6</t>
  </si>
  <si>
    <t>11.4</t>
  </si>
  <si>
    <t>-39.3</t>
  </si>
  <si>
    <t>Seychelles</t>
  </si>
  <si>
    <t>4,988</t>
  </si>
  <si>
    <t>25,703</t>
  </si>
  <si>
    <t>4,987</t>
  </si>
  <si>
    <t>25,637</t>
  </si>
  <si>
    <t>66</t>
  </si>
  <si>
    <t>97.3</t>
  </si>
  <si>
    <t>96.8</t>
  </si>
  <si>
    <t>7262.6</t>
  </si>
  <si>
    <t>Sierra Leone</t>
  </si>
  <si>
    <t>113,756</t>
  </si>
  <si>
    <t>392,241</t>
  </si>
  <si>
    <t>57,252</t>
  </si>
  <si>
    <t>155,143</t>
  </si>
  <si>
    <t>56,504</t>
  </si>
  <si>
    <t>237,098</t>
  </si>
  <si>
    <t>91.6</t>
  </si>
  <si>
    <t>215.8</t>
  </si>
  <si>
    <t xml:space="preserve">Somalia </t>
  </si>
  <si>
    <t>76,063</t>
  </si>
  <si>
    <t>294,336</t>
  </si>
  <si>
    <t>75,826</t>
  </si>
  <si>
    <t>291,493</t>
  </si>
  <si>
    <t>237</t>
  </si>
  <si>
    <t>2,843</t>
  </si>
  <si>
    <t>-0.2</t>
  </si>
  <si>
    <t>-0.3</t>
  </si>
  <si>
    <t>South Africa</t>
  </si>
  <si>
    <t>3,675,101</t>
  </si>
  <si>
    <t>15,971,575</t>
  </si>
  <si>
    <t>1,669,561</t>
  </si>
  <si>
    <t>6,952,671</t>
  </si>
  <si>
    <t>2,005,540</t>
  </si>
  <si>
    <t>9,018,905</t>
  </si>
  <si>
    <t>1.4</t>
  </si>
  <si>
    <t>17.2</t>
  </si>
  <si>
    <t xml:space="preserve">Western Sahara </t>
  </si>
  <si>
    <t>199</t>
  </si>
  <si>
    <t>254</t>
  </si>
  <si>
    <t>-31.2</t>
  </si>
  <si>
    <t>1700.0</t>
  </si>
  <si>
    <t>Sudan</t>
  </si>
  <si>
    <t>228,886</t>
  </si>
  <si>
    <t>689,831</t>
  </si>
  <si>
    <t>146,763</t>
  </si>
  <si>
    <t>488,478</t>
  </si>
  <si>
    <t>82,123</t>
  </si>
  <si>
    <t>201,353</t>
  </si>
  <si>
    <t>-32.5</t>
  </si>
  <si>
    <t>-27.3</t>
  </si>
  <si>
    <t>-42.6</t>
  </si>
  <si>
    <t>Tanzania</t>
  </si>
  <si>
    <t>592,068</t>
  </si>
  <si>
    <t>2,185,906</t>
  </si>
  <si>
    <t>543,163</t>
  </si>
  <si>
    <t>2,038,921</t>
  </si>
  <si>
    <t>48,904</t>
  </si>
  <si>
    <t>146,985</t>
  </si>
  <si>
    <t>41.1</t>
  </si>
  <si>
    <t xml:space="preserve">Togo </t>
  </si>
  <si>
    <t>257,796</t>
  </si>
  <si>
    <t>1,040,542</t>
  </si>
  <si>
    <t>219,160</t>
  </si>
  <si>
    <t>896,399</t>
  </si>
  <si>
    <t>38,637</t>
  </si>
  <si>
    <t>144,143</t>
  </si>
  <si>
    <t>-4.7</t>
  </si>
  <si>
    <t>-39.0</t>
  </si>
  <si>
    <t>Tunisia</t>
  </si>
  <si>
    <t>158,448</t>
  </si>
  <si>
    <t>679,917</t>
  </si>
  <si>
    <t>139,891</t>
  </si>
  <si>
    <t>595,167</t>
  </si>
  <si>
    <t>18,557</t>
  </si>
  <si>
    <t>84,749</t>
  </si>
  <si>
    <t>-16.7</t>
  </si>
  <si>
    <t>Uganda</t>
  </si>
  <si>
    <t>81,783</t>
  </si>
  <si>
    <t>310,175</t>
  </si>
  <si>
    <t>75,520</t>
  </si>
  <si>
    <t>291,680</t>
  </si>
  <si>
    <t>6,262</t>
  </si>
  <si>
    <t>18,495</t>
  </si>
  <si>
    <t>6.9</t>
  </si>
  <si>
    <t>8.1</t>
  </si>
  <si>
    <t>Burkina Faso</t>
  </si>
  <si>
    <t>41,131</t>
  </si>
  <si>
    <t>197,043</t>
  </si>
  <si>
    <t>27,968</t>
  </si>
  <si>
    <t>159,547</t>
  </si>
  <si>
    <t>13,164</t>
  </si>
  <si>
    <t>37,496</t>
  </si>
  <si>
    <t>35.3</t>
  </si>
  <si>
    <t>-44.8</t>
  </si>
  <si>
    <t xml:space="preserve">Congo,DR </t>
  </si>
  <si>
    <t>1,885,567</t>
  </si>
  <si>
    <t>7,479,530</t>
  </si>
  <si>
    <t>235,860</t>
  </si>
  <si>
    <t>1,254,370</t>
  </si>
  <si>
    <t>1,649,707</t>
  </si>
  <si>
    <t>6,225,159</t>
  </si>
  <si>
    <t>76.2</t>
  </si>
  <si>
    <t>81.8</t>
  </si>
  <si>
    <t>Zambia</t>
  </si>
  <si>
    <t>673,606</t>
  </si>
  <si>
    <t>2,794,164</t>
  </si>
  <si>
    <t>54,593</t>
  </si>
  <si>
    <t>247,363</t>
  </si>
  <si>
    <t>619,012</t>
  </si>
  <si>
    <t>2,546,801</t>
  </si>
  <si>
    <t>49.0</t>
  </si>
  <si>
    <t>Zimbabwe</t>
  </si>
  <si>
    <t>120,491</t>
  </si>
  <si>
    <t>555,801</t>
  </si>
  <si>
    <t>48,825</t>
  </si>
  <si>
    <t>281,861</t>
  </si>
  <si>
    <t>71,665</t>
  </si>
  <si>
    <t>273,940</t>
  </si>
  <si>
    <t>65.1</t>
  </si>
  <si>
    <t>147.7</t>
  </si>
  <si>
    <t>Lesotho</t>
  </si>
  <si>
    <t>8,215</t>
  </si>
  <si>
    <t>29,489</t>
  </si>
  <si>
    <t>7,248</t>
  </si>
  <si>
    <t>21,834</t>
  </si>
  <si>
    <t>967</t>
  </si>
  <si>
    <t>7,655</t>
  </si>
  <si>
    <t>-28.6</t>
  </si>
  <si>
    <t>-17.9</t>
  </si>
  <si>
    <t>-47.9</t>
  </si>
  <si>
    <t>Melilla</t>
  </si>
  <si>
    <t>15</t>
  </si>
  <si>
    <t>-93.9</t>
  </si>
  <si>
    <t>-82.6</t>
  </si>
  <si>
    <t>Swaziland</t>
  </si>
  <si>
    <t>4,098</t>
  </si>
  <si>
    <t>20,742</t>
  </si>
  <si>
    <t>4,074</t>
  </si>
  <si>
    <t>20,479</t>
  </si>
  <si>
    <t>24</t>
  </si>
  <si>
    <t>262</t>
  </si>
  <si>
    <t>33.5</t>
  </si>
  <si>
    <t>103.4</t>
  </si>
  <si>
    <t>Eritrea</t>
  </si>
  <si>
    <t>60,123</t>
  </si>
  <si>
    <t>242,578</t>
  </si>
  <si>
    <t>4,299</t>
  </si>
  <si>
    <t>23,269</t>
  </si>
  <si>
    <t>55,824</t>
  </si>
  <si>
    <t>219,310</t>
  </si>
  <si>
    <t>4.9</t>
  </si>
  <si>
    <t>25.4</t>
  </si>
  <si>
    <t>Mayotte</t>
  </si>
  <si>
    <t>6,361</t>
  </si>
  <si>
    <t>18,061</t>
  </si>
  <si>
    <t>18,052</t>
  </si>
  <si>
    <t>9</t>
  </si>
  <si>
    <t>858.4</t>
  </si>
  <si>
    <t>Republic of South Sudan</t>
  </si>
  <si>
    <t>79,457</t>
  </si>
  <si>
    <t>212,969</t>
  </si>
  <si>
    <t>9,539</t>
  </si>
  <si>
    <t>43,677</t>
  </si>
  <si>
    <t>69,918</t>
  </si>
  <si>
    <t>169,292</t>
  </si>
  <si>
    <t>21.1</t>
  </si>
  <si>
    <t>Oth.Afr.nes</t>
  </si>
  <si>
    <t>903</t>
  </si>
  <si>
    <t>1,750</t>
  </si>
  <si>
    <t>1,081</t>
  </si>
  <si>
    <t>669</t>
  </si>
  <si>
    <t>83.8</t>
  </si>
  <si>
    <t>22.8</t>
  </si>
  <si>
    <t>831.3</t>
  </si>
  <si>
    <t>Europe:</t>
  </si>
  <si>
    <t>92,393,448</t>
  </si>
  <si>
    <t>387,940,519</t>
  </si>
  <si>
    <t>54,317,802</t>
  </si>
  <si>
    <t>232,848,067</t>
  </si>
  <si>
    <t>38,075,646</t>
  </si>
  <si>
    <t>155,092,452</t>
  </si>
  <si>
    <t>10.5</t>
  </si>
  <si>
    <t>3.6</t>
  </si>
  <si>
    <t>Belgium</t>
  </si>
  <si>
    <t>3,157,555</t>
  </si>
  <si>
    <t>13,698,926</t>
  </si>
  <si>
    <t>2,360,530</t>
  </si>
  <si>
    <t>10,415,390</t>
  </si>
  <si>
    <t>797,025</t>
  </si>
  <si>
    <t>3,283,536</t>
  </si>
  <si>
    <t>17.9</t>
  </si>
  <si>
    <t>7.6</t>
  </si>
  <si>
    <t>Denmark</t>
  </si>
  <si>
    <t>1,338,357</t>
  </si>
  <si>
    <t>5,595,743</t>
  </si>
  <si>
    <t>798,287</t>
  </si>
  <si>
    <t>3,606,726</t>
  </si>
  <si>
    <t>540,070</t>
  </si>
  <si>
    <t>1,989,016</t>
  </si>
  <si>
    <t>22.0</t>
  </si>
  <si>
    <t>-12.2</t>
  </si>
  <si>
    <t>United Kingdom</t>
  </si>
  <si>
    <t>7,787,385</t>
  </si>
  <si>
    <t>33,256,873</t>
  </si>
  <si>
    <t>5,780,491</t>
  </si>
  <si>
    <t>25,042,022</t>
  </si>
  <si>
    <t>2,006,894</t>
  </si>
  <si>
    <t>8,214,851</t>
  </si>
  <si>
    <t>-2.2</t>
  </si>
  <si>
    <t>-4.2</t>
  </si>
  <si>
    <t>Germany</t>
  </si>
  <si>
    <t>18,339,139</t>
  </si>
  <si>
    <t>74,040,331</t>
  </si>
  <si>
    <t>8,887,656</t>
  </si>
  <si>
    <t>37,547,225</t>
  </si>
  <si>
    <t>9,451,483</t>
  </si>
  <si>
    <t>36,493,105</t>
  </si>
  <si>
    <t>1.2</t>
  </si>
  <si>
    <t>9.6</t>
  </si>
  <si>
    <t>-6.1</t>
  </si>
  <si>
    <t xml:space="preserve">France </t>
  </si>
  <si>
    <t>6,266,869</t>
  </si>
  <si>
    <t>26,413,167</t>
  </si>
  <si>
    <t>3,590,250</t>
  </si>
  <si>
    <t>15,123,958</t>
  </si>
  <si>
    <t>2,676,619</t>
  </si>
  <si>
    <t>11,289,209</t>
  </si>
  <si>
    <t>3.8</t>
  </si>
  <si>
    <t>-6.4</t>
  </si>
  <si>
    <t>Ireland</t>
  </si>
  <si>
    <t>1,508,040</t>
  </si>
  <si>
    <t>7,451,199</t>
  </si>
  <si>
    <t>429,219</t>
  </si>
  <si>
    <t>1,707,630</t>
  </si>
  <si>
    <t>1,078,820</t>
  </si>
  <si>
    <t>5,743,569</t>
  </si>
  <si>
    <t>11.6</t>
  </si>
  <si>
    <t>7.4</t>
  </si>
  <si>
    <t>Italy</t>
  </si>
  <si>
    <t>6,479,316</t>
  </si>
  <si>
    <t>26,065,042</t>
  </si>
  <si>
    <t>4,521,784</t>
  </si>
  <si>
    <t>17,263,133</t>
  </si>
  <si>
    <t>1,957,532</t>
  </si>
  <si>
    <t>8,801,910</t>
  </si>
  <si>
    <t>15.5</t>
  </si>
  <si>
    <t>37.7</t>
  </si>
  <si>
    <t xml:space="preserve">Luxembourg </t>
  </si>
  <si>
    <t>69,988</t>
  </si>
  <si>
    <t>277,207</t>
  </si>
  <si>
    <t>42,579</t>
  </si>
  <si>
    <t>163,907</t>
  </si>
  <si>
    <t>27,409</t>
  </si>
  <si>
    <t>113,300</t>
  </si>
  <si>
    <t>-61.0</t>
  </si>
  <si>
    <t>-72.9</t>
  </si>
  <si>
    <t>Netherlands</t>
  </si>
  <si>
    <t>10,346,445</t>
  </si>
  <si>
    <t>40,850,772</t>
  </si>
  <si>
    <t>9,215,520</t>
  </si>
  <si>
    <t>36,630,277</t>
  </si>
  <si>
    <t>1,130,925</t>
  </si>
  <si>
    <t>4,220,494</t>
  </si>
  <si>
    <t>18.4</t>
  </si>
  <si>
    <t>-8.2</t>
  </si>
  <si>
    <t>Greece</t>
  </si>
  <si>
    <t>1,188,928</t>
  </si>
  <si>
    <t>4,357,445</t>
  </si>
  <si>
    <t>1,106,281</t>
  </si>
  <si>
    <t>4,053,809</t>
  </si>
  <si>
    <t>82,646</t>
  </si>
  <si>
    <t>303,636</t>
  </si>
  <si>
    <t>48.7</t>
  </si>
  <si>
    <t>54.3</t>
  </si>
  <si>
    <t>0.0</t>
  </si>
  <si>
    <t>Portugal</t>
  </si>
  <si>
    <t>691,006</t>
  </si>
  <si>
    <t>2,851,980</t>
  </si>
  <si>
    <t>450,451</t>
  </si>
  <si>
    <t>1,833,228</t>
  </si>
  <si>
    <t>240,555</t>
  </si>
  <si>
    <t>1,018,752</t>
  </si>
  <si>
    <t>22.4</t>
  </si>
  <si>
    <t>-18.2</t>
  </si>
  <si>
    <t xml:space="preserve">Spain </t>
  </si>
  <si>
    <t>4,072,510</t>
  </si>
  <si>
    <t>16,408,080</t>
  </si>
  <si>
    <t>3,271,689</t>
  </si>
  <si>
    <t>13,141,815</t>
  </si>
  <si>
    <t>800,821</t>
  </si>
  <si>
    <t>3,266,265</t>
  </si>
  <si>
    <t>14.3</t>
  </si>
  <si>
    <t>-23.8</t>
  </si>
  <si>
    <t>Albania</t>
  </si>
  <si>
    <t>76,843</t>
  </si>
  <si>
    <t>269,650</t>
  </si>
  <si>
    <t>52,853</t>
  </si>
  <si>
    <t>193,000</t>
  </si>
  <si>
    <t>23,990</t>
  </si>
  <si>
    <t>76,650</t>
  </si>
  <si>
    <t>2.2</t>
  </si>
  <si>
    <t>33.6</t>
  </si>
  <si>
    <t>Andorra</t>
  </si>
  <si>
    <t>1,869</t>
  </si>
  <si>
    <t>4,260</t>
  </si>
  <si>
    <t>1,853</t>
  </si>
  <si>
    <t>4,199</t>
  </si>
  <si>
    <t>17</t>
  </si>
  <si>
    <t>61</t>
  </si>
  <si>
    <t>259.3</t>
  </si>
  <si>
    <t>291.8</t>
  </si>
  <si>
    <t>-46.4</t>
  </si>
  <si>
    <t xml:space="preserve">Austria </t>
  </si>
  <si>
    <t>1,120,488</t>
  </si>
  <si>
    <t>4,259,464</t>
  </si>
  <si>
    <t>362,889</t>
  </si>
  <si>
    <t>1,647,005</t>
  </si>
  <si>
    <t>757,599</t>
  </si>
  <si>
    <t>2,612,458</t>
  </si>
  <si>
    <t>-0.6</t>
  </si>
  <si>
    <t>0.2</t>
  </si>
  <si>
    <t xml:space="preserve">Bulgaria </t>
  </si>
  <si>
    <t>313,354</t>
  </si>
  <si>
    <t>1,374,068</t>
  </si>
  <si>
    <t>245,226</t>
  </si>
  <si>
    <t>913,562</t>
  </si>
  <si>
    <t>68,128</t>
  </si>
  <si>
    <t>460,505</t>
  </si>
  <si>
    <t>56.5</t>
  </si>
  <si>
    <t>-14.4</t>
  </si>
  <si>
    <t>Finland</t>
  </si>
  <si>
    <t>722,113</t>
  </si>
  <si>
    <t>3,238,135</t>
  </si>
  <si>
    <t>306,704</t>
  </si>
  <si>
    <t>1,628,824</t>
  </si>
  <si>
    <t>415,409</t>
  </si>
  <si>
    <t>1,609,311</t>
  </si>
  <si>
    <t>17.7</t>
  </si>
  <si>
    <t>52.1</t>
  </si>
  <si>
    <t xml:space="preserve">Gibraltar  </t>
  </si>
  <si>
    <t>1,008</t>
  </si>
  <si>
    <t>2,827</t>
  </si>
  <si>
    <t>2,821</t>
  </si>
  <si>
    <t>82.9</t>
  </si>
  <si>
    <t>82.7</t>
  </si>
  <si>
    <t>413.8</t>
  </si>
  <si>
    <t xml:space="preserve">Hungary </t>
  </si>
  <si>
    <t>1,217,640</t>
  </si>
  <si>
    <t>4,915,171</t>
  </si>
  <si>
    <t>781,961</t>
  </si>
  <si>
    <t>3,289,744</t>
  </si>
  <si>
    <t>435,679</t>
  </si>
  <si>
    <t>1,625,427</t>
  </si>
  <si>
    <t>5.2</t>
  </si>
  <si>
    <t>-10.5</t>
  </si>
  <si>
    <t>Iceland</t>
  </si>
  <si>
    <t>33,296</t>
  </si>
  <si>
    <t>115,416</t>
  </si>
  <si>
    <t>25,953</t>
  </si>
  <si>
    <t>82,416</t>
  </si>
  <si>
    <t>7,343</t>
  </si>
  <si>
    <t>33,000</t>
  </si>
  <si>
    <t>64.3</t>
  </si>
  <si>
    <t>93.5</t>
  </si>
  <si>
    <t>19.2</t>
  </si>
  <si>
    <t xml:space="preserve">Liechtenstein </t>
  </si>
  <si>
    <t>18,073</t>
  </si>
  <si>
    <t>83,451</t>
  </si>
  <si>
    <t>4,129</t>
  </si>
  <si>
    <t>20,917</t>
  </si>
  <si>
    <t>13,944</t>
  </si>
  <si>
    <t>62,534</t>
  </si>
  <si>
    <t>1.6</t>
  </si>
  <si>
    <t>Malta</t>
  </si>
  <si>
    <t>150,435</t>
  </si>
  <si>
    <t>906,141</t>
  </si>
  <si>
    <t>105,009</t>
  </si>
  <si>
    <t>725,013</t>
  </si>
  <si>
    <t>45,426</t>
  </si>
  <si>
    <t>181,128</t>
  </si>
  <si>
    <t>50.4</t>
  </si>
  <si>
    <t>67.9</t>
  </si>
  <si>
    <t>Monaco</t>
  </si>
  <si>
    <t>4,560</t>
  </si>
  <si>
    <t>10,049</t>
  </si>
  <si>
    <t>3,148</t>
  </si>
  <si>
    <t>4,901</t>
  </si>
  <si>
    <t>1,411</t>
  </si>
  <si>
    <t>5,148</t>
  </si>
  <si>
    <t>155.2</t>
  </si>
  <si>
    <t>4.5</t>
  </si>
  <si>
    <t>Norway</t>
  </si>
  <si>
    <t>979,987</t>
  </si>
  <si>
    <t>5,232,110</t>
  </si>
  <si>
    <t>318,221</t>
  </si>
  <si>
    <t>1,404,778</t>
  </si>
  <si>
    <t>661,766</t>
  </si>
  <si>
    <t>3,827,332</t>
  </si>
  <si>
    <t>-5.6</t>
  </si>
  <si>
    <t>-0.1</t>
  </si>
  <si>
    <t>Poland</t>
  </si>
  <si>
    <t>3,119,408</t>
  </si>
  <si>
    <t>13,596,986</t>
  </si>
  <si>
    <t>2,703,157</t>
  </si>
  <si>
    <t>11,945,588</t>
  </si>
  <si>
    <t>416,251</t>
  </si>
  <si>
    <t>1,651,398</t>
  </si>
  <si>
    <t>-13.2</t>
  </si>
  <si>
    <t xml:space="preserve">Romania </t>
  </si>
  <si>
    <t>779,598</t>
  </si>
  <si>
    <t>3,228,941</t>
  </si>
  <si>
    <t>541,410</t>
  </si>
  <si>
    <t>2,233,774</t>
  </si>
  <si>
    <t>238,188</t>
  </si>
  <si>
    <t>995,167</t>
  </si>
  <si>
    <t>12.0</t>
  </si>
  <si>
    <t>-13.8</t>
  </si>
  <si>
    <t>San Marino</t>
  </si>
  <si>
    <t>1,714</t>
  </si>
  <si>
    <t>6,032</t>
  </si>
  <si>
    <t>937</t>
  </si>
  <si>
    <t>3,702</t>
  </si>
  <si>
    <t>777</t>
  </si>
  <si>
    <t>2,329</t>
  </si>
  <si>
    <t>25.3</t>
  </si>
  <si>
    <t>29.6</t>
  </si>
  <si>
    <t xml:space="preserve">Sweden </t>
  </si>
  <si>
    <t>1,480,172</t>
  </si>
  <si>
    <t>6,663,396</t>
  </si>
  <si>
    <t>841,100</t>
  </si>
  <si>
    <t>3,693,780</t>
  </si>
  <si>
    <t>639,072</t>
  </si>
  <si>
    <t>2,969,616</t>
  </si>
  <si>
    <t>9.0</t>
  </si>
  <si>
    <t>22.9</t>
  </si>
  <si>
    <t>-4.5</t>
  </si>
  <si>
    <t>Switzerland</t>
  </si>
  <si>
    <t>2,672,776</t>
  </si>
  <si>
    <t>16,326,210</t>
  </si>
  <si>
    <t>658,195</t>
  </si>
  <si>
    <t>2,681,551</t>
  </si>
  <si>
    <t>2,014,582</t>
  </si>
  <si>
    <t>13,644,660</t>
  </si>
  <si>
    <t>51.3</t>
  </si>
  <si>
    <t>42.5</t>
  </si>
  <si>
    <t>Estonia</t>
  </si>
  <si>
    <t>91,509</t>
  </si>
  <si>
    <t>423,987</t>
  </si>
  <si>
    <t>74,874</t>
  </si>
  <si>
    <t>345,207</t>
  </si>
  <si>
    <t>16,635</t>
  </si>
  <si>
    <t>78,780</t>
  </si>
  <si>
    <t xml:space="preserve">Latvia </t>
  </si>
  <si>
    <t>95,778</t>
  </si>
  <si>
    <t>488,289</t>
  </si>
  <si>
    <t>71,307</t>
  </si>
  <si>
    <t>387,675</t>
  </si>
  <si>
    <t>24,472</t>
  </si>
  <si>
    <t>100,614</t>
  </si>
  <si>
    <t>15.1</t>
  </si>
  <si>
    <t>37.9</t>
  </si>
  <si>
    <t>Lithuania</t>
  </si>
  <si>
    <t>128,024</t>
  </si>
  <si>
    <t>603,422</t>
  </si>
  <si>
    <t>125,565</t>
  </si>
  <si>
    <t>573,091</t>
  </si>
  <si>
    <t>2,459</t>
  </si>
  <si>
    <t>30,331</t>
  </si>
  <si>
    <t>-25.0</t>
  </si>
  <si>
    <t>-80.1</t>
  </si>
  <si>
    <t xml:space="preserve">Georgia </t>
  </si>
  <si>
    <t>98,521</t>
  </si>
  <si>
    <t>372,243</t>
  </si>
  <si>
    <t>79,948</t>
  </si>
  <si>
    <t>327,995</t>
  </si>
  <si>
    <t>18,573</t>
  </si>
  <si>
    <t>44,248</t>
  </si>
  <si>
    <t>11.3</t>
  </si>
  <si>
    <t>20.8</t>
  </si>
  <si>
    <t>-29.7</t>
  </si>
  <si>
    <t xml:space="preserve">Armenia </t>
  </si>
  <si>
    <t>152,984</t>
  </si>
  <si>
    <t>430,126</t>
  </si>
  <si>
    <t>29,321</t>
  </si>
  <si>
    <t>113,603</t>
  </si>
  <si>
    <t>123,663</t>
  </si>
  <si>
    <t>316,523</t>
  </si>
  <si>
    <t>7.9</t>
  </si>
  <si>
    <t>69.8</t>
  </si>
  <si>
    <t>-4.6</t>
  </si>
  <si>
    <t xml:space="preserve">Azerbaijan </t>
  </si>
  <si>
    <t>249,256</t>
  </si>
  <si>
    <t>506,771</t>
  </si>
  <si>
    <t>94,781</t>
  </si>
  <si>
    <t>331,652</t>
  </si>
  <si>
    <t>154,475</t>
  </si>
  <si>
    <t>175,119</t>
  </si>
  <si>
    <t>40.3</t>
  </si>
  <si>
    <t>3.9</t>
  </si>
  <si>
    <t>Belarus</t>
  </si>
  <si>
    <t>253,245</t>
  </si>
  <si>
    <t>1,344,806</t>
  </si>
  <si>
    <t>146,193</t>
  </si>
  <si>
    <t>790,763</t>
  </si>
  <si>
    <t>107,052</t>
  </si>
  <si>
    <t>554,043</t>
  </si>
  <si>
    <t>9.7</t>
  </si>
  <si>
    <t>-5.5</t>
  </si>
  <si>
    <t>42.1</t>
  </si>
  <si>
    <t>Moldova</t>
  </si>
  <si>
    <t>20,699</t>
  </si>
  <si>
    <t>84,509</t>
  </si>
  <si>
    <t>15,379</t>
  </si>
  <si>
    <t>59,160</t>
  </si>
  <si>
    <t>5,320</t>
  </si>
  <si>
    <t>25,349</t>
  </si>
  <si>
    <t>8.2</t>
  </si>
  <si>
    <t>-16.9</t>
  </si>
  <si>
    <t xml:space="preserve">Russian Federation </t>
  </si>
  <si>
    <t>12,691,230</t>
  </si>
  <si>
    <t>51,092,688</t>
  </si>
  <si>
    <t>3,801,747</t>
  </si>
  <si>
    <t>20,240,934</t>
  </si>
  <si>
    <t>8,889,483</t>
  </si>
  <si>
    <t>30,851,754</t>
  </si>
  <si>
    <t>25.9</t>
  </si>
  <si>
    <t>37.8</t>
  </si>
  <si>
    <t>Ukraine</t>
  </si>
  <si>
    <t>463,347</t>
  </si>
  <si>
    <t>5,117,700</t>
  </si>
  <si>
    <t>31,591</t>
  </si>
  <si>
    <t>1,990,870</t>
  </si>
  <si>
    <t>431,756</t>
  </si>
  <si>
    <t>3,126,831</t>
  </si>
  <si>
    <t>-9.4</t>
  </si>
  <si>
    <t>-15.7</t>
  </si>
  <si>
    <t>-4.8</t>
  </si>
  <si>
    <t xml:space="preserve">Slovenia </t>
  </si>
  <si>
    <t>502,510</t>
  </si>
  <si>
    <t>2,414,318</t>
  </si>
  <si>
    <t>457,103</t>
  </si>
  <si>
    <t>2,203,683</t>
  </si>
  <si>
    <t>45,407</t>
  </si>
  <si>
    <t>210,635</t>
  </si>
  <si>
    <t>46.9</t>
  </si>
  <si>
    <t>Croatia</t>
  </si>
  <si>
    <t>213,014</t>
  </si>
  <si>
    <t>768,935</t>
  </si>
  <si>
    <t>198,583</t>
  </si>
  <si>
    <t>714,149</t>
  </si>
  <si>
    <t>14,431</t>
  </si>
  <si>
    <t>54,785</t>
  </si>
  <si>
    <t>-29.3</t>
  </si>
  <si>
    <t>Czech Republic</t>
  </si>
  <si>
    <t>1,668,013</t>
  </si>
  <si>
    <t>7,162,996</t>
  </si>
  <si>
    <t>1,252,925</t>
  </si>
  <si>
    <t>5,425,592</t>
  </si>
  <si>
    <t>415,087</t>
  </si>
  <si>
    <t>1,737,405</t>
  </si>
  <si>
    <t>5.1</t>
  </si>
  <si>
    <t>-12.0</t>
  </si>
  <si>
    <t>Slovakia</t>
  </si>
  <si>
    <t>1,405,989</t>
  </si>
  <si>
    <t>4,027,096</t>
  </si>
  <si>
    <t>287,143</t>
  </si>
  <si>
    <t>1,342,702</t>
  </si>
  <si>
    <t>1,118,845</t>
  </si>
  <si>
    <t>2,684,394</t>
  </si>
  <si>
    <t>-3.0</t>
  </si>
  <si>
    <t>Republic of North Macedonia</t>
  </si>
  <si>
    <t>43,258</t>
  </si>
  <si>
    <t>176,880</t>
  </si>
  <si>
    <t>26,507</t>
  </si>
  <si>
    <t>86,589</t>
  </si>
  <si>
    <t>16,751</t>
  </si>
  <si>
    <t>90,290</t>
  </si>
  <si>
    <t>-35.4</t>
  </si>
  <si>
    <t>Bosnia and Hercegovina</t>
  </si>
  <si>
    <t>26,232</t>
  </si>
  <si>
    <t>98,266</t>
  </si>
  <si>
    <t>13,737</t>
  </si>
  <si>
    <t>47,150</t>
  </si>
  <si>
    <t>12,495</t>
  </si>
  <si>
    <t>51,116</t>
  </si>
  <si>
    <t>29.3</t>
  </si>
  <si>
    <t>3.3</t>
  </si>
  <si>
    <t>Vatican City State</t>
  </si>
  <si>
    <t>40</t>
  </si>
  <si>
    <t>39</t>
  </si>
  <si>
    <t>-94.4</t>
  </si>
  <si>
    <t>-94.5</t>
  </si>
  <si>
    <t>11044.4</t>
  </si>
  <si>
    <t xml:space="preserve">Faroe Islands </t>
  </si>
  <si>
    <t>8,819</t>
  </si>
  <si>
    <t>36,282</t>
  </si>
  <si>
    <t>225</t>
  </si>
  <si>
    <t>583</t>
  </si>
  <si>
    <t>8,594</t>
  </si>
  <si>
    <t>35,699</t>
  </si>
  <si>
    <t>84.2</t>
  </si>
  <si>
    <t>85.3</t>
  </si>
  <si>
    <t>Serbia</t>
  </si>
  <si>
    <t>330,627</t>
  </si>
  <si>
    <t>1,158,404</t>
  </si>
  <si>
    <t>191,094</t>
  </si>
  <si>
    <t>739,038</t>
  </si>
  <si>
    <t>139,533</t>
  </si>
  <si>
    <t>419,366</t>
  </si>
  <si>
    <t>23.4</t>
  </si>
  <si>
    <t>9.4</t>
  </si>
  <si>
    <t>59.7</t>
  </si>
  <si>
    <t>Montenegro</t>
  </si>
  <si>
    <t>10,544</t>
  </si>
  <si>
    <t>129,654</t>
  </si>
  <si>
    <t>10,309</t>
  </si>
  <si>
    <t>118,859</t>
  </si>
  <si>
    <t>235</t>
  </si>
  <si>
    <t>10,795</t>
  </si>
  <si>
    <t>214.3</t>
  </si>
  <si>
    <t>257.8</t>
  </si>
  <si>
    <t>34.3</t>
  </si>
  <si>
    <t>Oth.Eur.nes</t>
  </si>
  <si>
    <t>977</t>
  </si>
  <si>
    <t>4,037</t>
  </si>
  <si>
    <t>4,036</t>
  </si>
  <si>
    <t>451.8</t>
  </si>
  <si>
    <t>501.4</t>
  </si>
  <si>
    <t>-97.7</t>
  </si>
  <si>
    <t xml:space="preserve">Latin America:  </t>
  </si>
  <si>
    <t>38,532,658</t>
  </si>
  <si>
    <t>144,923,577</t>
  </si>
  <si>
    <t>18,763,626</t>
  </si>
  <si>
    <t>74,394,235</t>
  </si>
  <si>
    <t>19,769,032</t>
  </si>
  <si>
    <t>70,529,341</t>
  </si>
  <si>
    <t>16.7</t>
  </si>
  <si>
    <t>Antigua and Barbuda</t>
  </si>
  <si>
    <t>4,208</t>
  </si>
  <si>
    <t>26,218</t>
  </si>
  <si>
    <t>4,205</t>
  </si>
  <si>
    <t>25,746</t>
  </si>
  <si>
    <t>471</t>
  </si>
  <si>
    <t>30.1</t>
  </si>
  <si>
    <t>33.1</t>
  </si>
  <si>
    <t>-42.1</t>
  </si>
  <si>
    <t>Argentina</t>
  </si>
  <si>
    <t>1,553,734</t>
  </si>
  <si>
    <t>5,919,365</t>
  </si>
  <si>
    <t>1,064,331</t>
  </si>
  <si>
    <t>3,986,934</t>
  </si>
  <si>
    <t>489,403</t>
  </si>
  <si>
    <t>1,932,431</t>
  </si>
  <si>
    <t>31.7</t>
  </si>
  <si>
    <t>Aruba</t>
  </si>
  <si>
    <t>4,039</t>
  </si>
  <si>
    <t>14,848</t>
  </si>
  <si>
    <t>58.0</t>
  </si>
  <si>
    <t>58.1</t>
  </si>
  <si>
    <t>-92.9</t>
  </si>
  <si>
    <t>Bahamas</t>
  </si>
  <si>
    <t>20,904</t>
  </si>
  <si>
    <t>98,955</t>
  </si>
  <si>
    <t>20,900</t>
  </si>
  <si>
    <t>98,906</t>
  </si>
  <si>
    <t>49</t>
  </si>
  <si>
    <t>-55.5</t>
  </si>
  <si>
    <t>-51.9</t>
  </si>
  <si>
    <t>-99.7</t>
  </si>
  <si>
    <t>Barbados</t>
  </si>
  <si>
    <t>12,068</t>
  </si>
  <si>
    <t>43,747</t>
  </si>
  <si>
    <t>9,134</t>
  </si>
  <si>
    <t>36,955</t>
  </si>
  <si>
    <t>2,934</t>
  </si>
  <si>
    <t>6,792</t>
  </si>
  <si>
    <t>-30.7</t>
  </si>
  <si>
    <t>36.4</t>
  </si>
  <si>
    <t>Belize</t>
  </si>
  <si>
    <t>16,965</t>
  </si>
  <si>
    <t>51,824</t>
  </si>
  <si>
    <t>16,963</t>
  </si>
  <si>
    <t>51,813</t>
  </si>
  <si>
    <t>10</t>
  </si>
  <si>
    <t>122.5</t>
  </si>
  <si>
    <t>Bolivia</t>
  </si>
  <si>
    <t>107,168</t>
  </si>
  <si>
    <t>463,880</t>
  </si>
  <si>
    <t>64,842</t>
  </si>
  <si>
    <t>252,311</t>
  </si>
  <si>
    <t>42,327</t>
  </si>
  <si>
    <t>211,569</t>
  </si>
  <si>
    <t>38.6</t>
  </si>
  <si>
    <t>Bonaire</t>
  </si>
  <si>
    <t>-21.2</t>
  </si>
  <si>
    <t>-19.8</t>
  </si>
  <si>
    <t>-85.7</t>
  </si>
  <si>
    <t>Brazil</t>
  </si>
  <si>
    <t>14,782,323</t>
  </si>
  <si>
    <t>48,388,364</t>
  </si>
  <si>
    <t>4,254,079</t>
  </si>
  <si>
    <t>17,551,566</t>
  </si>
  <si>
    <t>10,528,244</t>
  </si>
  <si>
    <t>30,836,799</t>
  </si>
  <si>
    <t>8.5</t>
  </si>
  <si>
    <t xml:space="preserve">Cayman Islands </t>
  </si>
  <si>
    <t>2,036</t>
  </si>
  <si>
    <t>11,555</t>
  </si>
  <si>
    <t>2,031</t>
  </si>
  <si>
    <t>11,547</t>
  </si>
  <si>
    <t>50.5</t>
  </si>
  <si>
    <t>-85.6</t>
  </si>
  <si>
    <t xml:space="preserve">Chile </t>
  </si>
  <si>
    <t>4,993,147</t>
  </si>
  <si>
    <t>22,894,434</t>
  </si>
  <si>
    <t>1,825,972</t>
  </si>
  <si>
    <t>7,422,754</t>
  </si>
  <si>
    <t>3,167,176</t>
  </si>
  <si>
    <t>15,471,680</t>
  </si>
  <si>
    <t>8.8</t>
  </si>
  <si>
    <t xml:space="preserve">Colombia </t>
  </si>
  <si>
    <t>1,604,229</t>
  </si>
  <si>
    <t>7,114,968</t>
  </si>
  <si>
    <t>1,295,656</t>
  </si>
  <si>
    <t>4,942,293</t>
  </si>
  <si>
    <t>308,572</t>
  </si>
  <si>
    <t>2,172,675</t>
  </si>
  <si>
    <t>20.0</t>
  </si>
  <si>
    <t>36.9</t>
  </si>
  <si>
    <t>Dominica</t>
  </si>
  <si>
    <t>2,288</t>
  </si>
  <si>
    <t>7,179</t>
  </si>
  <si>
    <t>2,287</t>
  </si>
  <si>
    <t>6,988</t>
  </si>
  <si>
    <t>191</t>
  </si>
  <si>
    <t>-14.7</t>
  </si>
  <si>
    <t>-84.2</t>
  </si>
  <si>
    <t xml:space="preserve">Costa Rica </t>
  </si>
  <si>
    <t>285,544</t>
  </si>
  <si>
    <t>1,067,634</t>
  </si>
  <si>
    <t>157,404</t>
  </si>
  <si>
    <t>664,384</t>
  </si>
  <si>
    <t>128,140</t>
  </si>
  <si>
    <t>403,250</t>
  </si>
  <si>
    <t>62.6</t>
  </si>
  <si>
    <t xml:space="preserve">Cuba </t>
  </si>
  <si>
    <t>84,948</t>
  </si>
  <si>
    <t>295,970</t>
  </si>
  <si>
    <t>31,704</t>
  </si>
  <si>
    <t>144,913</t>
  </si>
  <si>
    <t>53,244</t>
  </si>
  <si>
    <t>151,057</t>
  </si>
  <si>
    <t>-2.8</t>
  </si>
  <si>
    <t>Curacao</t>
  </si>
  <si>
    <t>3,125</t>
  </si>
  <si>
    <t>14,658</t>
  </si>
  <si>
    <t>14,656</t>
  </si>
  <si>
    <t>50.0</t>
  </si>
  <si>
    <t>Dominican Republic</t>
  </si>
  <si>
    <t>386,450</t>
  </si>
  <si>
    <t>1,260,355</t>
  </si>
  <si>
    <t>322,980</t>
  </si>
  <si>
    <t>1,071,828</t>
  </si>
  <si>
    <t>63,470</t>
  </si>
  <si>
    <t>188,527</t>
  </si>
  <si>
    <t>111.4</t>
  </si>
  <si>
    <t>Ecuador</t>
  </si>
  <si>
    <t>847,991</t>
  </si>
  <si>
    <t>3,884,466</t>
  </si>
  <si>
    <t>408,158</t>
  </si>
  <si>
    <t>1,724,178</t>
  </si>
  <si>
    <t>439,833</t>
  </si>
  <si>
    <t>2,160,288</t>
  </si>
  <si>
    <t>19.9</t>
  </si>
  <si>
    <t>20.3</t>
  </si>
  <si>
    <t>19.6</t>
  </si>
  <si>
    <t>French Guiana</t>
  </si>
  <si>
    <t>4,184</t>
  </si>
  <si>
    <t>10,947</t>
  </si>
  <si>
    <t>-98.0</t>
  </si>
  <si>
    <t>Grenada</t>
  </si>
  <si>
    <t>1,371</t>
  </si>
  <si>
    <t>4,913</t>
  </si>
  <si>
    <t>1,366</t>
  </si>
  <si>
    <t>4,907</t>
  </si>
  <si>
    <t>40.7</t>
  </si>
  <si>
    <t>40.6</t>
  </si>
  <si>
    <t>Guadeloupe</t>
  </si>
  <si>
    <t>4,704</t>
  </si>
  <si>
    <t>17,243</t>
  </si>
  <si>
    <t>17,241</t>
  </si>
  <si>
    <t>-58.1</t>
  </si>
  <si>
    <t xml:space="preserve">Guatemala </t>
  </si>
  <si>
    <t>419,407</t>
  </si>
  <si>
    <t>1,408,165</t>
  </si>
  <si>
    <t>370,246</t>
  </si>
  <si>
    <t>1,289,105</t>
  </si>
  <si>
    <t>49,162</t>
  </si>
  <si>
    <t>119,060</t>
  </si>
  <si>
    <t>13.2</t>
  </si>
  <si>
    <t>13.5</t>
  </si>
  <si>
    <t>10.2</t>
  </si>
  <si>
    <t>Guyana</t>
  </si>
  <si>
    <t>156,233</t>
  </si>
  <si>
    <t>354,273</t>
  </si>
  <si>
    <t>45,323</t>
  </si>
  <si>
    <t>116,041</t>
  </si>
  <si>
    <t>110,910</t>
  </si>
  <si>
    <t>238,232</t>
  </si>
  <si>
    <t>102.2</t>
  </si>
  <si>
    <t>13.4</t>
  </si>
  <si>
    <t>226.8</t>
  </si>
  <si>
    <t>Haiti</t>
  </si>
  <si>
    <t>59,534</t>
  </si>
  <si>
    <t>198,485</t>
  </si>
  <si>
    <t>59,330</t>
  </si>
  <si>
    <t>197,743</t>
  </si>
  <si>
    <t>204</t>
  </si>
  <si>
    <t>-14.5</t>
  </si>
  <si>
    <t>-41.4</t>
  </si>
  <si>
    <t>Honduras</t>
  </si>
  <si>
    <t>136,622</t>
  </si>
  <si>
    <t>497,541</t>
  </si>
  <si>
    <t>133,616</t>
  </si>
  <si>
    <t>487,024</t>
  </si>
  <si>
    <t>3,005</t>
  </si>
  <si>
    <t>10,517</t>
  </si>
  <si>
    <t>11.5</t>
  </si>
  <si>
    <t>16.9</t>
  </si>
  <si>
    <t>Jamaica</t>
  </si>
  <si>
    <t>77,187</t>
  </si>
  <si>
    <t>235,212</t>
  </si>
  <si>
    <t>77,053</t>
  </si>
  <si>
    <t>233,993</t>
  </si>
  <si>
    <t>133</t>
  </si>
  <si>
    <t>1,219</t>
  </si>
  <si>
    <t>5.3</t>
  </si>
  <si>
    <t>-62.7</t>
  </si>
  <si>
    <t>Martinique</t>
  </si>
  <si>
    <t>2,515</t>
  </si>
  <si>
    <t>13,133</t>
  </si>
  <si>
    <t>2,512</t>
  </si>
  <si>
    <t>13,064</t>
  </si>
  <si>
    <t>69</t>
  </si>
  <si>
    <t>21.8</t>
  </si>
  <si>
    <t>32.5</t>
  </si>
  <si>
    <t>Mexico</t>
  </si>
  <si>
    <t>7,261,722</t>
  </si>
  <si>
    <t>28,906,235</t>
  </si>
  <si>
    <t>5,817,909</t>
  </si>
  <si>
    <t>23,288,763</t>
  </si>
  <si>
    <t>1,443,813</t>
  </si>
  <si>
    <t>5,617,472</t>
  </si>
  <si>
    <t>25.0</t>
  </si>
  <si>
    <t>-10.7</t>
  </si>
  <si>
    <t>Montserrat</t>
  </si>
  <si>
    <t>58</t>
  </si>
  <si>
    <t>53</t>
  </si>
  <si>
    <t>230.9</t>
  </si>
  <si>
    <t>Nicaragua</t>
  </si>
  <si>
    <t>71,186</t>
  </si>
  <si>
    <t>253,027</t>
  </si>
  <si>
    <t>68,073</t>
  </si>
  <si>
    <t>237,469</t>
  </si>
  <si>
    <t>3,113</t>
  </si>
  <si>
    <t>15,558</t>
  </si>
  <si>
    <t>-2.5</t>
  </si>
  <si>
    <t>145.9</t>
  </si>
  <si>
    <t xml:space="preserve">Panama </t>
  </si>
  <si>
    <t>955,257</t>
  </si>
  <si>
    <t>3,778,700</t>
  </si>
  <si>
    <t>896,189</t>
  </si>
  <si>
    <t>3,462,788</t>
  </si>
  <si>
    <t>59,068</t>
  </si>
  <si>
    <t>315,911</t>
  </si>
  <si>
    <t>14.0</t>
  </si>
  <si>
    <t>-28.7</t>
  </si>
  <si>
    <t>Paraguay</t>
  </si>
  <si>
    <t>160,419</t>
  </si>
  <si>
    <t>541,974</t>
  </si>
  <si>
    <t>147,657</t>
  </si>
  <si>
    <t>494,563</t>
  </si>
  <si>
    <t>12,762</t>
  </si>
  <si>
    <t>47,410</t>
  </si>
  <si>
    <t>5.9</t>
  </si>
  <si>
    <t>-1.7</t>
  </si>
  <si>
    <t>434.7</t>
  </si>
  <si>
    <t>Peru</t>
  </si>
  <si>
    <t>3,306,450</t>
  </si>
  <si>
    <t>12,531,441</t>
  </si>
  <si>
    <t>948,839</t>
  </si>
  <si>
    <t>3,976,588</t>
  </si>
  <si>
    <t>2,357,611</t>
  </si>
  <si>
    <t>8,554,853</t>
  </si>
  <si>
    <t>-3.8</t>
  </si>
  <si>
    <t xml:space="preserve">Puerto Rico </t>
  </si>
  <si>
    <t>156,665</t>
  </si>
  <si>
    <t>651,895</t>
  </si>
  <si>
    <t>83,361</t>
  </si>
  <si>
    <t>297,360</t>
  </si>
  <si>
    <t>73,304</t>
  </si>
  <si>
    <t>354,534</t>
  </si>
  <si>
    <t>-23.1</t>
  </si>
  <si>
    <t>Saba</t>
  </si>
  <si>
    <t>-56.4</t>
  </si>
  <si>
    <t>Saint Lucia</t>
  </si>
  <si>
    <t>2,039</t>
  </si>
  <si>
    <t>9,355</t>
  </si>
  <si>
    <t>2,002</t>
  </si>
  <si>
    <t>9,313</t>
  </si>
  <si>
    <t>37</t>
  </si>
  <si>
    <t>17.5</t>
  </si>
  <si>
    <t>Saint Martin Islands</t>
  </si>
  <si>
    <t>302</t>
  </si>
  <si>
    <t>1,308</t>
  </si>
  <si>
    <t>1,307</t>
  </si>
  <si>
    <t>-35.2</t>
  </si>
  <si>
    <t>-24.5</t>
  </si>
  <si>
    <t>St.Vincent&amp;Grenadines</t>
  </si>
  <si>
    <t>1,060</t>
  </si>
  <si>
    <t>3,608</t>
  </si>
  <si>
    <t>3,607</t>
  </si>
  <si>
    <t>-37.4</t>
  </si>
  <si>
    <t>26.0</t>
  </si>
  <si>
    <t>El Salvador</t>
  </si>
  <si>
    <t>145,579</t>
  </si>
  <si>
    <t>599,026</t>
  </si>
  <si>
    <t>129,996</t>
  </si>
  <si>
    <t>477,183</t>
  </si>
  <si>
    <t>15,583</t>
  </si>
  <si>
    <t>121,843</t>
  </si>
  <si>
    <t>9.2</t>
  </si>
  <si>
    <t>5.7</t>
  </si>
  <si>
    <t>Suriname</t>
  </si>
  <si>
    <t>21,851</t>
  </si>
  <si>
    <t>93,199</t>
  </si>
  <si>
    <t>19,402</t>
  </si>
  <si>
    <t>78,231</t>
  </si>
  <si>
    <t>2,449</t>
  </si>
  <si>
    <t>14,968</t>
  </si>
  <si>
    <t>-5.9</t>
  </si>
  <si>
    <t>-11.8</t>
  </si>
  <si>
    <t xml:space="preserve">Trinidad and Tobago </t>
  </si>
  <si>
    <t>105,486</t>
  </si>
  <si>
    <t>411,981</t>
  </si>
  <si>
    <t>40,015</t>
  </si>
  <si>
    <t>151,155</t>
  </si>
  <si>
    <t>65,471</t>
  </si>
  <si>
    <t>260,827</t>
  </si>
  <si>
    <t>121.2</t>
  </si>
  <si>
    <t>244.1</t>
  </si>
  <si>
    <t>Turks&amp;Caicos Islands</t>
  </si>
  <si>
    <t>299</t>
  </si>
  <si>
    <t>2,217</t>
  </si>
  <si>
    <t>78.4</t>
  </si>
  <si>
    <t>81.7</t>
  </si>
  <si>
    <t>-98.3</t>
  </si>
  <si>
    <t>Uruguay</t>
  </si>
  <si>
    <t>492,417</t>
  </si>
  <si>
    <t>1,930,285</t>
  </si>
  <si>
    <t>201,188</t>
  </si>
  <si>
    <t>764,125</t>
  </si>
  <si>
    <t>291,230</t>
  </si>
  <si>
    <t>1,166,160</t>
  </si>
  <si>
    <t>17.3</t>
  </si>
  <si>
    <t>1.0</t>
  </si>
  <si>
    <t>31.2</t>
  </si>
  <si>
    <t xml:space="preserve">Venezuela </t>
  </si>
  <si>
    <t>246,377</t>
  </si>
  <si>
    <t>862,788</t>
  </si>
  <si>
    <t>188,616</t>
  </si>
  <si>
    <t>708,817</t>
  </si>
  <si>
    <t>57,760</t>
  </si>
  <si>
    <t>153,971</t>
  </si>
  <si>
    <t>48.0</t>
  </si>
  <si>
    <t>-62.8</t>
  </si>
  <si>
    <t>Virgin Islands,British</t>
  </si>
  <si>
    <t>27,735</t>
  </si>
  <si>
    <t>34,006</t>
  </si>
  <si>
    <t>27,733</t>
  </si>
  <si>
    <t>33,995</t>
  </si>
  <si>
    <t>12</t>
  </si>
  <si>
    <t>1331.7</t>
  </si>
  <si>
    <t>1339.1</t>
  </si>
  <si>
    <t>-10.8</t>
  </si>
  <si>
    <t>St.Kitts&amp;Nevis</t>
  </si>
  <si>
    <t>1,933</t>
  </si>
  <si>
    <t>4,517</t>
  </si>
  <si>
    <t>1,891</t>
  </si>
  <si>
    <t>4,416</t>
  </si>
  <si>
    <t>101</t>
  </si>
  <si>
    <t>37.0</t>
  </si>
  <si>
    <t>42.7</t>
  </si>
  <si>
    <t>-49.7</t>
  </si>
  <si>
    <t>St.Pierre&amp;Miquelon</t>
  </si>
  <si>
    <t>-95.4</t>
  </si>
  <si>
    <t>Netherlands Antilles</t>
  </si>
  <si>
    <t>1,985</t>
  </si>
  <si>
    <t>5,771</t>
  </si>
  <si>
    <t>5,768</t>
  </si>
  <si>
    <t>47.3</t>
  </si>
  <si>
    <t>47.4</t>
  </si>
  <si>
    <t xml:space="preserve">Oth.L.Amer.nes </t>
  </si>
  <si>
    <t>965</t>
  </si>
  <si>
    <t>3,850</t>
  </si>
  <si>
    <t>962</t>
  </si>
  <si>
    <t>3,828</t>
  </si>
  <si>
    <t>22</t>
  </si>
  <si>
    <t>-12.8</t>
  </si>
  <si>
    <t>-13.3</t>
  </si>
  <si>
    <t>1122.0</t>
  </si>
  <si>
    <t xml:space="preserve">North America: </t>
  </si>
  <si>
    <t>66,701,099</t>
  </si>
  <si>
    <t>271,861,291</t>
  </si>
  <si>
    <t>50,426,683</t>
  </si>
  <si>
    <t>202,136,847</t>
  </si>
  <si>
    <t>16,274,416</t>
  </si>
  <si>
    <t>69,724,444</t>
  </si>
  <si>
    <t>10.7</t>
  </si>
  <si>
    <t>15.3</t>
  </si>
  <si>
    <t xml:space="preserve">Canada </t>
  </si>
  <si>
    <t>6,899,062</t>
  </si>
  <si>
    <t>25,987,190</t>
  </si>
  <si>
    <t>4,411,653</t>
  </si>
  <si>
    <t>17,184,915</t>
  </si>
  <si>
    <t>2,487,409</t>
  </si>
  <si>
    <t>8,802,275</t>
  </si>
  <si>
    <t>-7.9</t>
  </si>
  <si>
    <t>United States</t>
  </si>
  <si>
    <t>59,781,075</t>
  </si>
  <si>
    <t>245,729,987</t>
  </si>
  <si>
    <t>46,012,637</t>
  </si>
  <si>
    <t>184,915,970</t>
  </si>
  <si>
    <t>13,768,438</t>
  </si>
  <si>
    <t>60,814,017</t>
  </si>
  <si>
    <t>0.3</t>
  </si>
  <si>
    <t>Greenland</t>
  </si>
  <si>
    <t>18,630</t>
  </si>
  <si>
    <t>108,442</t>
  </si>
  <si>
    <t>73</t>
  </si>
  <si>
    <t>304</t>
  </si>
  <si>
    <t>18,558</t>
  </si>
  <si>
    <t>108,138</t>
  </si>
  <si>
    <t>57.9</t>
  </si>
  <si>
    <t>55.6</t>
  </si>
  <si>
    <t xml:space="preserve">Bermuda </t>
  </si>
  <si>
    <t>1,919</t>
  </si>
  <si>
    <t>34,382</t>
  </si>
  <si>
    <t>34,381</t>
  </si>
  <si>
    <t>6.7</t>
  </si>
  <si>
    <t>9.1</t>
  </si>
  <si>
    <t>Oth.N.Amer.nes</t>
  </si>
  <si>
    <t>412</t>
  </si>
  <si>
    <t>1,290</t>
  </si>
  <si>
    <t>401</t>
  </si>
  <si>
    <t>1,277</t>
  </si>
  <si>
    <t>13</t>
  </si>
  <si>
    <t>603.1</t>
  </si>
  <si>
    <t>610.9</t>
  </si>
  <si>
    <t>245.8</t>
  </si>
  <si>
    <t xml:space="preserve">Oceania: </t>
  </si>
  <si>
    <t>19,365,244</t>
  </si>
  <si>
    <t>79,530,698</t>
  </si>
  <si>
    <t>6,576,717</t>
  </si>
  <si>
    <t>27,885,234</t>
  </si>
  <si>
    <t>12,788,526</t>
  </si>
  <si>
    <t>51,645,464</t>
  </si>
  <si>
    <t>-10.0</t>
  </si>
  <si>
    <t xml:space="preserve">Australia </t>
  </si>
  <si>
    <t>16,615,157</t>
  </si>
  <si>
    <t>67,516,840</t>
  </si>
  <si>
    <t>5,637,938</t>
  </si>
  <si>
    <t>23,504,153</t>
  </si>
  <si>
    <t>10,977,220</t>
  </si>
  <si>
    <t>44,012,688</t>
  </si>
  <si>
    <t>-3.4</t>
  </si>
  <si>
    <t>-13.0</t>
  </si>
  <si>
    <t>Cook Islands</t>
  </si>
  <si>
    <t>487</t>
  </si>
  <si>
    <t>5,979</t>
  </si>
  <si>
    <t>380</t>
  </si>
  <si>
    <t>5,657</t>
  </si>
  <si>
    <t>107</t>
  </si>
  <si>
    <t>322</t>
  </si>
  <si>
    <t>273.5</t>
  </si>
  <si>
    <t>636.2</t>
  </si>
  <si>
    <t>-61.3</t>
  </si>
  <si>
    <t>Fiji</t>
  </si>
  <si>
    <t>31,189</t>
  </si>
  <si>
    <t>134,385</t>
  </si>
  <si>
    <t>30,445</t>
  </si>
  <si>
    <t>125,555</t>
  </si>
  <si>
    <t>744</t>
  </si>
  <si>
    <t>8,830</t>
  </si>
  <si>
    <t>1.5</t>
  </si>
  <si>
    <t>8.4</t>
  </si>
  <si>
    <t>Gambier Islands</t>
  </si>
  <si>
    <t>7</t>
  </si>
  <si>
    <t>17664.1</t>
  </si>
  <si>
    <t xml:space="preserve">Marquesas Islands </t>
  </si>
  <si>
    <t xml:space="preserve">Nauru </t>
  </si>
  <si>
    <t>1,035</t>
  </si>
  <si>
    <t>4,557</t>
  </si>
  <si>
    <t>4,541</t>
  </si>
  <si>
    <t>16</t>
  </si>
  <si>
    <t>130.2</t>
  </si>
  <si>
    <t>130.7</t>
  </si>
  <si>
    <t>New Caledonia</t>
  </si>
  <si>
    <t>114,534</t>
  </si>
  <si>
    <t>538,008</t>
  </si>
  <si>
    <t>10,697</t>
  </si>
  <si>
    <t>44,335</t>
  </si>
  <si>
    <t>103,836</t>
  </si>
  <si>
    <t>493,673</t>
  </si>
  <si>
    <t>79.0</t>
  </si>
  <si>
    <t>91.1</t>
  </si>
  <si>
    <t>Vanuatu</t>
  </si>
  <si>
    <t>4,467</t>
  </si>
  <si>
    <t>26,918</t>
  </si>
  <si>
    <t>4,368</t>
  </si>
  <si>
    <t>23,784</t>
  </si>
  <si>
    <t>99</t>
  </si>
  <si>
    <t>3,134</t>
  </si>
  <si>
    <t>0.5</t>
  </si>
  <si>
    <t>466.1</t>
  </si>
  <si>
    <t>New Zealand</t>
  </si>
  <si>
    <t>1,848,126</t>
  </si>
  <si>
    <t>8,573,767</t>
  </si>
  <si>
    <t>614,872</t>
  </si>
  <si>
    <t>2,776,939</t>
  </si>
  <si>
    <t>1,233,254</t>
  </si>
  <si>
    <t>5,796,828</t>
  </si>
  <si>
    <t>5.5</t>
  </si>
  <si>
    <t>Norfolk Island</t>
  </si>
  <si>
    <t>55</t>
  </si>
  <si>
    <t>470</t>
  </si>
  <si>
    <t>134.0</t>
  </si>
  <si>
    <t>133.9</t>
  </si>
  <si>
    <t xml:space="preserve">Papua New Guinea </t>
  </si>
  <si>
    <t>551,105</t>
  </si>
  <si>
    <t>1,640,961</t>
  </si>
  <si>
    <t>105,358</t>
  </si>
  <si>
    <t>429,374</t>
  </si>
  <si>
    <t>445,747</t>
  </si>
  <si>
    <t>1,211,587</t>
  </si>
  <si>
    <t>Society Islands</t>
  </si>
  <si>
    <t>-67.5</t>
  </si>
  <si>
    <t xml:space="preserve">Solomon Islands </t>
  </si>
  <si>
    <t>34,320</t>
  </si>
  <si>
    <t>154,678</t>
  </si>
  <si>
    <t>7,902</t>
  </si>
  <si>
    <t>38,325</t>
  </si>
  <si>
    <t>26,418</t>
  </si>
  <si>
    <t>116,353</t>
  </si>
  <si>
    <t>Tonga</t>
  </si>
  <si>
    <t>2,164</t>
  </si>
  <si>
    <t>18,616</t>
  </si>
  <si>
    <t>18,615</t>
  </si>
  <si>
    <t>-54.3</t>
  </si>
  <si>
    <t xml:space="preserve">Tuamotu Islands </t>
  </si>
  <si>
    <t>Tubai Islands</t>
  </si>
  <si>
    <t>Samoa</t>
  </si>
  <si>
    <t>6,602</t>
  </si>
  <si>
    <t>34,962</t>
  </si>
  <si>
    <t>5,903</t>
  </si>
  <si>
    <t>34,220</t>
  </si>
  <si>
    <t>699</t>
  </si>
  <si>
    <t>36.1</t>
  </si>
  <si>
    <t>35.0</t>
  </si>
  <si>
    <t>108.8</t>
  </si>
  <si>
    <t>Kiribati</t>
  </si>
  <si>
    <t>2,450</t>
  </si>
  <si>
    <t>10,241</t>
  </si>
  <si>
    <t xml:space="preserve">Tuvalu </t>
  </si>
  <si>
    <t>476</t>
  </si>
  <si>
    <t>5,309</t>
  </si>
  <si>
    <t>474</t>
  </si>
  <si>
    <t>5,307</t>
  </si>
  <si>
    <t>-84.5</t>
  </si>
  <si>
    <t>Micronesia,FS</t>
  </si>
  <si>
    <t>6,132</t>
  </si>
  <si>
    <t>11,861</t>
  </si>
  <si>
    <t>6,130</t>
  </si>
  <si>
    <t>11,786</t>
  </si>
  <si>
    <t>75</t>
  </si>
  <si>
    <t>-4.4</t>
  </si>
  <si>
    <t>118.5</t>
  </si>
  <si>
    <t>-98.9</t>
  </si>
  <si>
    <t xml:space="preserve">Marshall Islands </t>
  </si>
  <si>
    <t>128,818</t>
  </si>
  <si>
    <t>777,471</t>
  </si>
  <si>
    <t>128,797</t>
  </si>
  <si>
    <t>777,448</t>
  </si>
  <si>
    <t>21</t>
  </si>
  <si>
    <t>23</t>
  </si>
  <si>
    <t>-34.9</t>
  </si>
  <si>
    <t>-86.8</t>
  </si>
  <si>
    <t xml:space="preserve">Palau </t>
  </si>
  <si>
    <t>3,922</t>
  </si>
  <si>
    <t>674</t>
  </si>
  <si>
    <t>3,777</t>
  </si>
  <si>
    <t>121</t>
  </si>
  <si>
    <t>145</t>
  </si>
  <si>
    <t>-66.8</t>
  </si>
  <si>
    <t>-68.0</t>
  </si>
  <si>
    <t>41172.9</t>
  </si>
  <si>
    <t>French Polynesia</t>
  </si>
  <si>
    <t>9,672</t>
  </si>
  <si>
    <t>40,859</t>
  </si>
  <si>
    <t>9,456</t>
  </si>
  <si>
    <t>39,930</t>
  </si>
  <si>
    <t>216</t>
  </si>
  <si>
    <t>930</t>
  </si>
  <si>
    <t>14.8</t>
  </si>
  <si>
    <t>Wallis and Futuna</t>
  </si>
  <si>
    <t>184</t>
  </si>
  <si>
    <t>900</t>
  </si>
  <si>
    <t>77.3</t>
  </si>
  <si>
    <t>78.7</t>
  </si>
  <si>
    <t>-96.3</t>
  </si>
  <si>
    <t>Oth.Ocean.nes</t>
  </si>
  <si>
    <t>7,454</t>
  </si>
  <si>
    <t>29,910</t>
  </si>
  <si>
    <t>7,413</t>
  </si>
  <si>
    <t>29,795</t>
  </si>
  <si>
    <t>41</t>
  </si>
  <si>
    <t>116</t>
  </si>
  <si>
    <t>-51.3</t>
  </si>
  <si>
    <t>-16.5</t>
  </si>
  <si>
    <t xml:space="preserve">Countries(reg.)unknown </t>
  </si>
  <si>
    <t>120,129</t>
  </si>
  <si>
    <t>508,635</t>
  </si>
  <si>
    <t>20</t>
  </si>
  <si>
    <t>120,110</t>
  </si>
  <si>
    <t>508,616</t>
  </si>
  <si>
    <t>-33.1</t>
  </si>
  <si>
    <t>59060.6</t>
  </si>
  <si>
    <t>ASEAN</t>
  </si>
  <si>
    <t>76,984,323</t>
  </si>
  <si>
    <t>289,271,785</t>
  </si>
  <si>
    <t>44,213,051</t>
  </si>
  <si>
    <t>162,177,122</t>
  </si>
  <si>
    <t>32,771,272</t>
  </si>
  <si>
    <t>127,094,663</t>
  </si>
  <si>
    <t xml:space="preserve">EU </t>
  </si>
  <si>
    <t>66,515,840</t>
  </si>
  <si>
    <t>272,378,130</t>
  </si>
  <si>
    <t>43,076,937</t>
  </si>
  <si>
    <t>178,842,077</t>
  </si>
  <si>
    <t>23,438,903</t>
  </si>
  <si>
    <t>93,536,053</t>
  </si>
  <si>
    <t>8.9</t>
  </si>
  <si>
    <t>19.3</t>
  </si>
  <si>
    <t>-6.6</t>
  </si>
  <si>
    <t>APEC</t>
  </si>
  <si>
    <t>305,514,125</t>
  </si>
  <si>
    <t>1,224,310,212</t>
  </si>
  <si>
    <t>166,378,463</t>
  </si>
  <si>
    <t>659,756,394</t>
  </si>
  <si>
    <t>139,135,663</t>
  </si>
  <si>
    <t>564,553,818</t>
  </si>
  <si>
    <t>6.4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</si>
  <si>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</si>
  <si>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</si>
  <si>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(2) Imports and Exports by Country(Region) of Origin/Destination, 8.2021</t>
  </si>
  <si>
    <t>1to8</t>
  </si>
  <si>
    <t>530,299,727</t>
  </si>
  <si>
    <t>3,827,790,352</t>
  </si>
  <si>
    <t>294,315,479</t>
  </si>
  <si>
    <t>2,095,141,128</t>
  </si>
  <si>
    <t>235,984,248</t>
  </si>
  <si>
    <t>1,732,649,224</t>
  </si>
  <si>
    <t>33.7</t>
  </si>
  <si>
    <t>34.8</t>
  </si>
  <si>
    <t>260,887,302</t>
  </si>
  <si>
    <t>1,931,096,047</t>
  </si>
  <si>
    <t>132,103,368</t>
  </si>
  <si>
    <t>987,854,041</t>
  </si>
  <si>
    <t>128,783,934</t>
  </si>
  <si>
    <t>943,242,006</t>
  </si>
  <si>
    <t>31.8</t>
  </si>
  <si>
    <t>32.2</t>
  </si>
  <si>
    <t>31.5</t>
  </si>
  <si>
    <t>29,424</t>
  </si>
  <si>
    <t>380,767</t>
  </si>
  <si>
    <t>28,980</t>
  </si>
  <si>
    <t>355,470</t>
  </si>
  <si>
    <t>444</t>
  </si>
  <si>
    <t>25,297</t>
  </si>
  <si>
    <t>126.8</t>
  </si>
  <si>
    <t>124,042</t>
  </si>
  <si>
    <t>1,003,230</t>
  </si>
  <si>
    <t>101,551</t>
  </si>
  <si>
    <t>851,625</t>
  </si>
  <si>
    <t>22,490</t>
  </si>
  <si>
    <t>151,605</t>
  </si>
  <si>
    <t>2,202,385</t>
  </si>
  <si>
    <t>15,201,027</t>
  </si>
  <si>
    <t>2,105,943</t>
  </si>
  <si>
    <t>14,507,006</t>
  </si>
  <si>
    <t>96,442</t>
  </si>
  <si>
    <t>694,021</t>
  </si>
  <si>
    <t>61.9</t>
  </si>
  <si>
    <t>12,715</t>
  </si>
  <si>
    <t>73,367</t>
  </si>
  <si>
    <t>73,356</t>
  </si>
  <si>
    <t>638.5</t>
  </si>
  <si>
    <t>640.2</t>
  </si>
  <si>
    <t>-55.8</t>
  </si>
  <si>
    <t>242,433</t>
  </si>
  <si>
    <t>1,830,016</t>
  </si>
  <si>
    <t>42,130</t>
  </si>
  <si>
    <t>391,746</t>
  </si>
  <si>
    <t>200,303</t>
  </si>
  <si>
    <t>1,438,271</t>
  </si>
  <si>
    <t>43.2</t>
  </si>
  <si>
    <t>26.3</t>
  </si>
  <si>
    <t>48.6</t>
  </si>
  <si>
    <t>1,075,213</t>
  </si>
  <si>
    <t>11,661,312</t>
  </si>
  <si>
    <t>729,942</t>
  </si>
  <si>
    <t>6,725,718</t>
  </si>
  <si>
    <t>345,271</t>
  </si>
  <si>
    <t>4,935,594</t>
  </si>
  <si>
    <t>27.2</t>
  </si>
  <si>
    <t>1,244,944</t>
  </si>
  <si>
    <t>8,540,687</t>
  </si>
  <si>
    <t>1,037,014</t>
  </si>
  <si>
    <t>7,179,765</t>
  </si>
  <si>
    <t>207,930</t>
  </si>
  <si>
    <t>1,360,922</t>
  </si>
  <si>
    <t>45.0</t>
  </si>
  <si>
    <t>42.9</t>
  </si>
  <si>
    <t>54,993</t>
  </si>
  <si>
    <t>505,610</t>
  </si>
  <si>
    <t>52,979</t>
  </si>
  <si>
    <t>485,824</t>
  </si>
  <si>
    <t>2,014</t>
  </si>
  <si>
    <t>19,786</t>
  </si>
  <si>
    <t>1.7</t>
  </si>
  <si>
    <t>28,782</t>
  </si>
  <si>
    <t>115,434</t>
  </si>
  <si>
    <t>22,541</t>
  </si>
  <si>
    <t>96,112</t>
  </si>
  <si>
    <t>6,240</t>
  </si>
  <si>
    <t>19,321</t>
  </si>
  <si>
    <t>-77.4</t>
  </si>
  <si>
    <t>-79.5</t>
  </si>
  <si>
    <t>-53.8</t>
  </si>
  <si>
    <t>29,545,521</t>
  </si>
  <si>
    <t>220,935,984</t>
  </si>
  <si>
    <t>28,456,568</t>
  </si>
  <si>
    <t>214,190,019</t>
  </si>
  <si>
    <t>1,088,953</t>
  </si>
  <si>
    <t>6,745,965</t>
  </si>
  <si>
    <t>35.2</t>
  </si>
  <si>
    <t>34.4</t>
  </si>
  <si>
    <t>11,020,962</t>
  </si>
  <si>
    <t>78,548,234</t>
  </si>
  <si>
    <t>8,592,026</t>
  </si>
  <si>
    <t>58,693,500</t>
  </si>
  <si>
    <t>2,428,936</t>
  </si>
  <si>
    <t>19,854,735</t>
  </si>
  <si>
    <t>51.9</t>
  </si>
  <si>
    <t>52.7</t>
  </si>
  <si>
    <t>49.8</t>
  </si>
  <si>
    <t>10,517,662</t>
  </si>
  <si>
    <t>74,250,980</t>
  </si>
  <si>
    <t>5,033,419</t>
  </si>
  <si>
    <t>37,470,664</t>
  </si>
  <si>
    <t>5,484,243</t>
  </si>
  <si>
    <t>36,780,316</t>
  </si>
  <si>
    <t>48.1</t>
  </si>
  <si>
    <t>57.8</t>
  </si>
  <si>
    <t>1,456,419</t>
  </si>
  <si>
    <t>9,332,285</t>
  </si>
  <si>
    <t>741,856</t>
  </si>
  <si>
    <t>4,988,963</t>
  </si>
  <si>
    <t>714,563</t>
  </si>
  <si>
    <t>4,343,322</t>
  </si>
  <si>
    <t>4,103,720</t>
  </si>
  <si>
    <t>23,711,216</t>
  </si>
  <si>
    <t>1,030,577</t>
  </si>
  <si>
    <t>6,811,952</t>
  </si>
  <si>
    <t>3,073,143</t>
  </si>
  <si>
    <t>16,899,264</t>
  </si>
  <si>
    <t>13.9</t>
  </si>
  <si>
    <t>1,990,080</t>
  </si>
  <si>
    <t>14,348,700</t>
  </si>
  <si>
    <t>1,295,389</t>
  </si>
  <si>
    <t>9,684,645</t>
  </si>
  <si>
    <t>694,690</t>
  </si>
  <si>
    <t>4,664,055</t>
  </si>
  <si>
    <t>30.8</t>
  </si>
  <si>
    <t>39.7</t>
  </si>
  <si>
    <t>30,660,644</t>
  </si>
  <si>
    <t>242,552,048</t>
  </si>
  <si>
    <t>13,914,993</t>
  </si>
  <si>
    <t>107,265,730</t>
  </si>
  <si>
    <t>16,745,651</t>
  </si>
  <si>
    <t>135,286,318</t>
  </si>
  <si>
    <t>24.6</t>
  </si>
  <si>
    <t>399,574</t>
  </si>
  <si>
    <t>2,748,360</t>
  </si>
  <si>
    <t>377,631</t>
  </si>
  <si>
    <t>2,466,723</t>
  </si>
  <si>
    <t>21,943</t>
  </si>
  <si>
    <t>281,637</t>
  </si>
  <si>
    <t>18.5</t>
  </si>
  <si>
    <t>6.8</t>
  </si>
  <si>
    <t>1,910,842</t>
  </si>
  <si>
    <t>14,121,522</t>
  </si>
  <si>
    <t>365,702</t>
  </si>
  <si>
    <t>2,746,221</t>
  </si>
  <si>
    <t>1,545,140</t>
  </si>
  <si>
    <t>11,375,301</t>
  </si>
  <si>
    <t>25.8</t>
  </si>
  <si>
    <t>57.3</t>
  </si>
  <si>
    <t>394,428</t>
  </si>
  <si>
    <t>2,994,419</t>
  </si>
  <si>
    <t>149,845</t>
  </si>
  <si>
    <t>1,142,059</t>
  </si>
  <si>
    <t>244,584</t>
  </si>
  <si>
    <t>1,852,360</t>
  </si>
  <si>
    <t>41.4</t>
  </si>
  <si>
    <t>57.1</t>
  </si>
  <si>
    <t>144,797</t>
  </si>
  <si>
    <t>919,299</t>
  </si>
  <si>
    <t>137,446</t>
  </si>
  <si>
    <t>892,133</t>
  </si>
  <si>
    <t>7,351</t>
  </si>
  <si>
    <t>27,166</t>
  </si>
  <si>
    <t>63.3</t>
  </si>
  <si>
    <t>307,179</t>
  </si>
  <si>
    <t>2,006,890</t>
  </si>
  <si>
    <t>297,281</t>
  </si>
  <si>
    <t>1,954,647</t>
  </si>
  <si>
    <t>9,898</t>
  </si>
  <si>
    <t>52,243</t>
  </si>
  <si>
    <t>39.5</t>
  </si>
  <si>
    <t>39.8</t>
  </si>
  <si>
    <t>29.0</t>
  </si>
  <si>
    <t>13,496,274</t>
  </si>
  <si>
    <t>108,279,593</t>
  </si>
  <si>
    <t>6,134,497</t>
  </si>
  <si>
    <t>45,976,347</t>
  </si>
  <si>
    <t>7,361,778</t>
  </si>
  <si>
    <t>62,303,246</t>
  </si>
  <si>
    <t>39.0</t>
  </si>
  <si>
    <t>32.6</t>
  </si>
  <si>
    <t>31,282</t>
  </si>
  <si>
    <t>243,457</t>
  </si>
  <si>
    <t>31,272</t>
  </si>
  <si>
    <t>239,134</t>
  </si>
  <si>
    <t>4,322</t>
  </si>
  <si>
    <t>33.4</t>
  </si>
  <si>
    <t>89.6</t>
  </si>
  <si>
    <t>887,228</t>
  </si>
  <si>
    <t>6,190,827</t>
  </si>
  <si>
    <t>241,430</t>
  </si>
  <si>
    <t>1,612,008</t>
  </si>
  <si>
    <t>645,798</t>
  </si>
  <si>
    <t>4,578,819</t>
  </si>
  <si>
    <t>55.8</t>
  </si>
  <si>
    <t>56.9</t>
  </si>
  <si>
    <t>177,373</t>
  </si>
  <si>
    <t>1,165,041</t>
  </si>
  <si>
    <t>174,947</t>
  </si>
  <si>
    <t>1,148,741</t>
  </si>
  <si>
    <t>2,426</t>
  </si>
  <si>
    <t>16,299</t>
  </si>
  <si>
    <t>73.8</t>
  </si>
  <si>
    <t>73.2</t>
  </si>
  <si>
    <t>125.9</t>
  </si>
  <si>
    <t>2,535,178</t>
  </si>
  <si>
    <t>19,917,071</t>
  </si>
  <si>
    <t>290,392</t>
  </si>
  <si>
    <t>2,419,113</t>
  </si>
  <si>
    <t>2,244,786</t>
  </si>
  <si>
    <t>17,497,957</t>
  </si>
  <si>
    <t>68.4</t>
  </si>
  <si>
    <t>34.6</t>
  </si>
  <si>
    <t>74.5</t>
  </si>
  <si>
    <t>2,426,789</t>
  </si>
  <si>
    <t>17,171,609</t>
  </si>
  <si>
    <t>2,132,108</t>
  </si>
  <si>
    <t>14,905,900</t>
  </si>
  <si>
    <t>294,681</t>
  </si>
  <si>
    <t>2,265,709</t>
  </si>
  <si>
    <t>63.1</t>
  </si>
  <si>
    <t>78.2</t>
  </si>
  <si>
    <t>11,356</t>
  </si>
  <si>
    <t>81,862</t>
  </si>
  <si>
    <t>81,847</t>
  </si>
  <si>
    <t>162.6</t>
  </si>
  <si>
    <t>7,415,744</t>
  </si>
  <si>
    <t>51,899,748</t>
  </si>
  <si>
    <t>5,077,463</t>
  </si>
  <si>
    <t>36,263,922</t>
  </si>
  <si>
    <t>2,338,281</t>
  </si>
  <si>
    <t>15,635,827</t>
  </si>
  <si>
    <t>46.1</t>
  </si>
  <si>
    <t>1,370,146</t>
  </si>
  <si>
    <t>10,363,589</t>
  </si>
  <si>
    <t>323,462</t>
  </si>
  <si>
    <t>2,391,198</t>
  </si>
  <si>
    <t>1,046,683</t>
  </si>
  <si>
    <t>7,972,391</t>
  </si>
  <si>
    <t>58.3</t>
  </si>
  <si>
    <t>51.5</t>
  </si>
  <si>
    <t>60.5</t>
  </si>
  <si>
    <t>8,028,827</t>
  </si>
  <si>
    <t>55,698,318</t>
  </si>
  <si>
    <t>2,524,611</t>
  </si>
  <si>
    <t>20,198,287</t>
  </si>
  <si>
    <t>5,504,216</t>
  </si>
  <si>
    <t>35,500,031</t>
  </si>
  <si>
    <t>14.6</t>
  </si>
  <si>
    <t>39.4</t>
  </si>
  <si>
    <t>7,663,302</t>
  </si>
  <si>
    <t>59,845,464</t>
  </si>
  <si>
    <t>4,217,651</t>
  </si>
  <si>
    <t>34,107,370</t>
  </si>
  <si>
    <t>3,445,651</t>
  </si>
  <si>
    <t>25,738,093</t>
  </si>
  <si>
    <t>31,753,748</t>
  </si>
  <si>
    <t>229,852,246</t>
  </si>
  <si>
    <t>13,216,146</t>
  </si>
  <si>
    <t>94,717,973</t>
  </si>
  <si>
    <t>18,537,603</t>
  </si>
  <si>
    <t>135,134,274</t>
  </si>
  <si>
    <t>455,208</t>
  </si>
  <si>
    <t>3,792,983</t>
  </si>
  <si>
    <t>419,522</t>
  </si>
  <si>
    <t>3,340,846</t>
  </si>
  <si>
    <t>35,686</t>
  </si>
  <si>
    <t>452,136</t>
  </si>
  <si>
    <t>55.9</t>
  </si>
  <si>
    <t>128.1</t>
  </si>
  <si>
    <t>41,277</t>
  </si>
  <si>
    <t>342,513</t>
  </si>
  <si>
    <t>41,087</t>
  </si>
  <si>
    <t>341,527</t>
  </si>
  <si>
    <t>190</t>
  </si>
  <si>
    <t>987</t>
  </si>
  <si>
    <t>-38.3</t>
  </si>
  <si>
    <t>11,763,371</t>
  </si>
  <si>
    <t>85,971,511</t>
  </si>
  <si>
    <t>5,938,904</t>
  </si>
  <si>
    <t>44,322,692</t>
  </si>
  <si>
    <t>5,824,467</t>
  </si>
  <si>
    <t>41,648,820</t>
  </si>
  <si>
    <t>37.5</t>
  </si>
  <si>
    <t>35.8</t>
  </si>
  <si>
    <t>2,684,449</t>
  </si>
  <si>
    <t>21,586,418</t>
  </si>
  <si>
    <t>2,216,906</t>
  </si>
  <si>
    <t>18,152,604</t>
  </si>
  <si>
    <t>467,543</t>
  </si>
  <si>
    <t>3,433,814</t>
  </si>
  <si>
    <t>46.0</t>
  </si>
  <si>
    <t>44.4</t>
  </si>
  <si>
    <t>55.3</t>
  </si>
  <si>
    <t>6,198,848</t>
  </si>
  <si>
    <t>43,001,332</t>
  </si>
  <si>
    <t>3,625,247</t>
  </si>
  <si>
    <t>26,883,012</t>
  </si>
  <si>
    <t>2,573,600</t>
  </si>
  <si>
    <t>16,118,321</t>
  </si>
  <si>
    <t>34.9</t>
  </si>
  <si>
    <t>46.6</t>
  </si>
  <si>
    <t>261,532</t>
  </si>
  <si>
    <t>2,069,388</t>
  </si>
  <si>
    <t>260,816</t>
  </si>
  <si>
    <t>1,673,393</t>
  </si>
  <si>
    <t>716</t>
  </si>
  <si>
    <t>395,995</t>
  </si>
  <si>
    <t>-14.6</t>
  </si>
  <si>
    <t>-9.7</t>
  </si>
  <si>
    <t>-30.5</t>
  </si>
  <si>
    <t>18,457,087</t>
  </si>
  <si>
    <t>148,644,676</t>
  </si>
  <si>
    <t>11,130,307</t>
  </si>
  <si>
    <t>91,626,648</t>
  </si>
  <si>
    <t>7,326,781</t>
  </si>
  <si>
    <t>57,018,028</t>
  </si>
  <si>
    <t>37.1</t>
  </si>
  <si>
    <t>13,542,387</t>
  </si>
  <si>
    <t>98,872,979</t>
  </si>
  <si>
    <t>98,872,939</t>
  </si>
  <si>
    <t>29,514,779</t>
  </si>
  <si>
    <t>208,819,439</t>
  </si>
  <si>
    <t>6,662,268</t>
  </si>
  <si>
    <t>50,315,653</t>
  </si>
  <si>
    <t>22,852,512</t>
  </si>
  <si>
    <t>158,503,786</t>
  </si>
  <si>
    <t>31.3</t>
  </si>
  <si>
    <t>23,301</t>
  </si>
  <si>
    <t>156,695</t>
  </si>
  <si>
    <t>22,810</t>
  </si>
  <si>
    <t>154,829</t>
  </si>
  <si>
    <t>490</t>
  </si>
  <si>
    <t>1,866</t>
  </si>
  <si>
    <t>40.9</t>
  </si>
  <si>
    <t>77.0</t>
  </si>
  <si>
    <t>2,164,299</t>
  </si>
  <si>
    <t>16,990,068</t>
  </si>
  <si>
    <t>1,364,372</t>
  </si>
  <si>
    <t>9,261,729</t>
  </si>
  <si>
    <t>799,927</t>
  </si>
  <si>
    <t>7,728,339</t>
  </si>
  <si>
    <t>28.5</t>
  </si>
  <si>
    <t>45.5</t>
  </si>
  <si>
    <t>12.7</t>
  </si>
  <si>
    <t>736,350</t>
  </si>
  <si>
    <t>3,774,058</t>
  </si>
  <si>
    <t>732,043</t>
  </si>
  <si>
    <t>3,743,911</t>
  </si>
  <si>
    <t>4,307</t>
  </si>
  <si>
    <t>30,147</t>
  </si>
  <si>
    <t>105.1</t>
  </si>
  <si>
    <t>106.2</t>
  </si>
  <si>
    <t>24.9</t>
  </si>
  <si>
    <t>244,178</t>
  </si>
  <si>
    <t>1,060,825</t>
  </si>
  <si>
    <t>220,520</t>
  </si>
  <si>
    <t>964,700</t>
  </si>
  <si>
    <t>23,658</t>
  </si>
  <si>
    <t>96,126</t>
  </si>
  <si>
    <t>70.7</t>
  </si>
  <si>
    <t>158.0</t>
  </si>
  <si>
    <t>722,166</t>
  </si>
  <si>
    <t>4,527,304</t>
  </si>
  <si>
    <t>59,917</t>
  </si>
  <si>
    <t>287,471</t>
  </si>
  <si>
    <t>662,249</t>
  </si>
  <si>
    <t>4,239,833</t>
  </si>
  <si>
    <t>-4.1</t>
  </si>
  <si>
    <t>813,849</t>
  </si>
  <si>
    <t>4,995,235</t>
  </si>
  <si>
    <t>506,568</t>
  </si>
  <si>
    <t>3,748,873</t>
  </si>
  <si>
    <t>307,281</t>
  </si>
  <si>
    <t>1,246,362</t>
  </si>
  <si>
    <t>25.7</t>
  </si>
  <si>
    <t>47.0</t>
  </si>
  <si>
    <t>219</t>
  </si>
  <si>
    <t>411</t>
  </si>
  <si>
    <t>218</t>
  </si>
  <si>
    <t>395</t>
  </si>
  <si>
    <t>221.2</t>
  </si>
  <si>
    <t>267.1</t>
  </si>
  <si>
    <t>-23.5</t>
  </si>
  <si>
    <t>23,446,796</t>
  </si>
  <si>
    <t>162,732,600</t>
  </si>
  <si>
    <t>14,079,247</t>
  </si>
  <si>
    <t>93,936,040</t>
  </si>
  <si>
    <t>9,367,549</t>
  </si>
  <si>
    <t>68,796,560</t>
  </si>
  <si>
    <t>44.9</t>
  </si>
  <si>
    <t>891,125</t>
  </si>
  <si>
    <t>4,960,048</t>
  </si>
  <si>
    <t>774,539</t>
  </si>
  <si>
    <t>4,172,212</t>
  </si>
  <si>
    <t>116,586</t>
  </si>
  <si>
    <t>787,836</t>
  </si>
  <si>
    <t>2,029,582</t>
  </si>
  <si>
    <t>14,577,229</t>
  </si>
  <si>
    <t>214,772</t>
  </si>
  <si>
    <t>1,467,723</t>
  </si>
  <si>
    <t>1,814,810</t>
  </si>
  <si>
    <t>13,109,506</t>
  </si>
  <si>
    <t>32.1</t>
  </si>
  <si>
    <t>132,157</t>
  </si>
  <si>
    <t>983,827</t>
  </si>
  <si>
    <t>125,813</t>
  </si>
  <si>
    <t>790,678</t>
  </si>
  <si>
    <t>6,344</t>
  </si>
  <si>
    <t>193,149</t>
  </si>
  <si>
    <t>52.6</t>
  </si>
  <si>
    <t>28.6</t>
  </si>
  <si>
    <t>553.0</t>
  </si>
  <si>
    <t>20,534</t>
  </si>
  <si>
    <t>327,819</t>
  </si>
  <si>
    <t>17,284</t>
  </si>
  <si>
    <t>177,866</t>
  </si>
  <si>
    <t>3,250</t>
  </si>
  <si>
    <t>149,953</t>
  </si>
  <si>
    <t>104.0</t>
  </si>
  <si>
    <t>926.4</t>
  </si>
  <si>
    <t>7,691</t>
  </si>
  <si>
    <t>81,638</t>
  </si>
  <si>
    <t>7,279</t>
  </si>
  <si>
    <t>76,749</t>
  </si>
  <si>
    <t>4,889</t>
  </si>
  <si>
    <t>76.6</t>
  </si>
  <si>
    <t>84.8</t>
  </si>
  <si>
    <t>360,500</t>
  </si>
  <si>
    <t>2,433,025</t>
  </si>
  <si>
    <t>215,509</t>
  </si>
  <si>
    <t>1,767,904</t>
  </si>
  <si>
    <t>144,991</t>
  </si>
  <si>
    <t>665,122</t>
  </si>
  <si>
    <t>50.1</t>
  </si>
  <si>
    <t>44.3</t>
  </si>
  <si>
    <t>128</t>
  </si>
  <si>
    <t>1,038</t>
  </si>
  <si>
    <t>127</t>
  </si>
  <si>
    <t>1,025</t>
  </si>
  <si>
    <t>6,957</t>
  </si>
  <si>
    <t>49,623</t>
  </si>
  <si>
    <t>49,621</t>
  </si>
  <si>
    <t>-8.0</t>
  </si>
  <si>
    <t>-99.8</t>
  </si>
  <si>
    <t>6,479</t>
  </si>
  <si>
    <t>55,355</t>
  </si>
  <si>
    <t>2,497</t>
  </si>
  <si>
    <t>29,670</t>
  </si>
  <si>
    <t>3,982</t>
  </si>
  <si>
    <t>25,685</t>
  </si>
  <si>
    <t>-0.9</t>
  </si>
  <si>
    <t>53.9</t>
  </si>
  <si>
    <t>-29.8</t>
  </si>
  <si>
    <t>72</t>
  </si>
  <si>
    <t>-51.0</t>
  </si>
  <si>
    <t>-48.7</t>
  </si>
  <si>
    <t>-84.9</t>
  </si>
  <si>
    <t>96,971</t>
  </si>
  <si>
    <t>402,912</t>
  </si>
  <si>
    <t>16,168</t>
  </si>
  <si>
    <t>210,020</t>
  </si>
  <si>
    <t>80,803</t>
  </si>
  <si>
    <t>192,892</t>
  </si>
  <si>
    <t>-15.1</t>
  </si>
  <si>
    <t>-7.7</t>
  </si>
  <si>
    <t>-22.0</t>
  </si>
  <si>
    <t>5,793</t>
  </si>
  <si>
    <t>37,519</t>
  </si>
  <si>
    <t>5,792</t>
  </si>
  <si>
    <t>37,439</t>
  </si>
  <si>
    <t>80</t>
  </si>
  <si>
    <t>20.9</t>
  </si>
  <si>
    <t>550,340</t>
  </si>
  <si>
    <t>3,383,393</t>
  </si>
  <si>
    <t>55,792</t>
  </si>
  <si>
    <t>410,994</t>
  </si>
  <si>
    <t>494,548</t>
  </si>
  <si>
    <t>2,972,400</t>
  </si>
  <si>
    <t>22.7</t>
  </si>
  <si>
    <t>341,807</t>
  </si>
  <si>
    <t>1,826,167</t>
  </si>
  <si>
    <t>337,561</t>
  </si>
  <si>
    <t>1,790,884</t>
  </si>
  <si>
    <t>4,246</t>
  </si>
  <si>
    <t>35,283</t>
  </si>
  <si>
    <t>26.8</t>
  </si>
  <si>
    <t>26.9</t>
  </si>
  <si>
    <t>21.4</t>
  </si>
  <si>
    <t>1,841,235</t>
  </si>
  <si>
    <t>12,856,271</t>
  </si>
  <si>
    <t>1,672,574</t>
  </si>
  <si>
    <t>11,747,804</t>
  </si>
  <si>
    <t>168,661</t>
  </si>
  <si>
    <t>1,108,468</t>
  </si>
  <si>
    <t>41.6</t>
  </si>
  <si>
    <t>40.2</t>
  </si>
  <si>
    <t>58.9</t>
  </si>
  <si>
    <t>197,247</t>
  </si>
  <si>
    <t>948,636</t>
  </si>
  <si>
    <t>6,275</t>
  </si>
  <si>
    <t>83,307</t>
  </si>
  <si>
    <t>190,972</t>
  </si>
  <si>
    <t>865,329</t>
  </si>
  <si>
    <t>-5.0</t>
  </si>
  <si>
    <t>351,768</t>
  </si>
  <si>
    <t>1,735,334</t>
  </si>
  <si>
    <t>323,166</t>
  </si>
  <si>
    <t>1,460,197</t>
  </si>
  <si>
    <t>28,602</t>
  </si>
  <si>
    <t>275,137</t>
  </si>
  <si>
    <t>2.9</t>
  </si>
  <si>
    <t>2.3</t>
  </si>
  <si>
    <t>203,279</t>
  </si>
  <si>
    <t>1,924,347</t>
  </si>
  <si>
    <t>37,198</t>
  </si>
  <si>
    <t>267,728</t>
  </si>
  <si>
    <t>166,081</t>
  </si>
  <si>
    <t>1,656,619</t>
  </si>
  <si>
    <t>-24.8</t>
  </si>
  <si>
    <t>-28.1</t>
  </si>
  <si>
    <t>57,443</t>
  </si>
  <si>
    <t>396,786</t>
  </si>
  <si>
    <t>54,085</t>
  </si>
  <si>
    <t>366,200</t>
  </si>
  <si>
    <t>3,359</t>
  </si>
  <si>
    <t>30,586</t>
  </si>
  <si>
    <t>916,145</t>
  </si>
  <si>
    <t>6,286,291</t>
  </si>
  <si>
    <t>741,075</t>
  </si>
  <si>
    <t>5,250,379</t>
  </si>
  <si>
    <t>175,070</t>
  </si>
  <si>
    <t>1,035,912</t>
  </si>
  <si>
    <t>35.1</t>
  </si>
  <si>
    <t>-17.1</t>
  </si>
  <si>
    <t>441,835</t>
  </si>
  <si>
    <t>3,358,523</t>
  </si>
  <si>
    <t>209,976</t>
  </si>
  <si>
    <t>1,420,785</t>
  </si>
  <si>
    <t>231,859</t>
  </si>
  <si>
    <t>1,937,738</t>
  </si>
  <si>
    <t>8.6</t>
  </si>
  <si>
    <t>2,117</t>
  </si>
  <si>
    <t>65,157</t>
  </si>
  <si>
    <t>309,747</t>
  </si>
  <si>
    <t>2,314,155</t>
  </si>
  <si>
    <t>264,718</t>
  </si>
  <si>
    <t>1,968,870</t>
  </si>
  <si>
    <t>45,029</t>
  </si>
  <si>
    <t>345,284</t>
  </si>
  <si>
    <t>26.1</t>
  </si>
  <si>
    <t>36.2</t>
  </si>
  <si>
    <t>-11.5</t>
  </si>
  <si>
    <t>614,748</t>
  </si>
  <si>
    <t>4,401,941</t>
  </si>
  <si>
    <t>604,309</t>
  </si>
  <si>
    <t>4,248,456</t>
  </si>
  <si>
    <t>10,439</t>
  </si>
  <si>
    <t>153,485</t>
  </si>
  <si>
    <t>34.7</t>
  </si>
  <si>
    <t>39.3</t>
  </si>
  <si>
    <t>443,727</t>
  </si>
  <si>
    <t>3,446,240</t>
  </si>
  <si>
    <t>439,335</t>
  </si>
  <si>
    <t>3,429,194</t>
  </si>
  <si>
    <t>4,391</t>
  </si>
  <si>
    <t>17,046</t>
  </si>
  <si>
    <t>-81.9</t>
  </si>
  <si>
    <t>405,835</t>
  </si>
  <si>
    <t>3,448,924</t>
  </si>
  <si>
    <t>173,882</t>
  </si>
  <si>
    <t>1,420,707</t>
  </si>
  <si>
    <t>231,952</t>
  </si>
  <si>
    <t>2,028,218</t>
  </si>
  <si>
    <t>76.9</t>
  </si>
  <si>
    <t>183.6</t>
  </si>
  <si>
    <t>173,999</t>
  </si>
  <si>
    <t>928,755</t>
  </si>
  <si>
    <t>132,181</t>
  </si>
  <si>
    <t>796,434</t>
  </si>
  <si>
    <t>41,818</t>
  </si>
  <si>
    <t>132,321</t>
  </si>
  <si>
    <t>53.3</t>
  </si>
  <si>
    <t>21,623</t>
  </si>
  <si>
    <t>192,356</t>
  </si>
  <si>
    <t>21,302</t>
  </si>
  <si>
    <t>188,103</t>
  </si>
  <si>
    <t>321</t>
  </si>
  <si>
    <t>4,253</t>
  </si>
  <si>
    <t>44.1</t>
  </si>
  <si>
    <t>-63.3</t>
  </si>
  <si>
    <t>58,484</t>
  </si>
  <si>
    <t>452,197</t>
  </si>
  <si>
    <t>50,915</t>
  </si>
  <si>
    <t>368,941</t>
  </si>
  <si>
    <t>7,569</t>
  </si>
  <si>
    <t>83,256</t>
  </si>
  <si>
    <t>-32.6</t>
  </si>
  <si>
    <t>256,057</t>
  </si>
  <si>
    <t>1,837,318</t>
  </si>
  <si>
    <t>100,267</t>
  </si>
  <si>
    <t>595,502</t>
  </si>
  <si>
    <t>155,790</t>
  </si>
  <si>
    <t>1,241,816</t>
  </si>
  <si>
    <t>51.8</t>
  </si>
  <si>
    <t>93,461</t>
  </si>
  <si>
    <t>541,776</t>
  </si>
  <si>
    <t>90,851</t>
  </si>
  <si>
    <t>519,735</t>
  </si>
  <si>
    <t>2,610</t>
  </si>
  <si>
    <t>22,041</t>
  </si>
  <si>
    <t>45.9</t>
  </si>
  <si>
    <t>541,676</t>
  </si>
  <si>
    <t>4,185,699</t>
  </si>
  <si>
    <t>473,882</t>
  </si>
  <si>
    <t>3,668,783</t>
  </si>
  <si>
    <t>67,794</t>
  </si>
  <si>
    <t>516,916</t>
  </si>
  <si>
    <t>45.1</t>
  </si>
  <si>
    <t>418,846</t>
  </si>
  <si>
    <t>2,379,797</t>
  </si>
  <si>
    <t>325,716</t>
  </si>
  <si>
    <t>1,723,415</t>
  </si>
  <si>
    <t>93,130</t>
  </si>
  <si>
    <t>656,382</t>
  </si>
  <si>
    <t>41.5</t>
  </si>
  <si>
    <t>111.9</t>
  </si>
  <si>
    <t>108,842</t>
  </si>
  <si>
    <t>746,353</t>
  </si>
  <si>
    <t>38,036</t>
  </si>
  <si>
    <t>208,887</t>
  </si>
  <si>
    <t>70,805</t>
  </si>
  <si>
    <t>537,466</t>
  </si>
  <si>
    <t>59.4</t>
  </si>
  <si>
    <t>68,142</t>
  </si>
  <si>
    <t>576,632</t>
  </si>
  <si>
    <t>53,189</t>
  </si>
  <si>
    <t>228,694</t>
  </si>
  <si>
    <t>14,953</t>
  </si>
  <si>
    <t>347,939</t>
  </si>
  <si>
    <t>40.4</t>
  </si>
  <si>
    <t>0.8</t>
  </si>
  <si>
    <t>89.3</t>
  </si>
  <si>
    <t>2,753,922</t>
  </si>
  <si>
    <t>16,471,850</t>
  </si>
  <si>
    <t>2,484,305</t>
  </si>
  <si>
    <t>14,511,436</t>
  </si>
  <si>
    <t>269,617</t>
  </si>
  <si>
    <t>1,960,414</t>
  </si>
  <si>
    <t>38.8</t>
  </si>
  <si>
    <t>45.7</t>
  </si>
  <si>
    <t>2.8</t>
  </si>
  <si>
    <t>22,172</t>
  </si>
  <si>
    <t>150,138</t>
  </si>
  <si>
    <t>22,169</t>
  </si>
  <si>
    <t>150,132</t>
  </si>
  <si>
    <t>40.0</t>
  </si>
  <si>
    <t>25,819</t>
  </si>
  <si>
    <t>234,729</t>
  </si>
  <si>
    <t>21,906</t>
  </si>
  <si>
    <t>217,145</t>
  </si>
  <si>
    <t>3,913</t>
  </si>
  <si>
    <t>17,584</t>
  </si>
  <si>
    <t>21.3</t>
  </si>
  <si>
    <t>-32.9</t>
  </si>
  <si>
    <t>981</t>
  </si>
  <si>
    <t>9,606</t>
  </si>
  <si>
    <t>979</t>
  </si>
  <si>
    <t>9,516</t>
  </si>
  <si>
    <t>90</t>
  </si>
  <si>
    <t>29.7</t>
  </si>
  <si>
    <t>170.2</t>
  </si>
  <si>
    <t>359,411</t>
  </si>
  <si>
    <t>2,551,817</t>
  </si>
  <si>
    <t>346,247</t>
  </si>
  <si>
    <t>2,150,630</t>
  </si>
  <si>
    <t>401,187</t>
  </si>
  <si>
    <t>5,779</t>
  </si>
  <si>
    <t>32,087</t>
  </si>
  <si>
    <t>5,778</t>
  </si>
  <si>
    <t>32,085</t>
  </si>
  <si>
    <t>-7.4</t>
  </si>
  <si>
    <t>-93.7</t>
  </si>
  <si>
    <t>74,987</t>
  </si>
  <si>
    <t>529,452</t>
  </si>
  <si>
    <t>39,237</t>
  </si>
  <si>
    <t>324,149</t>
  </si>
  <si>
    <t>35,750</t>
  </si>
  <si>
    <t>205,304</t>
  </si>
  <si>
    <t>66.2</t>
  </si>
  <si>
    <t>91.9</t>
  </si>
  <si>
    <t>95,416</t>
  </si>
  <si>
    <t>630,129</t>
  </si>
  <si>
    <t>95,091</t>
  </si>
  <si>
    <t>623,711</t>
  </si>
  <si>
    <t>325</t>
  </si>
  <si>
    <t>6,418</t>
  </si>
  <si>
    <t>13.7</t>
  </si>
  <si>
    <t>13.3</t>
  </si>
  <si>
    <t>70.2</t>
  </si>
  <si>
    <t>4,633,287</t>
  </si>
  <si>
    <t>34,716,557</t>
  </si>
  <si>
    <t>1,720,983</t>
  </si>
  <si>
    <t>12,907,030</t>
  </si>
  <si>
    <t>2,912,304</t>
  </si>
  <si>
    <t>21,809,527</t>
  </si>
  <si>
    <t>65.7</t>
  </si>
  <si>
    <t>80.5</t>
  </si>
  <si>
    <t>375</t>
  </si>
  <si>
    <t>253,348</t>
  </si>
  <si>
    <t>2,085,203</t>
  </si>
  <si>
    <t>194,374</t>
  </si>
  <si>
    <t>1,389,991</t>
  </si>
  <si>
    <t>58,974</t>
  </si>
  <si>
    <t>695,212</t>
  </si>
  <si>
    <t>-15.4</t>
  </si>
  <si>
    <t>697,948</t>
  </si>
  <si>
    <t>3,964,790</t>
  </si>
  <si>
    <t>617,899</t>
  </si>
  <si>
    <t>3,578,908</t>
  </si>
  <si>
    <t>80,048</t>
  </si>
  <si>
    <t>385,882</t>
  </si>
  <si>
    <t>45.4</t>
  </si>
  <si>
    <t>94.0</t>
  </si>
  <si>
    <t>316,772</t>
  </si>
  <si>
    <t>2,349,164</t>
  </si>
  <si>
    <t>309,983</t>
  </si>
  <si>
    <t>1,948,016</t>
  </si>
  <si>
    <t>6,789</t>
  </si>
  <si>
    <t>401,149</t>
  </si>
  <si>
    <t>43.1</t>
  </si>
  <si>
    <t>171.9</t>
  </si>
  <si>
    <t>156,936</t>
  </si>
  <si>
    <t>1,385,894</t>
  </si>
  <si>
    <t>134,605</t>
  </si>
  <si>
    <t>1,192,405</t>
  </si>
  <si>
    <t>22,331</t>
  </si>
  <si>
    <t>193,489</t>
  </si>
  <si>
    <t>38.2</t>
  </si>
  <si>
    <t>85,697</t>
  </si>
  <si>
    <t>618,782</t>
  </si>
  <si>
    <t>84,053</t>
  </si>
  <si>
    <t>585,159</t>
  </si>
  <si>
    <t>1,643</t>
  </si>
  <si>
    <t>33,623</t>
  </si>
  <si>
    <t>26.2</t>
  </si>
  <si>
    <t>83,387</t>
  </si>
  <si>
    <t>408,411</t>
  </si>
  <si>
    <t>50,568</t>
  </si>
  <si>
    <t>281,389</t>
  </si>
  <si>
    <t>32,819</t>
  </si>
  <si>
    <t>127,022</t>
  </si>
  <si>
    <t>68.5</t>
  </si>
  <si>
    <t>150.3</t>
  </si>
  <si>
    <t>1,204,269</t>
  </si>
  <si>
    <t>8,968,324</t>
  </si>
  <si>
    <t>194,168</t>
  </si>
  <si>
    <t>1,700,789</t>
  </si>
  <si>
    <t>1,010,100</t>
  </si>
  <si>
    <t>7,267,535</t>
  </si>
  <si>
    <t>79.6</t>
  </si>
  <si>
    <t>44.5</t>
  </si>
  <si>
    <t>90.4</t>
  </si>
  <si>
    <t>367,984</t>
  </si>
  <si>
    <t>3,535,271</t>
  </si>
  <si>
    <t>61,101</t>
  </si>
  <si>
    <t>507,690</t>
  </si>
  <si>
    <t>306,883</t>
  </si>
  <si>
    <t>3,027,581</t>
  </si>
  <si>
    <t>46.2</t>
  </si>
  <si>
    <t>55.7</t>
  </si>
  <si>
    <t>218,151</t>
  </si>
  <si>
    <t>1,108,853</t>
  </si>
  <si>
    <t>72,850</t>
  </si>
  <si>
    <t>555,614</t>
  </si>
  <si>
    <t>145,301</t>
  </si>
  <si>
    <t>553,239</t>
  </si>
  <si>
    <t>104.6</t>
  </si>
  <si>
    <t>-28.2</t>
  </si>
  <si>
    <t>10,351</t>
  </si>
  <si>
    <t>78,291</t>
  </si>
  <si>
    <t>9,200</t>
  </si>
  <si>
    <t>57,050</t>
  </si>
  <si>
    <t>1,150</t>
  </si>
  <si>
    <t>21,241</t>
  </si>
  <si>
    <t>104.3</t>
  </si>
  <si>
    <t>71.0</t>
  </si>
  <si>
    <t>327.1</t>
  </si>
  <si>
    <t>258</t>
  </si>
  <si>
    <t>-62.0</t>
  </si>
  <si>
    <t>-61.1</t>
  </si>
  <si>
    <t>-99.4</t>
  </si>
  <si>
    <t>5,030</t>
  </si>
  <si>
    <t>34,030</t>
  </si>
  <si>
    <t>33,686</t>
  </si>
  <si>
    <t>129</t>
  </si>
  <si>
    <t>344</t>
  </si>
  <si>
    <t>36.7</t>
  </si>
  <si>
    <t>27.9</t>
  </si>
  <si>
    <t>303,613</t>
  </si>
  <si>
    <t>3,497</t>
  </si>
  <si>
    <t>46,464</t>
  </si>
  <si>
    <t>11,456</t>
  </si>
  <si>
    <t>257,149</t>
  </si>
  <si>
    <t>-13.7</t>
  </si>
  <si>
    <t>55.0</t>
  </si>
  <si>
    <t>4,087</t>
  </si>
  <si>
    <t>39,814</t>
  </si>
  <si>
    <t>39,812</t>
  </si>
  <si>
    <t>36.5</t>
  </si>
  <si>
    <t>-87.6</t>
  </si>
  <si>
    <t>79,543</t>
  </si>
  <si>
    <t>379,682</t>
  </si>
  <si>
    <t>5,879</t>
  </si>
  <si>
    <t>80,270</t>
  </si>
  <si>
    <t>73,664</t>
  </si>
  <si>
    <t>299,412</t>
  </si>
  <si>
    <t>-31.1</t>
  </si>
  <si>
    <t>-37.6</t>
  </si>
  <si>
    <t>187</t>
  </si>
  <si>
    <t>2,325</t>
  </si>
  <si>
    <t>2,200</t>
  </si>
  <si>
    <t>125</t>
  </si>
  <si>
    <t>113.9</t>
  </si>
  <si>
    <t>106.5</t>
  </si>
  <si>
    <t>485.8</t>
  </si>
  <si>
    <t>101,887,905</t>
  </si>
  <si>
    <t>745,030,003</t>
  </si>
  <si>
    <t>62,936,158</t>
  </si>
  <si>
    <t>435,319,874</t>
  </si>
  <si>
    <t>38,951,747</t>
  </si>
  <si>
    <t>309,710,129</t>
  </si>
  <si>
    <t>31.4</t>
  </si>
  <si>
    <t>4,023,229</t>
  </si>
  <si>
    <t>25,180,751</t>
  </si>
  <si>
    <t>3,339,817</t>
  </si>
  <si>
    <t>19,411,893</t>
  </si>
  <si>
    <t>683,412</t>
  </si>
  <si>
    <t>5,768,858</t>
  </si>
  <si>
    <t>54.0</t>
  </si>
  <si>
    <t>1,492,668</t>
  </si>
  <si>
    <t>11,243,880</t>
  </si>
  <si>
    <t>1,029,403</t>
  </si>
  <si>
    <t>6,648,803</t>
  </si>
  <si>
    <t>463,265</t>
  </si>
  <si>
    <t>4,595,077</t>
  </si>
  <si>
    <t>9,277,533</t>
  </si>
  <si>
    <t>71,296,128</t>
  </si>
  <si>
    <t>7,723,354</t>
  </si>
  <si>
    <t>54,699,470</t>
  </si>
  <si>
    <t>1,554,179</t>
  </si>
  <si>
    <t>16,596,658</t>
  </si>
  <si>
    <t>29.2</t>
  </si>
  <si>
    <t>29.8</t>
  </si>
  <si>
    <t>19,511,598</t>
  </si>
  <si>
    <t>151,984,982</t>
  </si>
  <si>
    <t>9,874,613</t>
  </si>
  <si>
    <t>72,106,045</t>
  </si>
  <si>
    <t>9,636,985</t>
  </si>
  <si>
    <t>79,878,937</t>
  </si>
  <si>
    <t>29.1</t>
  </si>
  <si>
    <t>31.9</t>
  </si>
  <si>
    <t>26.6</t>
  </si>
  <si>
    <t>7,221,815</t>
  </si>
  <si>
    <t>54,211,458</t>
  </si>
  <si>
    <t>3,983,696</t>
  </si>
  <si>
    <t>28,883,429</t>
  </si>
  <si>
    <t>3,238,118</t>
  </si>
  <si>
    <t>25,328,029</t>
  </si>
  <si>
    <t>33.9</t>
  </si>
  <si>
    <t>1,865,256</t>
  </si>
  <si>
    <t>13,994,312</t>
  </si>
  <si>
    <t>391,959</t>
  </si>
  <si>
    <t>2,742,301</t>
  </si>
  <si>
    <t>1,473,298</t>
  </si>
  <si>
    <t>11,252,011</t>
  </si>
  <si>
    <t>23.5</t>
  </si>
  <si>
    <t>6,668,362</t>
  </si>
  <si>
    <t>47,778,871</t>
  </si>
  <si>
    <t>4,040,832</t>
  </si>
  <si>
    <t>27,220,051</t>
  </si>
  <si>
    <t>2,627,530</t>
  </si>
  <si>
    <t>20,558,820</t>
  </si>
  <si>
    <t>58.5</t>
  </si>
  <si>
    <t>213,816</t>
  </si>
  <si>
    <t>1,379,514</t>
  </si>
  <si>
    <t>108,362</t>
  </si>
  <si>
    <t>1,085,985</t>
  </si>
  <si>
    <t>105,454</t>
  </si>
  <si>
    <t>293,530</t>
  </si>
  <si>
    <t>83.2</t>
  </si>
  <si>
    <t>93.1</t>
  </si>
  <si>
    <t>54.2</t>
  </si>
  <si>
    <t>10,150,013</t>
  </si>
  <si>
    <t>72,128,073</t>
  </si>
  <si>
    <t>9,054,154</t>
  </si>
  <si>
    <t>62,881,297</t>
  </si>
  <si>
    <t>1,095,858</t>
  </si>
  <si>
    <t>9,246,776</t>
  </si>
  <si>
    <t>1,043,974</t>
  </si>
  <si>
    <t>7,427,415</t>
  </si>
  <si>
    <t>957,003</t>
  </si>
  <si>
    <t>6,763,244</t>
  </si>
  <si>
    <t>86,971</t>
  </si>
  <si>
    <t>664,171</t>
  </si>
  <si>
    <t>52.0</t>
  </si>
  <si>
    <t>46.4</t>
  </si>
  <si>
    <t>776,754</t>
  </si>
  <si>
    <t>5,697,395</t>
  </si>
  <si>
    <t>502,846</t>
  </si>
  <si>
    <t>3,264,406</t>
  </si>
  <si>
    <t>273,908</t>
  </si>
  <si>
    <t>2,432,989</t>
  </si>
  <si>
    <t>48.2</t>
  </si>
  <si>
    <t>4,526,643</t>
  </si>
  <si>
    <t>31,190,388</t>
  </si>
  <si>
    <t>3,457,527</t>
  </si>
  <si>
    <t>22,645,226</t>
  </si>
  <si>
    <t>1,069,115</t>
  </si>
  <si>
    <t>8,545,162</t>
  </si>
  <si>
    <t>32.0</t>
  </si>
  <si>
    <t>34.1</t>
  </si>
  <si>
    <t>55,155</t>
  </si>
  <si>
    <t>508,658</t>
  </si>
  <si>
    <t>48,465</t>
  </si>
  <si>
    <t>409,502</t>
  </si>
  <si>
    <t>6,690</t>
  </si>
  <si>
    <t>99,156</t>
  </si>
  <si>
    <t>18.7</t>
  </si>
  <si>
    <t>93.7</t>
  </si>
  <si>
    <t>649</t>
  </si>
  <si>
    <t>2,793</t>
  </si>
  <si>
    <t>350</t>
  </si>
  <si>
    <t>2,260</t>
  </si>
  <si>
    <t>533</t>
  </si>
  <si>
    <t>-8.4</t>
  </si>
  <si>
    <t>-16.8</t>
  </si>
  <si>
    <t>60.8</t>
  </si>
  <si>
    <t>1,114,276</t>
  </si>
  <si>
    <t>8,902,218</t>
  </si>
  <si>
    <t>421,364</t>
  </si>
  <si>
    <t>3,419,037</t>
  </si>
  <si>
    <t>692,912</t>
  </si>
  <si>
    <t>5,483,181</t>
  </si>
  <si>
    <t>54.6</t>
  </si>
  <si>
    <t>367,359</t>
  </si>
  <si>
    <t>2,586,496</t>
  </si>
  <si>
    <t>210,479</t>
  </si>
  <si>
    <t>1,382,825</t>
  </si>
  <si>
    <t>156,881</t>
  </si>
  <si>
    <t>1,203,671</t>
  </si>
  <si>
    <t>43.3</t>
  </si>
  <si>
    <t>40.8</t>
  </si>
  <si>
    <t>748,070</t>
  </si>
  <si>
    <t>5,921,025</t>
  </si>
  <si>
    <t>343,655</t>
  </si>
  <si>
    <t>2,336,869</t>
  </si>
  <si>
    <t>404,415</t>
  </si>
  <si>
    <t>3,584,156</t>
  </si>
  <si>
    <t>832</t>
  </si>
  <si>
    <t>3,868</t>
  </si>
  <si>
    <t>831</t>
  </si>
  <si>
    <t>3,865</t>
  </si>
  <si>
    <t>95.3</t>
  </si>
  <si>
    <t>95.2</t>
  </si>
  <si>
    <t>248.8</t>
  </si>
  <si>
    <t>1,364,267</t>
  </si>
  <si>
    <t>10,188,611</t>
  </si>
  <si>
    <t>902,126</t>
  </si>
  <si>
    <t>6,440,444</t>
  </si>
  <si>
    <t>462,141</t>
  </si>
  <si>
    <t>3,748,168</t>
  </si>
  <si>
    <t>43.6</t>
  </si>
  <si>
    <t>47,235</t>
  </si>
  <si>
    <t>211,924</t>
  </si>
  <si>
    <t>20,295</t>
  </si>
  <si>
    <t>108,207</t>
  </si>
  <si>
    <t>26,940</t>
  </si>
  <si>
    <t>103,716</t>
  </si>
  <si>
    <t>64.2</t>
  </si>
  <si>
    <t>66.5</t>
  </si>
  <si>
    <t>61.8</t>
  </si>
  <si>
    <t>16,158</t>
  </si>
  <si>
    <t>170,548</t>
  </si>
  <si>
    <t>5,251</t>
  </si>
  <si>
    <t>44,715</t>
  </si>
  <si>
    <t>10,907</t>
  </si>
  <si>
    <t>125,833</t>
  </si>
  <si>
    <t>49.2</t>
  </si>
  <si>
    <t>80.7</t>
  </si>
  <si>
    <t>192,359</t>
  </si>
  <si>
    <t>1,516,391</t>
  </si>
  <si>
    <t>150,699</t>
  </si>
  <si>
    <t>1,170,041</t>
  </si>
  <si>
    <t>41,660</t>
  </si>
  <si>
    <t>346,350</t>
  </si>
  <si>
    <t>27.0</t>
  </si>
  <si>
    <t>51.1</t>
  </si>
  <si>
    <t>2,185</t>
  </si>
  <si>
    <t>14,803</t>
  </si>
  <si>
    <t>283</t>
  </si>
  <si>
    <t>1,901</t>
  </si>
  <si>
    <t>-65.7</t>
  </si>
  <si>
    <t>-89.3</t>
  </si>
  <si>
    <t>1,189,677</t>
  </si>
  <si>
    <t>10,229,347</t>
  </si>
  <si>
    <t>410,727</t>
  </si>
  <si>
    <t>2,791,545</t>
  </si>
  <si>
    <t>778,950</t>
  </si>
  <si>
    <t>7,437,802</t>
  </si>
  <si>
    <t>32.3</t>
  </si>
  <si>
    <t>3,612,216</t>
  </si>
  <si>
    <t>26,763,858</t>
  </si>
  <si>
    <t>3,192,963</t>
  </si>
  <si>
    <t>23,089,217</t>
  </si>
  <si>
    <t>419,253</t>
  </si>
  <si>
    <t>3,674,641</t>
  </si>
  <si>
    <t>41.7</t>
  </si>
  <si>
    <t>856,232</t>
  </si>
  <si>
    <t>6,664,584</t>
  </si>
  <si>
    <t>590,490</t>
  </si>
  <si>
    <t>4,245,289</t>
  </si>
  <si>
    <t>265,742</t>
  </si>
  <si>
    <t>2,419,295</t>
  </si>
  <si>
    <t>32.4</t>
  </si>
  <si>
    <t>61.6</t>
  </si>
  <si>
    <t>1,263</t>
  </si>
  <si>
    <t>9,731</t>
  </si>
  <si>
    <t>950</t>
  </si>
  <si>
    <t>5,636</t>
  </si>
  <si>
    <t>312</t>
  </si>
  <si>
    <t>4,096</t>
  </si>
  <si>
    <t>56.8</t>
  </si>
  <si>
    <t>149.3</t>
  </si>
  <si>
    <t>1,959,166</t>
  </si>
  <si>
    <t>13,796,902</t>
  </si>
  <si>
    <t>1,084,934</t>
  </si>
  <si>
    <t>6,864,562</t>
  </si>
  <si>
    <t>874,233</t>
  </si>
  <si>
    <t>6,932,341</t>
  </si>
  <si>
    <t>25.1</t>
  </si>
  <si>
    <t>14.2</t>
  </si>
  <si>
    <t>3,756,569</t>
  </si>
  <si>
    <t>24,748,400</t>
  </si>
  <si>
    <t>606,111</t>
  </si>
  <si>
    <t>3,648,947</t>
  </si>
  <si>
    <t>3,150,458</t>
  </si>
  <si>
    <t>21,099,453</t>
  </si>
  <si>
    <t>67.0</t>
  </si>
  <si>
    <t>85.1</t>
  </si>
  <si>
    <t>98,838</t>
  </si>
  <si>
    <t>833,600</t>
  </si>
  <si>
    <t>76,387</t>
  </si>
  <si>
    <t>642,804</t>
  </si>
  <si>
    <t>22,451</t>
  </si>
  <si>
    <t>190,796</t>
  </si>
  <si>
    <t>18.6</t>
  </si>
  <si>
    <t>119,528</t>
  </si>
  <si>
    <t>873,323</t>
  </si>
  <si>
    <t>101,584</t>
  </si>
  <si>
    <t>727,557</t>
  </si>
  <si>
    <t>17,944</t>
  </si>
  <si>
    <t>145,767</t>
  </si>
  <si>
    <t>9.8</t>
  </si>
  <si>
    <t>220,957</t>
  </si>
  <si>
    <t>1,710,507</t>
  </si>
  <si>
    <t>183,790</t>
  </si>
  <si>
    <t>1,415,984</t>
  </si>
  <si>
    <t>37,167</t>
  </si>
  <si>
    <t>294,523</t>
  </si>
  <si>
    <t>14.5</t>
  </si>
  <si>
    <t>19.0</t>
  </si>
  <si>
    <t>-3.1</t>
  </si>
  <si>
    <t>106,781</t>
  </si>
  <si>
    <t>767,744</t>
  </si>
  <si>
    <t>97,261</t>
  </si>
  <si>
    <t>643,594</t>
  </si>
  <si>
    <t>9,520</t>
  </si>
  <si>
    <t>124,150</t>
  </si>
  <si>
    <t>-10.9</t>
  </si>
  <si>
    <t>147.2</t>
  </si>
  <si>
    <t>155,634</t>
  </si>
  <si>
    <t>925,727</t>
  </si>
  <si>
    <t>64,648</t>
  </si>
  <si>
    <t>208,007</t>
  </si>
  <si>
    <t>90,986</t>
  </si>
  <si>
    <t>717,720</t>
  </si>
  <si>
    <t>48.9</t>
  </si>
  <si>
    <t>98,160</t>
  </si>
  <si>
    <t>818,608</t>
  </si>
  <si>
    <t>95,330</t>
  </si>
  <si>
    <t>627,950</t>
  </si>
  <si>
    <t>2,830</t>
  </si>
  <si>
    <t>190,658</t>
  </si>
  <si>
    <t>-60.2</t>
  </si>
  <si>
    <t>280,570</t>
  </si>
  <si>
    <t>2,503,275</t>
  </si>
  <si>
    <t>211,432</t>
  </si>
  <si>
    <t>1,781,901</t>
  </si>
  <si>
    <t>69,138</t>
  </si>
  <si>
    <t>721,374</t>
  </si>
  <si>
    <t>45.2</t>
  </si>
  <si>
    <t>22,177</t>
  </si>
  <si>
    <t>180,539</t>
  </si>
  <si>
    <t>15,193</t>
  </si>
  <si>
    <t>116,881</t>
  </si>
  <si>
    <t>6,984</t>
  </si>
  <si>
    <t>63,658</t>
  </si>
  <si>
    <t>83.3</t>
  </si>
  <si>
    <t>13,363,289</t>
  </si>
  <si>
    <t>88,997,873</t>
  </si>
  <si>
    <t>6,321,637</t>
  </si>
  <si>
    <t>40,804,000</t>
  </si>
  <si>
    <t>7,041,652</t>
  </si>
  <si>
    <t>48,193,874</t>
  </si>
  <si>
    <t>29.5</t>
  </si>
  <si>
    <t>31.6</t>
  </si>
  <si>
    <t>27.8</t>
  </si>
  <si>
    <t>1,733,036</t>
  </si>
  <si>
    <t>12,529,992</t>
  </si>
  <si>
    <t>945,679</t>
  </si>
  <si>
    <t>5,644,070</t>
  </si>
  <si>
    <t>787,357</t>
  </si>
  <si>
    <t>6,885,922</t>
  </si>
  <si>
    <t>42.0</t>
  </si>
  <si>
    <t>534,920</t>
  </si>
  <si>
    <t>3,509,292</t>
  </si>
  <si>
    <t>481,792</t>
  </si>
  <si>
    <t>3,087,543</t>
  </si>
  <si>
    <t>53,128</t>
  </si>
  <si>
    <t>421,749</t>
  </si>
  <si>
    <t>39.9</t>
  </si>
  <si>
    <t>192,098</t>
  </si>
  <si>
    <t>1,571,133</t>
  </si>
  <si>
    <t>177,669</t>
  </si>
  <si>
    <t>1,282,977</t>
  </si>
  <si>
    <t>14,430</t>
  </si>
  <si>
    <t>288,155</t>
  </si>
  <si>
    <t>27.7</t>
  </si>
  <si>
    <t>211.9</t>
  </si>
  <si>
    <t>1,575,359</t>
  </si>
  <si>
    <t>13,538,330</t>
  </si>
  <si>
    <t>1,095,719</t>
  </si>
  <si>
    <t>9,492,505</t>
  </si>
  <si>
    <t>479,640</t>
  </si>
  <si>
    <t>4,045,825</t>
  </si>
  <si>
    <t>982,509</t>
  </si>
  <si>
    <t>7,800,179</t>
  </si>
  <si>
    <t>412,643</t>
  </si>
  <si>
    <t>2,815,376</t>
  </si>
  <si>
    <t>569,866</t>
  </si>
  <si>
    <t>4,984,802</t>
  </si>
  <si>
    <t>69.0</t>
  </si>
  <si>
    <t>66.8</t>
  </si>
  <si>
    <t>70.3</t>
  </si>
  <si>
    <t>54,549</t>
  </si>
  <si>
    <t>388,388</t>
  </si>
  <si>
    <t>19,063</t>
  </si>
  <si>
    <t>147,441</t>
  </si>
  <si>
    <t>35,485</t>
  </si>
  <si>
    <t>240,947</t>
  </si>
  <si>
    <t>105.8</t>
  </si>
  <si>
    <t>59.2</t>
  </si>
  <si>
    <t>150.7</t>
  </si>
  <si>
    <t>28,225</t>
  </si>
  <si>
    <t>181,344</t>
  </si>
  <si>
    <t>18,144</t>
  </si>
  <si>
    <t>96,158</t>
  </si>
  <si>
    <t>10,081</t>
  </si>
  <si>
    <t>85,186</t>
  </si>
  <si>
    <t>255.0</t>
  </si>
  <si>
    <t>349.8</t>
  </si>
  <si>
    <t>-99.9</t>
  </si>
  <si>
    <t>9,315</t>
  </si>
  <si>
    <t>60,362</t>
  </si>
  <si>
    <t>1,082</t>
  </si>
  <si>
    <t>8,991</t>
  </si>
  <si>
    <t>59,280</t>
  </si>
  <si>
    <t>23.8</t>
  </si>
  <si>
    <t>248,871</t>
  </si>
  <si>
    <t>2,006,135</t>
  </si>
  <si>
    <t>157,015</t>
  </si>
  <si>
    <t>1,395,274</t>
  </si>
  <si>
    <t>91,856</t>
  </si>
  <si>
    <t>610,862</t>
  </si>
  <si>
    <t>30.9</t>
  </si>
  <si>
    <t>98.8</t>
  </si>
  <si>
    <t>7,577</t>
  </si>
  <si>
    <t>77,680</t>
  </si>
  <si>
    <t>7,132</t>
  </si>
  <si>
    <t>67,620</t>
  </si>
  <si>
    <t>446</t>
  </si>
  <si>
    <t>10,060</t>
  </si>
  <si>
    <t>-30.6</t>
  </si>
  <si>
    <t>-73.7</t>
  </si>
  <si>
    <t>185</t>
  </si>
  <si>
    <t>1,001</t>
  </si>
  <si>
    <t>178</t>
  </si>
  <si>
    <t>-30.4</t>
  </si>
  <si>
    <t>-31.7</t>
  </si>
  <si>
    <t>44,220,822</t>
  </si>
  <si>
    <t>289,720,191</t>
  </si>
  <si>
    <t>21,784,068</t>
  </si>
  <si>
    <t>142,377,188</t>
  </si>
  <si>
    <t>22,436,754</t>
  </si>
  <si>
    <t>147,343,003</t>
  </si>
  <si>
    <t>46.8</t>
  </si>
  <si>
    <t>59.5</t>
  </si>
  <si>
    <t>6,675</t>
  </si>
  <si>
    <t>89,602</t>
  </si>
  <si>
    <t>6,433</t>
  </si>
  <si>
    <t>88,210</t>
  </si>
  <si>
    <t>242</t>
  </si>
  <si>
    <t>1,391</t>
  </si>
  <si>
    <t>201.7</t>
  </si>
  <si>
    <t>197.2</t>
  </si>
  <si>
    <t>5518.1</t>
  </si>
  <si>
    <t>1,596,037</t>
  </si>
  <si>
    <t>10,355,200</t>
  </si>
  <si>
    <t>1,014,754</t>
  </si>
  <si>
    <t>6,635,365</t>
  </si>
  <si>
    <t>581,283</t>
  </si>
  <si>
    <t>3,719,835</t>
  </si>
  <si>
    <t>-17.6</t>
  </si>
  <si>
    <t>4,638</t>
  </si>
  <si>
    <t>22,746</t>
  </si>
  <si>
    <t>22,741</t>
  </si>
  <si>
    <t>30,883</t>
  </si>
  <si>
    <t>346,012</t>
  </si>
  <si>
    <t>30,874</t>
  </si>
  <si>
    <t>328,829</t>
  </si>
  <si>
    <t>17,182</t>
  </si>
  <si>
    <t>55.2</t>
  </si>
  <si>
    <t>106.4</t>
  </si>
  <si>
    <t>-73.0</t>
  </si>
  <si>
    <t>16,830</t>
  </si>
  <si>
    <t>167,932</t>
  </si>
  <si>
    <t>15,368</t>
  </si>
  <si>
    <t>157,097</t>
  </si>
  <si>
    <t>1,462</t>
  </si>
  <si>
    <t>10,836</t>
  </si>
  <si>
    <t>213.8</t>
  </si>
  <si>
    <t>252.4</t>
  </si>
  <si>
    <t>18,101</t>
  </si>
  <si>
    <t>106,129</t>
  </si>
  <si>
    <t>18,081</t>
  </si>
  <si>
    <t>106,100</t>
  </si>
  <si>
    <t>29</t>
  </si>
  <si>
    <t>60.9</t>
  </si>
  <si>
    <t>-83.9</t>
  </si>
  <si>
    <t>131,814</t>
  </si>
  <si>
    <t>991,040</t>
  </si>
  <si>
    <t>81,592</t>
  </si>
  <si>
    <t>605,730</t>
  </si>
  <si>
    <t>50,223</t>
  </si>
  <si>
    <t>385,310</t>
  </si>
  <si>
    <t>122.6</t>
  </si>
  <si>
    <t>361.0</t>
  </si>
  <si>
    <t>534.2</t>
  </si>
  <si>
    <t>-85.0</t>
  </si>
  <si>
    <t>18,674,349</t>
  </si>
  <si>
    <t>109,589,297</t>
  </si>
  <si>
    <t>5,274,949</t>
  </si>
  <si>
    <t>33,015,896</t>
  </si>
  <si>
    <t>13,399,399</t>
  </si>
  <si>
    <t>76,573,401</t>
  </si>
  <si>
    <t>65.6</t>
  </si>
  <si>
    <t>4,947</t>
  </si>
  <si>
    <t>22,145</t>
  </si>
  <si>
    <t>4,929</t>
  </si>
  <si>
    <t>22,043</t>
  </si>
  <si>
    <t>18</t>
  </si>
  <si>
    <t>103</t>
  </si>
  <si>
    <t>3342.4</t>
  </si>
  <si>
    <t>5,773,133</t>
  </si>
  <si>
    <t>42,189,936</t>
  </si>
  <si>
    <t>2,619,841</t>
  </si>
  <si>
    <t>16,316,721</t>
  </si>
  <si>
    <t>3,153,291</t>
  </si>
  <si>
    <t>25,873,214</t>
  </si>
  <si>
    <t>80.4</t>
  </si>
  <si>
    <t>35.7</t>
  </si>
  <si>
    <t>1,920,122</t>
  </si>
  <si>
    <t>12,053,133</t>
  </si>
  <si>
    <t>1,395,889</t>
  </si>
  <si>
    <t>8,677,845</t>
  </si>
  <si>
    <t>524,232</t>
  </si>
  <si>
    <t>3,375,288</t>
  </si>
  <si>
    <t>24,023</t>
  </si>
  <si>
    <t>4,138</t>
  </si>
  <si>
    <t>22,637</t>
  </si>
  <si>
    <t>1,386</t>
  </si>
  <si>
    <t>76.5</t>
  </si>
  <si>
    <t>337.9</t>
  </si>
  <si>
    <t>287,121</t>
  </si>
  <si>
    <t>1,941,152</t>
  </si>
  <si>
    <t>224,416</t>
  </si>
  <si>
    <t>1,428,165</t>
  </si>
  <si>
    <t>62,705</t>
  </si>
  <si>
    <t>512,987</t>
  </si>
  <si>
    <t>72,836</t>
  </si>
  <si>
    <t>596,559</t>
  </si>
  <si>
    <t>50,003</t>
  </si>
  <si>
    <t>308,473</t>
  </si>
  <si>
    <t>22,833</t>
  </si>
  <si>
    <t>288,087</t>
  </si>
  <si>
    <t>-15.5</t>
  </si>
  <si>
    <t>-9.1</t>
  </si>
  <si>
    <t>-21.5</t>
  </si>
  <si>
    <t>4,019</t>
  </si>
  <si>
    <t>23,987</t>
  </si>
  <si>
    <t>23,984</t>
  </si>
  <si>
    <t>473,337</t>
  </si>
  <si>
    <t>2,609,505</t>
  </si>
  <si>
    <t>431,704</t>
  </si>
  <si>
    <t>2,405,902</t>
  </si>
  <si>
    <t>41,633</t>
  </si>
  <si>
    <t>203,603</t>
  </si>
  <si>
    <t>63.6</t>
  </si>
  <si>
    <t>68.2</t>
  </si>
  <si>
    <t>23.9</t>
  </si>
  <si>
    <t>863,611</t>
  </si>
  <si>
    <t>6,924,194</t>
  </si>
  <si>
    <t>496,427</t>
  </si>
  <si>
    <t>3,482,558</t>
  </si>
  <si>
    <t>367,184</t>
  </si>
  <si>
    <t>3,441,636</t>
  </si>
  <si>
    <t>41.0</t>
  </si>
  <si>
    <t>75.2</t>
  </si>
  <si>
    <t>2,948</t>
  </si>
  <si>
    <t>25,494</t>
  </si>
  <si>
    <t>25,480</t>
  </si>
  <si>
    <t>74.6</t>
  </si>
  <si>
    <t>19.1</t>
  </si>
  <si>
    <t>1,440</t>
  </si>
  <si>
    <t>8,931</t>
  </si>
  <si>
    <t>8,925</t>
  </si>
  <si>
    <t>0.6</t>
  </si>
  <si>
    <t>5,457</t>
  </si>
  <si>
    <t>34,676</t>
  </si>
  <si>
    <t>34,669</t>
  </si>
  <si>
    <t>353,623</t>
  </si>
  <si>
    <t>2,753,516</t>
  </si>
  <si>
    <t>316,219</t>
  </si>
  <si>
    <t>2,484,490</t>
  </si>
  <si>
    <t>37,404</t>
  </si>
  <si>
    <t>269,026</t>
  </si>
  <si>
    <t>76.7</t>
  </si>
  <si>
    <t>71.8</t>
  </si>
  <si>
    <t>139.0</t>
  </si>
  <si>
    <t>44,034</t>
  </si>
  <si>
    <t>387,201</t>
  </si>
  <si>
    <t>41,906</t>
  </si>
  <si>
    <t>245,108</t>
  </si>
  <si>
    <t>2,128</t>
  </si>
  <si>
    <t>142,093</t>
  </si>
  <si>
    <t>67,876</t>
  </si>
  <si>
    <t>505,684</t>
  </si>
  <si>
    <t>67,342</t>
  </si>
  <si>
    <t>502,343</t>
  </si>
  <si>
    <t>535</t>
  </si>
  <si>
    <t>3,342</t>
  </si>
  <si>
    <t>23.2</t>
  </si>
  <si>
    <t>194,544</t>
  </si>
  <si>
    <t>1,060,741</t>
  </si>
  <si>
    <t>191,761</t>
  </si>
  <si>
    <t>1,040,315</t>
  </si>
  <si>
    <t>2,784</t>
  </si>
  <si>
    <t>20,425</t>
  </si>
  <si>
    <t>87.8</t>
  </si>
  <si>
    <t>35.6</t>
  </si>
  <si>
    <t>85,023</t>
  </si>
  <si>
    <t>499,785</t>
  </si>
  <si>
    <t>84,779</t>
  </si>
  <si>
    <t>495,266</t>
  </si>
  <si>
    <t>244</t>
  </si>
  <si>
    <t>4,519</t>
  </si>
  <si>
    <t>23.7</t>
  </si>
  <si>
    <t>-80.0</t>
  </si>
  <si>
    <t>4,335</t>
  </si>
  <si>
    <t>22,677</t>
  </si>
  <si>
    <t>4,324</t>
  </si>
  <si>
    <t>22,594</t>
  </si>
  <si>
    <t>84</t>
  </si>
  <si>
    <t>45.3</t>
  </si>
  <si>
    <t>11.9</t>
  </si>
  <si>
    <t>8,164,450</t>
  </si>
  <si>
    <t>54,674,746</t>
  </si>
  <si>
    <t>6,372,821</t>
  </si>
  <si>
    <t>42,233,325</t>
  </si>
  <si>
    <t>1,791,629</t>
  </si>
  <si>
    <t>12,441,421</t>
  </si>
  <si>
    <t>53.5</t>
  </si>
  <si>
    <t>24.4</t>
  </si>
  <si>
    <t>137</t>
  </si>
  <si>
    <t>19</t>
  </si>
  <si>
    <t>-63.6</t>
  </si>
  <si>
    <t>-65.9</t>
  </si>
  <si>
    <t>306.2</t>
  </si>
  <si>
    <t>67,511</t>
  </si>
  <si>
    <t>528,819</t>
  </si>
  <si>
    <t>66,373</t>
  </si>
  <si>
    <t>514,340</t>
  </si>
  <si>
    <t>1,138</t>
  </si>
  <si>
    <t>14,479</t>
  </si>
  <si>
    <t>65.5</t>
  </si>
  <si>
    <t>984,945</t>
  </si>
  <si>
    <t>7,054,777</t>
  </si>
  <si>
    <t>879,226</t>
  </si>
  <si>
    <t>6,333,428</t>
  </si>
  <si>
    <t>105,719</t>
  </si>
  <si>
    <t>721,350</t>
  </si>
  <si>
    <t>38.5</t>
  </si>
  <si>
    <t>31.1</t>
  </si>
  <si>
    <t>174.4</t>
  </si>
  <si>
    <t>158,829</t>
  </si>
  <si>
    <t>1,183,123</t>
  </si>
  <si>
    <t>153,602</t>
  </si>
  <si>
    <t>1,161,205</t>
  </si>
  <si>
    <t>5,227</t>
  </si>
  <si>
    <t>21,918</t>
  </si>
  <si>
    <t>47.5</t>
  </si>
  <si>
    <t>144.1</t>
  </si>
  <si>
    <t>2,711,964</t>
  </si>
  <si>
    <t>23,759,291</t>
  </si>
  <si>
    <t>1,048,553</t>
  </si>
  <si>
    <t>8,435,693</t>
  </si>
  <si>
    <t>1,663,411</t>
  </si>
  <si>
    <t>15,323,598</t>
  </si>
  <si>
    <t>72.1</t>
  </si>
  <si>
    <t>74.3</t>
  </si>
  <si>
    <t>209,900</t>
  </si>
  <si>
    <t>1,514,523</t>
  </si>
  <si>
    <t>94,264</t>
  </si>
  <si>
    <t>643,971</t>
  </si>
  <si>
    <t>115,636</t>
  </si>
  <si>
    <t>870,552</t>
  </si>
  <si>
    <t>34.0</t>
  </si>
  <si>
    <t>-6.9</t>
  </si>
  <si>
    <t>2,137</t>
  </si>
  <si>
    <t>15,586</t>
  </si>
  <si>
    <t>2,129</t>
  </si>
  <si>
    <t>15,482</t>
  </si>
  <si>
    <t>104</t>
  </si>
  <si>
    <t>125.7</t>
  </si>
  <si>
    <t>365</t>
  </si>
  <si>
    <t>3,625</t>
  </si>
  <si>
    <t>364</t>
  </si>
  <si>
    <t>3,624</t>
  </si>
  <si>
    <t>15.8</t>
  </si>
  <si>
    <t>1,116</t>
  </si>
  <si>
    <t>24,425</t>
  </si>
  <si>
    <t>24,423</t>
  </si>
  <si>
    <t>301.5</t>
  </si>
  <si>
    <t>301.6</t>
  </si>
  <si>
    <t>137,985</t>
  </si>
  <si>
    <t>1,137,798</t>
  </si>
  <si>
    <t>122,346</t>
  </si>
  <si>
    <t>977,936</t>
  </si>
  <si>
    <t>15,639</t>
  </si>
  <si>
    <t>159,862</t>
  </si>
  <si>
    <t>24,101</t>
  </si>
  <si>
    <t>22,352</t>
  </si>
  <si>
    <t>165,181</t>
  </si>
  <si>
    <t>1,748</t>
  </si>
  <si>
    <t>25,913</t>
  </si>
  <si>
    <t>-42.2</t>
  </si>
  <si>
    <t>83,415</t>
  </si>
  <si>
    <t>483,517</t>
  </si>
  <si>
    <t>46,424</t>
  </si>
  <si>
    <t>265,708</t>
  </si>
  <si>
    <t>36,991</t>
  </si>
  <si>
    <t>217,809</t>
  </si>
  <si>
    <t>-20.4</t>
  </si>
  <si>
    <t>300</t>
  </si>
  <si>
    <t>2,982</t>
  </si>
  <si>
    <t>2,959</t>
  </si>
  <si>
    <t>-43.6</t>
  </si>
  <si>
    <t>695,359</t>
  </si>
  <si>
    <t>3,750,164</t>
  </si>
  <si>
    <t>316,525</t>
  </si>
  <si>
    <t>1,751,986</t>
  </si>
  <si>
    <t>378,835</t>
  </si>
  <si>
    <t>1,998,178</t>
  </si>
  <si>
    <t>52.8</t>
  </si>
  <si>
    <t>68.8</t>
  </si>
  <si>
    <t>331,131</t>
  </si>
  <si>
    <t>2,013,294</t>
  </si>
  <si>
    <t>258,193</t>
  </si>
  <si>
    <t>1,310,085</t>
  </si>
  <si>
    <t>72,938</t>
  </si>
  <si>
    <t>703,209</t>
  </si>
  <si>
    <t>100.5</t>
  </si>
  <si>
    <t>1,682</t>
  </si>
  <si>
    <t>7,682</t>
  </si>
  <si>
    <t>1,680</t>
  </si>
  <si>
    <t>7,584</t>
  </si>
  <si>
    <t>98</t>
  </si>
  <si>
    <t>-62.2</t>
  </si>
  <si>
    <t>1,286</t>
  </si>
  <si>
    <t>7,700</t>
  </si>
  <si>
    <t>1,171</t>
  </si>
  <si>
    <t>7,212</t>
  </si>
  <si>
    <t>488</t>
  </si>
  <si>
    <t>-18.9</t>
  </si>
  <si>
    <t>-21.7</t>
  </si>
  <si>
    <t>72.6</t>
  </si>
  <si>
    <t>50</t>
  </si>
  <si>
    <t>-86.6</t>
  </si>
  <si>
    <t>-86.5</t>
  </si>
  <si>
    <t>1,501</t>
  </si>
  <si>
    <t>8,221</t>
  </si>
  <si>
    <t>1,500</t>
  </si>
  <si>
    <t>-15.3</t>
  </si>
  <si>
    <t>229.0</t>
  </si>
  <si>
    <t>881</t>
  </si>
  <si>
    <t>7,319</t>
  </si>
  <si>
    <t>879</t>
  </si>
  <si>
    <t>7,147</t>
  </si>
  <si>
    <t>172</t>
  </si>
  <si>
    <t>2.6</t>
  </si>
  <si>
    <t>72,476,875</t>
  </si>
  <si>
    <t>522,064,401</t>
  </si>
  <si>
    <t>56,181,973</t>
  </si>
  <si>
    <t>385,910,038</t>
  </si>
  <si>
    <t>16,294,902</t>
  </si>
  <si>
    <t>136,154,362</t>
  </si>
  <si>
    <t>32.8</t>
  </si>
  <si>
    <t>46.5</t>
  </si>
  <si>
    <t>6,699,727</t>
  </si>
  <si>
    <t>51,556,957</t>
  </si>
  <si>
    <t>4,458,160</t>
  </si>
  <si>
    <t>31,686,926</t>
  </si>
  <si>
    <t>2,241,566</t>
  </si>
  <si>
    <t>19,870,031</t>
  </si>
  <si>
    <t>65,759,823</t>
  </si>
  <si>
    <t>470,317,095</t>
  </si>
  <si>
    <t>51,722,322</t>
  </si>
  <si>
    <t>354,154,778</t>
  </si>
  <si>
    <t>14,037,501</t>
  </si>
  <si>
    <t>116,162,317</t>
  </si>
  <si>
    <t>33.3</t>
  </si>
  <si>
    <t>15,848</t>
  </si>
  <si>
    <t>122,302</t>
  </si>
  <si>
    <t>298</t>
  </si>
  <si>
    <t>15,835</t>
  </si>
  <si>
    <t>122,005</t>
  </si>
  <si>
    <t>-19.2</t>
  </si>
  <si>
    <t>-24.6</t>
  </si>
  <si>
    <t>1,148</t>
  </si>
  <si>
    <t>66,734</t>
  </si>
  <si>
    <t>66,733</t>
  </si>
  <si>
    <t>266.6</t>
  </si>
  <si>
    <t>266.7</t>
  </si>
  <si>
    <t>330</t>
  </si>
  <si>
    <t>1,312</t>
  </si>
  <si>
    <t>1,303</t>
  </si>
  <si>
    <t>66.3</t>
  </si>
  <si>
    <t>504.3</t>
  </si>
  <si>
    <t>27,213,107</t>
  </si>
  <si>
    <t>175,694,199</t>
  </si>
  <si>
    <t>7,230,663</t>
  </si>
  <si>
    <t>49,743,944</t>
  </si>
  <si>
    <t>19,982,444</t>
  </si>
  <si>
    <t>125,950,254</t>
  </si>
  <si>
    <t>38.4</t>
  </si>
  <si>
    <t>23,994,432</t>
  </si>
  <si>
    <t>152,811,596</t>
  </si>
  <si>
    <t>5,871,023</t>
  </si>
  <si>
    <t>40,673,569</t>
  </si>
  <si>
    <t>18,123,410</t>
  </si>
  <si>
    <t>112,138,027</t>
  </si>
  <si>
    <t>502</t>
  </si>
  <si>
    <t>4,000</t>
  </si>
  <si>
    <t>2,785</t>
  </si>
  <si>
    <t>240</t>
  </si>
  <si>
    <t>1,215</t>
  </si>
  <si>
    <t>-37.7</t>
  </si>
  <si>
    <t>-35.9</t>
  </si>
  <si>
    <t>-41.5</t>
  </si>
  <si>
    <t>27,649</t>
  </si>
  <si>
    <t>277,779</t>
  </si>
  <si>
    <t>26,768</t>
  </si>
  <si>
    <t>240,482</t>
  </si>
  <si>
    <t>37,297</t>
  </si>
  <si>
    <t>506.6</t>
  </si>
  <si>
    <t>-99.3</t>
  </si>
  <si>
    <t>660.4</t>
  </si>
  <si>
    <t>759.6</t>
  </si>
  <si>
    <t>2,593</t>
  </si>
  <si>
    <t>8,259</t>
  </si>
  <si>
    <t>2,572</t>
  </si>
  <si>
    <t>8,187</t>
  </si>
  <si>
    <t>766.4</t>
  </si>
  <si>
    <t>762.0</t>
  </si>
  <si>
    <t>1964.3</t>
  </si>
  <si>
    <t>127,188</t>
  </si>
  <si>
    <t>672,490</t>
  </si>
  <si>
    <t>13,080</t>
  </si>
  <si>
    <t>93,700</t>
  </si>
  <si>
    <t>114,108</t>
  </si>
  <si>
    <t>578,791</t>
  </si>
  <si>
    <t>-5.8</t>
  </si>
  <si>
    <t>-9.9</t>
  </si>
  <si>
    <t>10,561</t>
  </si>
  <si>
    <t>64,447</t>
  </si>
  <si>
    <t>56,079</t>
  </si>
  <si>
    <t>3,313</t>
  </si>
  <si>
    <t>8,369</t>
  </si>
  <si>
    <t>28.7</t>
  </si>
  <si>
    <t>75.8</t>
  </si>
  <si>
    <t>2,369,192</t>
  </si>
  <si>
    <t>16,475,887</t>
  </si>
  <si>
    <t>885,538</t>
  </si>
  <si>
    <t>5,287,377</t>
  </si>
  <si>
    <t>1,483,655</t>
  </si>
  <si>
    <t>11,188,510</t>
  </si>
  <si>
    <t>513</t>
  </si>
  <si>
    <t>327,343</t>
  </si>
  <si>
    <t>2,425,564</t>
  </si>
  <si>
    <t>87,927</t>
  </si>
  <si>
    <t>650,420</t>
  </si>
  <si>
    <t>239,417</t>
  </si>
  <si>
    <t>1,775,144</t>
  </si>
  <si>
    <t>110</t>
  </si>
  <si>
    <t>527</t>
  </si>
  <si>
    <t>27,539</t>
  </si>
  <si>
    <t>294,704</t>
  </si>
  <si>
    <t>10,679</t>
  </si>
  <si>
    <t>93,818</t>
  </si>
  <si>
    <t>16,860</t>
  </si>
  <si>
    <t>200,886</t>
  </si>
  <si>
    <t>-9.8</t>
  </si>
  <si>
    <t>5,639</t>
  </si>
  <si>
    <t>29,761</t>
  </si>
  <si>
    <t>29,753</t>
  </si>
  <si>
    <t>207</t>
  </si>
  <si>
    <t>200</t>
  </si>
  <si>
    <t>34799.5</t>
  </si>
  <si>
    <t>36738.0</t>
  </si>
  <si>
    <t>14594.2</t>
  </si>
  <si>
    <t>150</t>
  </si>
  <si>
    <t>21700.1</t>
  </si>
  <si>
    <t>23551.1</t>
  </si>
  <si>
    <t>7,921</t>
  </si>
  <si>
    <t>62,646</t>
  </si>
  <si>
    <t>7,900</t>
  </si>
  <si>
    <t>62,124</t>
  </si>
  <si>
    <t>521</t>
  </si>
  <si>
    <t>2,568</t>
  </si>
  <si>
    <t>24,854</t>
  </si>
  <si>
    <t>24,850</t>
  </si>
  <si>
    <t>-97.9</t>
  </si>
  <si>
    <t>1,529</t>
  </si>
  <si>
    <t>39,069</t>
  </si>
  <si>
    <t>39,062</t>
  </si>
  <si>
    <t>311.5</t>
  </si>
  <si>
    <t>311.7</t>
  </si>
  <si>
    <t>1,751</t>
  </si>
  <si>
    <t>27,555</t>
  </si>
  <si>
    <t>1,749</t>
  </si>
  <si>
    <t>12,433</t>
  </si>
  <si>
    <t>15,122</t>
  </si>
  <si>
    <t>229.8</t>
  </si>
  <si>
    <t>282,739</t>
  </si>
  <si>
    <t>2,269,037</t>
  </si>
  <si>
    <t>282,721</t>
  </si>
  <si>
    <t>2,266,325</t>
  </si>
  <si>
    <t>2,712</t>
  </si>
  <si>
    <t>-59.6</t>
  </si>
  <si>
    <t>1,836</t>
  </si>
  <si>
    <t>25,391</t>
  </si>
  <si>
    <t>1,835</t>
  </si>
  <si>
    <t>25,337</t>
  </si>
  <si>
    <t>54</t>
  </si>
  <si>
    <t>103.6</t>
  </si>
  <si>
    <t>2428.9</t>
  </si>
  <si>
    <t>11,038</t>
  </si>
  <si>
    <t>82,325</t>
  </si>
  <si>
    <t>10,583</t>
  </si>
  <si>
    <t>79,076</t>
  </si>
  <si>
    <t>455</t>
  </si>
  <si>
    <t>3,249</t>
  </si>
  <si>
    <t>43.5</t>
  </si>
  <si>
    <t>98.1</t>
  </si>
  <si>
    <t>523</t>
  </si>
  <si>
    <t>1,453</t>
  </si>
  <si>
    <t>145.1</t>
  </si>
  <si>
    <t>143.3</t>
  </si>
  <si>
    <t>1141.6</t>
  </si>
  <si>
    <t>10,446</t>
  </si>
  <si>
    <t>95,979</t>
  </si>
  <si>
    <t>10,411</t>
  </si>
  <si>
    <t>95,734</t>
  </si>
  <si>
    <t>36</t>
  </si>
  <si>
    <t>245</t>
  </si>
  <si>
    <t>233.4</t>
  </si>
  <si>
    <t>234.2</t>
  </si>
  <si>
    <t>76.8</t>
  </si>
  <si>
    <t>166,919</t>
  </si>
  <si>
    <t>1,452,906</t>
  </si>
  <si>
    <t>166,918</t>
  </si>
  <si>
    <t>1,452,905</t>
  </si>
  <si>
    <t>72,270,459</t>
  </si>
  <si>
    <t>553,918,406</t>
  </si>
  <si>
    <t>39,491,171</t>
  </si>
  <si>
    <t>305,206,929</t>
  </si>
  <si>
    <t>32,779,287</t>
  </si>
  <si>
    <t>248,711,477</t>
  </si>
  <si>
    <t>71,487,273</t>
  </si>
  <si>
    <t>528,899,099</t>
  </si>
  <si>
    <t>46,219,483</t>
  </si>
  <si>
    <t>322,551,532</t>
  </si>
  <si>
    <t>25,267,789</t>
  </si>
  <si>
    <t>206,347,566</t>
  </si>
  <si>
    <t>333,736,306</t>
  </si>
  <si>
    <t>2,434,963,629</t>
  </si>
  <si>
    <t>179,212,167</t>
  </si>
  <si>
    <t>1,296,891,612</t>
  </si>
  <si>
    <t>154,524,139</t>
  </si>
  <si>
    <t>1,138,072,017</t>
  </si>
  <si>
    <t>Dec.xls</t>
  </si>
  <si>
    <t>（2）Imports and Exports by Country （Region） of Origin/Destination,12.2021</t>
  </si>
  <si>
    <t>1to12</t>
  </si>
  <si>
    <t>586,534,153</t>
  </si>
  <si>
    <t>6,051,488,832</t>
  </si>
  <si>
    <t>340,498,780</t>
  </si>
  <si>
    <t>3,363,959,427</t>
  </si>
  <si>
    <t>246,035,373</t>
  </si>
  <si>
    <t>2,687,529,404</t>
  </si>
  <si>
    <t>29.9</t>
  </si>
  <si>
    <t>304,459,832</t>
  </si>
  <si>
    <t>3,060,742,995</t>
  </si>
  <si>
    <t>162,882,568</t>
  </si>
  <si>
    <t>1,577,408,810</t>
  </si>
  <si>
    <t>141,577,265</t>
  </si>
  <si>
    <t>1,483,334,185</t>
  </si>
  <si>
    <t>28.2</t>
  </si>
  <si>
    <t>46,964</t>
  </si>
  <si>
    <t>524,054</t>
  </si>
  <si>
    <t>37,798</t>
  </si>
  <si>
    <t>474,510</t>
  </si>
  <si>
    <t>9,166</t>
  </si>
  <si>
    <t>49,544</t>
  </si>
  <si>
    <t>-5.2</t>
  </si>
  <si>
    <t>284,563</t>
  </si>
  <si>
    <t>1,780,180</t>
  </si>
  <si>
    <t>174,098</t>
  </si>
  <si>
    <t>1,380,325</t>
  </si>
  <si>
    <t>110,465</t>
  </si>
  <si>
    <t>399,855</t>
  </si>
  <si>
    <t>173.3</t>
  </si>
  <si>
    <t>2,882,747</t>
  </si>
  <si>
    <t>25,144,095</t>
  </si>
  <si>
    <t>2,786,164</t>
  </si>
  <si>
    <t>24,097,152</t>
  </si>
  <si>
    <t>96,582</t>
  </si>
  <si>
    <t>1,046,943</t>
  </si>
  <si>
    <t>58.4</t>
  </si>
  <si>
    <t>59.8</t>
  </si>
  <si>
    <t>8,543</t>
  </si>
  <si>
    <t>108,773</t>
  </si>
  <si>
    <t>8,542</t>
  </si>
  <si>
    <t>108,762</t>
  </si>
  <si>
    <t>700.2</t>
  </si>
  <si>
    <t>702.0</t>
  </si>
  <si>
    <t>-66.3</t>
  </si>
  <si>
    <t>253,030</t>
  </si>
  <si>
    <t>2,846,504</t>
  </si>
  <si>
    <t>67,295</t>
  </si>
  <si>
    <t>630,440</t>
  </si>
  <si>
    <t>185,735</t>
  </si>
  <si>
    <t>2,216,064</t>
  </si>
  <si>
    <t>2,573,459</t>
  </si>
  <si>
    <t>18,617,388</t>
  </si>
  <si>
    <t>1,193,052</t>
  </si>
  <si>
    <t>10,537,099</t>
  </si>
  <si>
    <t>1,380,407</t>
  </si>
  <si>
    <t>8,080,288</t>
  </si>
  <si>
    <t>-1.5</t>
  </si>
  <si>
    <t>1,431,555</t>
  </si>
  <si>
    <t>13,668,419</t>
  </si>
  <si>
    <t>1,235,010</t>
  </si>
  <si>
    <t>11,567,998</t>
  </si>
  <si>
    <t>196,545</t>
  </si>
  <si>
    <t>2,100,421</t>
  </si>
  <si>
    <t>213,907</t>
  </si>
  <si>
    <t>895,294</t>
  </si>
  <si>
    <t>210,016</t>
  </si>
  <si>
    <t>866,424</t>
  </si>
  <si>
    <t>3,891</t>
  </si>
  <si>
    <t>28,869</t>
  </si>
  <si>
    <t>50,790</t>
  </si>
  <si>
    <t>318,038</t>
  </si>
  <si>
    <t>35,046</t>
  </si>
  <si>
    <t>260,165</t>
  </si>
  <si>
    <t>15,745</t>
  </si>
  <si>
    <t>57,874</t>
  </si>
  <si>
    <t>-41.0</t>
  </si>
  <si>
    <t>-47.0</t>
  </si>
  <si>
    <t>20.7</t>
  </si>
  <si>
    <t>38,975,059</t>
  </si>
  <si>
    <t>360,325,135</t>
  </si>
  <si>
    <t>38,254,305</t>
  </si>
  <si>
    <t>350,624,470</t>
  </si>
  <si>
    <t>720,755</t>
  </si>
  <si>
    <t>9,700,664</t>
  </si>
  <si>
    <t>28.9</t>
  </si>
  <si>
    <t>11,420,160</t>
  </si>
  <si>
    <t>125,664,343</t>
  </si>
  <si>
    <t>9,627,045</t>
  </si>
  <si>
    <t>97,520,881</t>
  </si>
  <si>
    <t>1,793,115</t>
  </si>
  <si>
    <t>28,143,462</t>
  </si>
  <si>
    <t>13,662,046</t>
  </si>
  <si>
    <t>124,434,002</t>
  </si>
  <si>
    <t>6,433,248</t>
  </si>
  <si>
    <t>60,673,350</t>
  </si>
  <si>
    <t>7,228,798</t>
  </si>
  <si>
    <t>63,760,652</t>
  </si>
  <si>
    <t>58.6</t>
  </si>
  <si>
    <t>70.1</t>
  </si>
  <si>
    <t>1,651,582</t>
  </si>
  <si>
    <t>14,777,672</t>
  </si>
  <si>
    <t>891,147</t>
  </si>
  <si>
    <t>8,280,557</t>
  </si>
  <si>
    <t>760,435</t>
  </si>
  <si>
    <t>6,497,115</t>
  </si>
  <si>
    <t>4,018,472</t>
  </si>
  <si>
    <t>37,298,161</t>
  </si>
  <si>
    <t>1,107,522</t>
  </si>
  <si>
    <t>10,690,834</t>
  </si>
  <si>
    <t>2,910,949</t>
  </si>
  <si>
    <t>26,607,327</t>
  </si>
  <si>
    <t>2,443,800</t>
  </si>
  <si>
    <t>22,834,795</t>
  </si>
  <si>
    <t>1,611,722</t>
  </si>
  <si>
    <t>15,299,715</t>
  </si>
  <si>
    <t>832,079</t>
  </si>
  <si>
    <t>7,535,080</t>
  </si>
  <si>
    <t>30.2</t>
  </si>
  <si>
    <t>36.0</t>
  </si>
  <si>
    <t>32,215,764</t>
  </si>
  <si>
    <t>371,401,503</t>
  </si>
  <si>
    <t>14,590,486</t>
  </si>
  <si>
    <t>165,848,703</t>
  </si>
  <si>
    <t>17,625,279</t>
  </si>
  <si>
    <t>205,552,801</t>
  </si>
  <si>
    <t>17.1</t>
  </si>
  <si>
    <t>16.3</t>
  </si>
  <si>
    <t>462,325</t>
  </si>
  <si>
    <t>4,416,279</t>
  </si>
  <si>
    <t>426,987</t>
  </si>
  <si>
    <t>3,991,579</t>
  </si>
  <si>
    <t>35,338</t>
  </si>
  <si>
    <t>424,700</t>
  </si>
  <si>
    <t>1,880,071</t>
  </si>
  <si>
    <t>22,124,486</t>
  </si>
  <si>
    <t>480,927</t>
  </si>
  <si>
    <t>4,385,552</t>
  </si>
  <si>
    <t>1,399,144</t>
  </si>
  <si>
    <t>17,738,934</t>
  </si>
  <si>
    <t>54.9</t>
  </si>
  <si>
    <t>65.2</t>
  </si>
  <si>
    <t>368,648</t>
  </si>
  <si>
    <t>4,345,176</t>
  </si>
  <si>
    <t>141,383</t>
  </si>
  <si>
    <t>1,668,508</t>
  </si>
  <si>
    <t>227,265</t>
  </si>
  <si>
    <t>2,676,668</t>
  </si>
  <si>
    <t>161,440</t>
  </si>
  <si>
    <t>1,556,593</t>
  </si>
  <si>
    <t>153,865</t>
  </si>
  <si>
    <t>1,508,687</t>
  </si>
  <si>
    <t>7,574</t>
  </si>
  <si>
    <t>47,905</t>
  </si>
  <si>
    <t>59.3</t>
  </si>
  <si>
    <t>50.7</t>
  </si>
  <si>
    <t>374,452</t>
  </si>
  <si>
    <t>3,288,961</t>
  </si>
  <si>
    <t>366,520</t>
  </si>
  <si>
    <t>3,207,313</t>
  </si>
  <si>
    <t>7,932</t>
  </si>
  <si>
    <t>81,648</t>
  </si>
  <si>
    <t>20,471,694</t>
  </si>
  <si>
    <t>176,804,413</t>
  </si>
  <si>
    <t>9,743,620</t>
  </si>
  <si>
    <t>78,741,980</t>
  </si>
  <si>
    <t>10,728,074</t>
  </si>
  <si>
    <t>98,062,433</t>
  </si>
  <si>
    <t>49,817</t>
  </si>
  <si>
    <t>411,417</t>
  </si>
  <si>
    <t>49,813</t>
  </si>
  <si>
    <t>407,059</t>
  </si>
  <si>
    <t>4,358</t>
  </si>
  <si>
    <t>47.6</t>
  </si>
  <si>
    <t>413,447</t>
  </si>
  <si>
    <t>9,120,072</t>
  </si>
  <si>
    <t>139,085</t>
  </si>
  <si>
    <t>2,234,999</t>
  </si>
  <si>
    <t>274,362</t>
  </si>
  <si>
    <t>6,885,073</t>
  </si>
  <si>
    <t>38.1</t>
  </si>
  <si>
    <t>215,979</t>
  </si>
  <si>
    <t>1,976,901</t>
  </si>
  <si>
    <t>213,018</t>
  </si>
  <si>
    <t>1,950,393</t>
  </si>
  <si>
    <t>2,961</t>
  </si>
  <si>
    <t>26,508</t>
  </si>
  <si>
    <t>67.1</t>
  </si>
  <si>
    <t>3,101,002</t>
  </si>
  <si>
    <t>32,133,410</t>
  </si>
  <si>
    <t>294,880</t>
  </si>
  <si>
    <t>3,566,023</t>
  </si>
  <si>
    <t>2,806,122</t>
  </si>
  <si>
    <t>28,567,387</t>
  </si>
  <si>
    <t>71.5</t>
  </si>
  <si>
    <t>82.4</t>
  </si>
  <si>
    <t>3,053,472</t>
  </si>
  <si>
    <t>27,822,327</t>
  </si>
  <si>
    <t>2,688,113</t>
  </si>
  <si>
    <t>24,233,322</t>
  </si>
  <si>
    <t>365,359</t>
  </si>
  <si>
    <t>3,589,005</t>
  </si>
  <si>
    <t>59.1</t>
  </si>
  <si>
    <t>68.9</t>
  </si>
  <si>
    <t>13,339</t>
  </si>
  <si>
    <t>128,343</t>
  </si>
  <si>
    <t>128,005</t>
  </si>
  <si>
    <t>338</t>
  </si>
  <si>
    <t>3810.5</t>
  </si>
  <si>
    <t>7,629,302</t>
  </si>
  <si>
    <t>82,052,127</t>
  </si>
  <si>
    <t>5,450,067</t>
  </si>
  <si>
    <t>57,314,183</t>
  </si>
  <si>
    <t>2,179,234</t>
  </si>
  <si>
    <t>24,737,943</t>
  </si>
  <si>
    <t>2,379,395</t>
  </si>
  <si>
    <t>17,166,571</t>
  </si>
  <si>
    <t>499,876</t>
  </si>
  <si>
    <t>3,961,173</t>
  </si>
  <si>
    <t>1,879,519</t>
  </si>
  <si>
    <t>13,205,398</t>
  </si>
  <si>
    <t>57.0</t>
  </si>
  <si>
    <t>59.0</t>
  </si>
  <si>
    <t>8,195,746</t>
  </si>
  <si>
    <t>87,309,595</t>
  </si>
  <si>
    <t>2,915,753</t>
  </si>
  <si>
    <t>30,324,491</t>
  </si>
  <si>
    <t>5,279,994</t>
  </si>
  <si>
    <t>56,985,104</t>
  </si>
  <si>
    <t>9,577,297</t>
  </si>
  <si>
    <t>94,055,386</t>
  </si>
  <si>
    <t>6,108,816</t>
  </si>
  <si>
    <t>55,264,196</t>
  </si>
  <si>
    <t>3,468,481</t>
  </si>
  <si>
    <t>38,791,190</t>
  </si>
  <si>
    <t>34,650,574</t>
  </si>
  <si>
    <t>362,351,055</t>
  </si>
  <si>
    <t>14,954,749</t>
  </si>
  <si>
    <t>148,864,030</t>
  </si>
  <si>
    <t>19,695,825</t>
  </si>
  <si>
    <t>213,487,025</t>
  </si>
  <si>
    <t>23.3</t>
  </si>
  <si>
    <t>527,094</t>
  </si>
  <si>
    <t>5,903,287</t>
  </si>
  <si>
    <t>494,125</t>
  </si>
  <si>
    <t>5,252,723</t>
  </si>
  <si>
    <t>32,969</t>
  </si>
  <si>
    <t>650,564</t>
  </si>
  <si>
    <t>104.7</t>
  </si>
  <si>
    <t>41,121</t>
  </si>
  <si>
    <t>483,630</t>
  </si>
  <si>
    <t>41,091</t>
  </si>
  <si>
    <t>482,347</t>
  </si>
  <si>
    <t>30</t>
  </si>
  <si>
    <t>1,283</t>
  </si>
  <si>
    <t>-3.6</t>
  </si>
  <si>
    <t>12,042,865</t>
  </si>
  <si>
    <t>131,179,404</t>
  </si>
  <si>
    <t>7,254,406</t>
  </si>
  <si>
    <t>69,366,794</t>
  </si>
  <si>
    <t>4,788,459</t>
  </si>
  <si>
    <t>61,812,610</t>
  </si>
  <si>
    <t>37.3</t>
  </si>
  <si>
    <t>28.4</t>
  </si>
  <si>
    <t>3,585,622</t>
  </si>
  <si>
    <t>34,230,312</t>
  </si>
  <si>
    <t>3,210,913</t>
  </si>
  <si>
    <t>29,187,775</t>
  </si>
  <si>
    <t>374,709</t>
  </si>
  <si>
    <t>5,042,537</t>
  </si>
  <si>
    <t>42.2</t>
  </si>
  <si>
    <t>8,678,355</t>
  </si>
  <si>
    <t>72,361,736</t>
  </si>
  <si>
    <t>5,259,623</t>
  </si>
  <si>
    <t>43,822,260</t>
  </si>
  <si>
    <t>3,418,731</t>
  </si>
  <si>
    <t>28,539,476</t>
  </si>
  <si>
    <t>67.3</t>
  </si>
  <si>
    <t>329,726</t>
  </si>
  <si>
    <t>3,043,485</t>
  </si>
  <si>
    <t>256,939</t>
  </si>
  <si>
    <t>2,572,672</t>
  </si>
  <si>
    <t>72,786</t>
  </si>
  <si>
    <t>470,813</t>
  </si>
  <si>
    <t>-30.1</t>
  </si>
  <si>
    <t>21,396,402</t>
  </si>
  <si>
    <t>230,204,239</t>
  </si>
  <si>
    <t>12,132,426</t>
  </si>
  <si>
    <t>137,930,086</t>
  </si>
  <si>
    <t>9,263,975</t>
  </si>
  <si>
    <t>92,274,153</t>
  </si>
  <si>
    <t>21.2</t>
  </si>
  <si>
    <t>17.6</t>
  </si>
  <si>
    <t>15,559,652</t>
  </si>
  <si>
    <t>156,836,696</t>
  </si>
  <si>
    <t>156,836,656</t>
  </si>
  <si>
    <t>31,567,597</t>
  </si>
  <si>
    <t>328,344,167</t>
  </si>
  <si>
    <t>7,599,206</t>
  </si>
  <si>
    <t>78,364,792</t>
  </si>
  <si>
    <t>23,968,391</t>
  </si>
  <si>
    <t>249,979,375</t>
  </si>
  <si>
    <t>80,679</t>
  </si>
  <si>
    <t>373,585</t>
  </si>
  <si>
    <t>260,433</t>
  </si>
  <si>
    <t>58,773</t>
  </si>
  <si>
    <t>113,151</t>
  </si>
  <si>
    <t>94.1</t>
  </si>
  <si>
    <t>9246.6</t>
  </si>
  <si>
    <t>2,285,124</t>
  </si>
  <si>
    <t>25,250,692</t>
  </si>
  <si>
    <t>1,389,487</t>
  </si>
  <si>
    <t>13,981,061</t>
  </si>
  <si>
    <t>895,638</t>
  </si>
  <si>
    <t>11,269,630</t>
  </si>
  <si>
    <t>1,240,725</t>
  </si>
  <si>
    <t>7,556,988</t>
  </si>
  <si>
    <t>1,236,353</t>
  </si>
  <si>
    <t>7,477,256</t>
  </si>
  <si>
    <t>4,373</t>
  </si>
  <si>
    <t>79,732</t>
  </si>
  <si>
    <t>160.6</t>
  </si>
  <si>
    <t>161.0</t>
  </si>
  <si>
    <t>129.1</t>
  </si>
  <si>
    <t>322,529</t>
  </si>
  <si>
    <t>1,861,212</t>
  </si>
  <si>
    <t>298,539</t>
  </si>
  <si>
    <t>1,685,743</t>
  </si>
  <si>
    <t>23,991</t>
  </si>
  <si>
    <t>175,469</t>
  </si>
  <si>
    <t>65.8</t>
  </si>
  <si>
    <t>287.4</t>
  </si>
  <si>
    <t>751,240</t>
  </si>
  <si>
    <t>7,359,112</t>
  </si>
  <si>
    <t>55,109</t>
  </si>
  <si>
    <t>514,650</t>
  </si>
  <si>
    <t>696,132</t>
  </si>
  <si>
    <t>6,844,462</t>
  </si>
  <si>
    <t>920,657</t>
  </si>
  <si>
    <t>8,052,562</t>
  </si>
  <si>
    <t>729,137</t>
  </si>
  <si>
    <t>5,896,897</t>
  </si>
  <si>
    <t>191,520</t>
  </si>
  <si>
    <t>2,155,665</t>
  </si>
  <si>
    <t>421</t>
  </si>
  <si>
    <t>400</t>
  </si>
  <si>
    <t>210.5</t>
  </si>
  <si>
    <t>269.7</t>
  </si>
  <si>
    <t>-23.2</t>
  </si>
  <si>
    <t>23,868,312</t>
  </si>
  <si>
    <t>254,289,117</t>
  </si>
  <si>
    <t>13,821,727</t>
  </si>
  <si>
    <t>148,366,844</t>
  </si>
  <si>
    <t>10,046,585</t>
  </si>
  <si>
    <t>105,922,273</t>
  </si>
  <si>
    <t>43.7</t>
  </si>
  <si>
    <t>704,508</t>
  </si>
  <si>
    <t>7,430,833</t>
  </si>
  <si>
    <t>652,065</t>
  </si>
  <si>
    <t>6,350,062</t>
  </si>
  <si>
    <t>52,443</t>
  </si>
  <si>
    <t>1,080,771</t>
  </si>
  <si>
    <t>2,616,835</t>
  </si>
  <si>
    <t>23,343,642</t>
  </si>
  <si>
    <t>191,374</t>
  </si>
  <si>
    <t>2,493,080</t>
  </si>
  <si>
    <t>2,425,460</t>
  </si>
  <si>
    <t>20,850,561</t>
  </si>
  <si>
    <t>42.6</t>
  </si>
  <si>
    <t>123,820</t>
  </si>
  <si>
    <t>1,459,178</t>
  </si>
  <si>
    <t>110,867</t>
  </si>
  <si>
    <t>1,227,610</t>
  </si>
  <si>
    <t>12,953</t>
  </si>
  <si>
    <t>231,569</t>
  </si>
  <si>
    <t>297.6</t>
  </si>
  <si>
    <t>27,601</t>
  </si>
  <si>
    <t>428,108</t>
  </si>
  <si>
    <t>17,336</t>
  </si>
  <si>
    <t>255,491</t>
  </si>
  <si>
    <t>10,265</t>
  </si>
  <si>
    <t>172,616</t>
  </si>
  <si>
    <t>16,221</t>
  </si>
  <si>
    <t>135,610</t>
  </si>
  <si>
    <t>15,268</t>
  </si>
  <si>
    <t>126,902</t>
  </si>
  <si>
    <t>953</t>
  </si>
  <si>
    <t>8,708</t>
  </si>
  <si>
    <t>71.6</t>
  </si>
  <si>
    <t>682,946</t>
  </si>
  <si>
    <t>4,356,226</t>
  </si>
  <si>
    <t>219,951</t>
  </si>
  <si>
    <t>2,714,137</t>
  </si>
  <si>
    <t>462,996</t>
  </si>
  <si>
    <t>1,642,089</t>
  </si>
  <si>
    <t>115.7</t>
  </si>
  <si>
    <t>192</t>
  </si>
  <si>
    <t>1,970</t>
  </si>
  <si>
    <t>1,955</t>
  </si>
  <si>
    <t>-72.0</t>
  </si>
  <si>
    <t>7,230</t>
  </si>
  <si>
    <t>85,685</t>
  </si>
  <si>
    <t>7,214</t>
  </si>
  <si>
    <t>84,538</t>
  </si>
  <si>
    <t>1,147</t>
  </si>
  <si>
    <t>6,396</t>
  </si>
  <si>
    <t>81,597</t>
  </si>
  <si>
    <t>3,541</t>
  </si>
  <si>
    <t>45,531</t>
  </si>
  <si>
    <t>2,855</t>
  </si>
  <si>
    <t>36,066</t>
  </si>
  <si>
    <t>-4.0</t>
  </si>
  <si>
    <t>62.8</t>
  </si>
  <si>
    <t>-36.8</t>
  </si>
  <si>
    <t>201</t>
  </si>
  <si>
    <t>-45.7</t>
  </si>
  <si>
    <t>-71.7</t>
  </si>
  <si>
    <t>698.6</t>
  </si>
  <si>
    <t>23,921</t>
  </si>
  <si>
    <t>562,069</t>
  </si>
  <si>
    <t>23,919</t>
  </si>
  <si>
    <t>365,271</t>
  </si>
  <si>
    <t>196,798</t>
  </si>
  <si>
    <t>-21.9</t>
  </si>
  <si>
    <t>-53.3</t>
  </si>
  <si>
    <t>4,887</t>
  </si>
  <si>
    <t>57,063</t>
  </si>
  <si>
    <t>4,873</t>
  </si>
  <si>
    <t>56,949</t>
  </si>
  <si>
    <t>14</t>
  </si>
  <si>
    <t>114</t>
  </si>
  <si>
    <t>301,352</t>
  </si>
  <si>
    <t>5,352,386</t>
  </si>
  <si>
    <t>52,291</t>
  </si>
  <si>
    <t>680,512</t>
  </si>
  <si>
    <t>249,062</t>
  </si>
  <si>
    <t>4,671,874</t>
  </si>
  <si>
    <t>204,584</t>
  </si>
  <si>
    <t>2,627,468</t>
  </si>
  <si>
    <t>197,366</t>
  </si>
  <si>
    <t>2,571,662</t>
  </si>
  <si>
    <t>7,218</t>
  </si>
  <si>
    <t>55,806</t>
  </si>
  <si>
    <t>2,153,198</t>
  </si>
  <si>
    <t>19,973,398</t>
  </si>
  <si>
    <t>1,953,693</t>
  </si>
  <si>
    <t>18,266,614</t>
  </si>
  <si>
    <t>199,505</t>
  </si>
  <si>
    <t>1,706,783</t>
  </si>
  <si>
    <t>143,064</t>
  </si>
  <si>
    <t>1,336,938</t>
  </si>
  <si>
    <t>9,008</t>
  </si>
  <si>
    <t>123,993</t>
  </si>
  <si>
    <t>134,056</t>
  </si>
  <si>
    <t>1,212,945</t>
  </si>
  <si>
    <t>222,027</t>
  </si>
  <si>
    <t>2,657,543</t>
  </si>
  <si>
    <t>198,162</t>
  </si>
  <si>
    <t>2,291,464</t>
  </si>
  <si>
    <t>23,865</t>
  </si>
  <si>
    <t>366,079</t>
  </si>
  <si>
    <t>268,921</t>
  </si>
  <si>
    <t>3,020,025</t>
  </si>
  <si>
    <t>48,282</t>
  </si>
  <si>
    <t>436,306</t>
  </si>
  <si>
    <t>220,639</t>
  </si>
  <si>
    <t>2,583,719</t>
  </si>
  <si>
    <t>-17.5</t>
  </si>
  <si>
    <t>5.0</t>
  </si>
  <si>
    <t>46,359</t>
  </si>
  <si>
    <t>588,926</t>
  </si>
  <si>
    <t>44,787</t>
  </si>
  <si>
    <t>544,325</t>
  </si>
  <si>
    <t>1,572</t>
  </si>
  <si>
    <t>44,601</t>
  </si>
  <si>
    <t>962,503</t>
  </si>
  <si>
    <t>9,570,138</t>
  </si>
  <si>
    <t>738,517</t>
  </si>
  <si>
    <t>8,105,157</t>
  </si>
  <si>
    <t>223,986</t>
  </si>
  <si>
    <t>1,464,982</t>
  </si>
  <si>
    <t>376,781</t>
  </si>
  <si>
    <t>4,954,114</t>
  </si>
  <si>
    <t>167,315</t>
  </si>
  <si>
    <t>2,158,389</t>
  </si>
  <si>
    <t>209,467</t>
  </si>
  <si>
    <t>2,795,724</t>
  </si>
  <si>
    <t>2,864</t>
  </si>
  <si>
    <t>88,896</t>
  </si>
  <si>
    <t>2,863</t>
  </si>
  <si>
    <t>88,894</t>
  </si>
  <si>
    <t>72.8</t>
  </si>
  <si>
    <t>-79.4</t>
  </si>
  <si>
    <t>446,131</t>
  </si>
  <si>
    <t>3,762,212</t>
  </si>
  <si>
    <t>287,166</t>
  </si>
  <si>
    <t>3,121,187</t>
  </si>
  <si>
    <t>158,965</t>
  </si>
  <si>
    <t>641,025</t>
  </si>
  <si>
    <t>697,889</t>
  </si>
  <si>
    <t>6,961,834</t>
  </si>
  <si>
    <t>684,505</t>
  </si>
  <si>
    <t>6,735,258</t>
  </si>
  <si>
    <t>13,385</t>
  </si>
  <si>
    <t>226,576</t>
  </si>
  <si>
    <t>524,303</t>
  </si>
  <si>
    <t>5,708,522</t>
  </si>
  <si>
    <t>524,268</t>
  </si>
  <si>
    <t>5,684,789</t>
  </si>
  <si>
    <t>35</t>
  </si>
  <si>
    <t>23,733</t>
  </si>
  <si>
    <t>63.2</t>
  </si>
  <si>
    <t>-75.6</t>
  </si>
  <si>
    <t>560,247</t>
  </si>
  <si>
    <t>5,383,679</t>
  </si>
  <si>
    <t>210,966</t>
  </si>
  <si>
    <t>2,128,780</t>
  </si>
  <si>
    <t>349,281</t>
  </si>
  <si>
    <t>3,254,899</t>
  </si>
  <si>
    <t>293.5</t>
  </si>
  <si>
    <t>173,892</t>
  </si>
  <si>
    <t>1,612,669</t>
  </si>
  <si>
    <t>133,091</t>
  </si>
  <si>
    <t>1,283,373</t>
  </si>
  <si>
    <t>40,801</t>
  </si>
  <si>
    <t>329,296</t>
  </si>
  <si>
    <t>137.5</t>
  </si>
  <si>
    <t>19,355</t>
  </si>
  <si>
    <t>290,322</t>
  </si>
  <si>
    <t>14,914</t>
  </si>
  <si>
    <t>280,510</t>
  </si>
  <si>
    <t>4,441</t>
  </si>
  <si>
    <t>9,812</t>
  </si>
  <si>
    <t>70,163</t>
  </si>
  <si>
    <t>722,627</t>
  </si>
  <si>
    <t>51,323</t>
  </si>
  <si>
    <t>595,094</t>
  </si>
  <si>
    <t>18,839</t>
  </si>
  <si>
    <t>127,533</t>
  </si>
  <si>
    <t>-24.4</t>
  </si>
  <si>
    <t>141,868</t>
  </si>
  <si>
    <t>2,714,937</t>
  </si>
  <si>
    <t>70,112</t>
  </si>
  <si>
    <t>910,378</t>
  </si>
  <si>
    <t>71,757</t>
  </si>
  <si>
    <t>1,804,559</t>
  </si>
  <si>
    <t>85,755</t>
  </si>
  <si>
    <t>913,908</t>
  </si>
  <si>
    <t>81,619</t>
  </si>
  <si>
    <t>878,119</t>
  </si>
  <si>
    <t>4,135</t>
  </si>
  <si>
    <t>35,790</t>
  </si>
  <si>
    <t>591,555</t>
  </si>
  <si>
    <t>6,513,496</t>
  </si>
  <si>
    <t>502,569</t>
  </si>
  <si>
    <t>5,689,529</t>
  </si>
  <si>
    <t>88,986</t>
  </si>
  <si>
    <t>823,967</t>
  </si>
  <si>
    <t>36.3</t>
  </si>
  <si>
    <t>38.3</t>
  </si>
  <si>
    <t>339,936</t>
  </si>
  <si>
    <t>4,035,981</t>
  </si>
  <si>
    <t>253,242</t>
  </si>
  <si>
    <t>2,895,827</t>
  </si>
  <si>
    <t>86,695</t>
  </si>
  <si>
    <t>1,140,153</t>
  </si>
  <si>
    <t>44.8</t>
  </si>
  <si>
    <t>96.7</t>
  </si>
  <si>
    <t>105,136</t>
  </si>
  <si>
    <t>1,136,416</t>
  </si>
  <si>
    <t>36,792</t>
  </si>
  <si>
    <t>401,710</t>
  </si>
  <si>
    <t>68,343</t>
  </si>
  <si>
    <t>734,706</t>
  </si>
  <si>
    <t>44.6</t>
  </si>
  <si>
    <t>80.0</t>
  </si>
  <si>
    <t>51,046</t>
  </si>
  <si>
    <t>760,966</t>
  </si>
  <si>
    <t>44,775</t>
  </si>
  <si>
    <t>391,587</t>
  </si>
  <si>
    <t>6,270</t>
  </si>
  <si>
    <t>369,379</t>
  </si>
  <si>
    <t>64.4</t>
  </si>
  <si>
    <t>2,415,800</t>
  </si>
  <si>
    <t>25,683,424</t>
  </si>
  <si>
    <t>2,034,320</t>
  </si>
  <si>
    <t>22,641,264</t>
  </si>
  <si>
    <t>381,479</t>
  </si>
  <si>
    <t>3,042,160</t>
  </si>
  <si>
    <t>26,094</t>
  </si>
  <si>
    <t>251,782</t>
  </si>
  <si>
    <t>26,092</t>
  </si>
  <si>
    <t>251,766</t>
  </si>
  <si>
    <t>33,100</t>
  </si>
  <si>
    <t>363,821</t>
  </si>
  <si>
    <t>30,100</t>
  </si>
  <si>
    <t>335,119</t>
  </si>
  <si>
    <t>3,000</t>
  </si>
  <si>
    <t>28,702</t>
  </si>
  <si>
    <t>-24.9</t>
  </si>
  <si>
    <t>532</t>
  </si>
  <si>
    <t>15,077</t>
  </si>
  <si>
    <t>14,945</t>
  </si>
  <si>
    <t>-25.9</t>
  </si>
  <si>
    <t>-26.4</t>
  </si>
  <si>
    <t>184.6</t>
  </si>
  <si>
    <t>285,767</t>
  </si>
  <si>
    <t>3,793,166</t>
  </si>
  <si>
    <t>282,120</t>
  </si>
  <si>
    <t>3,353,694</t>
  </si>
  <si>
    <t>3,647</t>
  </si>
  <si>
    <t>439,471</t>
  </si>
  <si>
    <t>6,994</t>
  </si>
  <si>
    <t>68,668</t>
  </si>
  <si>
    <t>6,991</t>
  </si>
  <si>
    <t>68,655</t>
  </si>
  <si>
    <t>-65.2</t>
  </si>
  <si>
    <t>101,370</t>
  </si>
  <si>
    <t>903,667</t>
  </si>
  <si>
    <t>46,037</t>
  </si>
  <si>
    <t>489,306</t>
  </si>
  <si>
    <t>55,333</t>
  </si>
  <si>
    <t>414,360</t>
  </si>
  <si>
    <t>70.5</t>
  </si>
  <si>
    <t>161.4</t>
  </si>
  <si>
    <t>110,571</t>
  </si>
  <si>
    <t>1,010,679</t>
  </si>
  <si>
    <t>109,467</t>
  </si>
  <si>
    <t>999,792</t>
  </si>
  <si>
    <t>1,104</t>
  </si>
  <si>
    <t>10,886</t>
  </si>
  <si>
    <t>4,395,672</t>
  </si>
  <si>
    <t>54,347,220</t>
  </si>
  <si>
    <t>1,918,134</t>
  </si>
  <si>
    <t>21,119,650</t>
  </si>
  <si>
    <t>2,477,538</t>
  </si>
  <si>
    <t>33,227,570</t>
  </si>
  <si>
    <t>59.6</t>
  </si>
  <si>
    <t>1,100</t>
  </si>
  <si>
    <t>69,575</t>
  </si>
  <si>
    <t>2,596,381</t>
  </si>
  <si>
    <t>62,901</t>
  </si>
  <si>
    <t>1,816,574</t>
  </si>
  <si>
    <t>6,674</t>
  </si>
  <si>
    <t>779,807</t>
  </si>
  <si>
    <t>-27.7</t>
  </si>
  <si>
    <t>687,123</t>
  </si>
  <si>
    <t>6,744,521</t>
  </si>
  <si>
    <t>649,306</t>
  </si>
  <si>
    <t>6,138,957</t>
  </si>
  <si>
    <t>37,817</t>
  </si>
  <si>
    <t>605,564</t>
  </si>
  <si>
    <t>264,436</t>
  </si>
  <si>
    <t>3,485,783</t>
  </si>
  <si>
    <t>261,295</t>
  </si>
  <si>
    <t>2,952,911</t>
  </si>
  <si>
    <t>3,141</t>
  </si>
  <si>
    <t>532,872</t>
  </si>
  <si>
    <t>224.5</t>
  </si>
  <si>
    <t>217,124</t>
  </si>
  <si>
    <t>2,148,538</t>
  </si>
  <si>
    <t>193,680</t>
  </si>
  <si>
    <t>1,865,741</t>
  </si>
  <si>
    <t>23,444</t>
  </si>
  <si>
    <t>282,797</t>
  </si>
  <si>
    <t>30.7</t>
  </si>
  <si>
    <t>93,250</t>
  </si>
  <si>
    <t>1,066,852</t>
  </si>
  <si>
    <t>88,596</t>
  </si>
  <si>
    <t>1,022,989</t>
  </si>
  <si>
    <t>4,654</t>
  </si>
  <si>
    <t>43,862</t>
  </si>
  <si>
    <t>29.4</t>
  </si>
  <si>
    <t>62,305</t>
  </si>
  <si>
    <t>629,970</t>
  </si>
  <si>
    <t>43,058</t>
  </si>
  <si>
    <t>442,690</t>
  </si>
  <si>
    <t>19,247</t>
  </si>
  <si>
    <t>187,280</t>
  </si>
  <si>
    <t>134.2</t>
  </si>
  <si>
    <t>1,710,703</t>
  </si>
  <si>
    <t>14,392,348</t>
  </si>
  <si>
    <t>318,181</t>
  </si>
  <si>
    <t>2,757,313</t>
  </si>
  <si>
    <t>1,392,522</t>
  </si>
  <si>
    <t>11,635,035</t>
  </si>
  <si>
    <t>459,494</t>
  </si>
  <si>
    <t>5,155,834</t>
  </si>
  <si>
    <t>66,565</t>
  </si>
  <si>
    <t>780,932</t>
  </si>
  <si>
    <t>392,929</t>
  </si>
  <si>
    <t>4,374,902</t>
  </si>
  <si>
    <t>24.8</t>
  </si>
  <si>
    <t>159,293</t>
  </si>
  <si>
    <t>1,882,269</t>
  </si>
  <si>
    <t>89,471</t>
  </si>
  <si>
    <t>920,043</t>
  </si>
  <si>
    <t>69,822</t>
  </si>
  <si>
    <t>962,226</t>
  </si>
  <si>
    <t>75.3</t>
  </si>
  <si>
    <t>10.3</t>
  </si>
  <si>
    <t>6,036</t>
  </si>
  <si>
    <t>108,106</t>
  </si>
  <si>
    <t>5,604</t>
  </si>
  <si>
    <t>84,445</t>
  </si>
  <si>
    <t>432</t>
  </si>
  <si>
    <t>23,661</t>
  </si>
  <si>
    <t>50.9</t>
  </si>
  <si>
    <t>93.0</t>
  </si>
  <si>
    <t>457</t>
  </si>
  <si>
    <t>-33.7</t>
  </si>
  <si>
    <t>-32.2</t>
  </si>
  <si>
    <t>5,913</t>
  </si>
  <si>
    <t>52,786</t>
  </si>
  <si>
    <t>5,817</t>
  </si>
  <si>
    <t>51,494</t>
  </si>
  <si>
    <t>96</t>
  </si>
  <si>
    <t>1,292</t>
  </si>
  <si>
    <t>167.1</t>
  </si>
  <si>
    <t>28,742</t>
  </si>
  <si>
    <t>455,405</t>
  </si>
  <si>
    <t>69,957</t>
  </si>
  <si>
    <t>24,436</t>
  </si>
  <si>
    <t>385,448</t>
  </si>
  <si>
    <t>4,721</t>
  </si>
  <si>
    <t>56,715</t>
  </si>
  <si>
    <t>56,712</t>
  </si>
  <si>
    <t>19,638</t>
  </si>
  <si>
    <t>441,666</t>
  </si>
  <si>
    <t>142,253</t>
  </si>
  <si>
    <t>299,413</t>
  </si>
  <si>
    <t>-47.4</t>
  </si>
  <si>
    <t>-8.9</t>
  </si>
  <si>
    <t>-56.2</t>
  </si>
  <si>
    <t>3,300</t>
  </si>
  <si>
    <t>126</t>
  </si>
  <si>
    <t>3,002</t>
  </si>
  <si>
    <t>297</t>
  </si>
  <si>
    <t>824.3</t>
  </si>
  <si>
    <t>115,568,792</t>
  </si>
  <si>
    <t>1,178,926,942</t>
  </si>
  <si>
    <t>72,085,754</t>
  </si>
  <si>
    <t>700,890,750</t>
  </si>
  <si>
    <t>43,483,038</t>
  </si>
  <si>
    <t>478,036,192</t>
  </si>
  <si>
    <t>28.3</t>
  </si>
  <si>
    <t>3,641,125</t>
  </si>
  <si>
    <t>38,950,558</t>
  </si>
  <si>
    <t>2,775,398</t>
  </si>
  <si>
    <t>30,381,505</t>
  </si>
  <si>
    <t>865,727</t>
  </si>
  <si>
    <t>8,569,053</t>
  </si>
  <si>
    <t>1,850,141</t>
  </si>
  <si>
    <t>17,848,248</t>
  </si>
  <si>
    <t>1,224,470</t>
  </si>
  <si>
    <t>10,872,024</t>
  </si>
  <si>
    <t>625,671</t>
  </si>
  <si>
    <t>6,976,224</t>
  </si>
  <si>
    <t>16.1</t>
  </si>
  <si>
    <t>10,565,063</t>
  </si>
  <si>
    <t>112,677,462</t>
  </si>
  <si>
    <t>8,285,030</t>
  </si>
  <si>
    <t>87,036,674</t>
  </si>
  <si>
    <t>2,280,033</t>
  </si>
  <si>
    <t>25,640,788</t>
  </si>
  <si>
    <t>21.9</t>
  </si>
  <si>
    <t>22,458,738</t>
  </si>
  <si>
    <t>235,123,334</t>
  </si>
  <si>
    <t>12,252,943</t>
  </si>
  <si>
    <t>115,193,994</t>
  </si>
  <si>
    <t>10,205,795</t>
  </si>
  <si>
    <t>119,929,339</t>
  </si>
  <si>
    <t>8,145,860</t>
  </si>
  <si>
    <t>85,073,789</t>
  </si>
  <si>
    <t>4,200,064</t>
  </si>
  <si>
    <t>45,940,753</t>
  </si>
  <si>
    <t>3,945,795</t>
  </si>
  <si>
    <t>39,133,036</t>
  </si>
  <si>
    <t>27.6</t>
  </si>
  <si>
    <t>2,482,428</t>
  </si>
  <si>
    <t>22,948,526</t>
  </si>
  <si>
    <t>762,037</t>
  </si>
  <si>
    <t>5,321,435</t>
  </si>
  <si>
    <t>1,720,391</t>
  </si>
  <si>
    <t>17,627,091</t>
  </si>
  <si>
    <t>7,096,257</t>
  </si>
  <si>
    <t>73,954,284</t>
  </si>
  <si>
    <t>4,424,595</t>
  </si>
  <si>
    <t>43,632,008</t>
  </si>
  <si>
    <t>2,671,662</t>
  </si>
  <si>
    <t>30,322,276</t>
  </si>
  <si>
    <t>76,964</t>
  </si>
  <si>
    <t>1,852,913</t>
  </si>
  <si>
    <t>46,237</t>
  </si>
  <si>
    <t>1,441,898</t>
  </si>
  <si>
    <t>30,726</t>
  </si>
  <si>
    <t>411,015</t>
  </si>
  <si>
    <t>51.2</t>
  </si>
  <si>
    <t>12,465,346</t>
  </si>
  <si>
    <t>116,450,421</t>
  </si>
  <si>
    <t>10,872,739</t>
  </si>
  <si>
    <t>102,438,282</t>
  </si>
  <si>
    <t>1,592,607</t>
  </si>
  <si>
    <t>14,012,139</t>
  </si>
  <si>
    <t>1,314,686</t>
  </si>
  <si>
    <t>12,153,363</t>
  </si>
  <si>
    <t>1,252,702</t>
  </si>
  <si>
    <t>11,180,386</t>
  </si>
  <si>
    <t>61,984</t>
  </si>
  <si>
    <t>972,976</t>
  </si>
  <si>
    <t>760,713</t>
  </si>
  <si>
    <t>8,808,969</t>
  </si>
  <si>
    <t>539,694</t>
  </si>
  <si>
    <t>5,354,290</t>
  </si>
  <si>
    <t>221,019</t>
  </si>
  <si>
    <t>3,454,679</t>
  </si>
  <si>
    <t>26.7</t>
  </si>
  <si>
    <t>4,317,547</t>
  </si>
  <si>
    <t>48,413,862</t>
  </si>
  <si>
    <t>3,393,710</t>
  </si>
  <si>
    <t>36,127,345</t>
  </si>
  <si>
    <t>923,838</t>
  </si>
  <si>
    <t>12,286,517</t>
  </si>
  <si>
    <t>58,718</t>
  </si>
  <si>
    <t>756,133</t>
  </si>
  <si>
    <t>39,094</t>
  </si>
  <si>
    <t>591,786</t>
  </si>
  <si>
    <t>19,625</t>
  </si>
  <si>
    <t>164,347</t>
  </si>
  <si>
    <t>102.6</t>
  </si>
  <si>
    <t>747</t>
  </si>
  <si>
    <t>5,045</t>
  </si>
  <si>
    <t>725</t>
  </si>
  <si>
    <t>4,330</t>
  </si>
  <si>
    <t>715</t>
  </si>
  <si>
    <t>65.4</t>
  </si>
  <si>
    <t>1,288,105</t>
  </si>
  <si>
    <t>13,770,256</t>
  </si>
  <si>
    <t>562,257</t>
  </si>
  <si>
    <t>5,349,240</t>
  </si>
  <si>
    <t>725,848</t>
  </si>
  <si>
    <t>8,421,016</t>
  </si>
  <si>
    <t>417,439</t>
  </si>
  <si>
    <t>4,109,406</t>
  </si>
  <si>
    <t>273,836</t>
  </si>
  <si>
    <t>2,312,198</t>
  </si>
  <si>
    <t>143,603</t>
  </si>
  <si>
    <t>1,797,208</t>
  </si>
  <si>
    <t>849,201</t>
  </si>
  <si>
    <t>9,126,559</t>
  </si>
  <si>
    <t>429,492</t>
  </si>
  <si>
    <t>3,803,100</t>
  </si>
  <si>
    <t>419,709</t>
  </si>
  <si>
    <t>5,323,458</t>
  </si>
  <si>
    <t>550</t>
  </si>
  <si>
    <t>6,039</t>
  </si>
  <si>
    <t>546</t>
  </si>
  <si>
    <t>6,029</t>
  </si>
  <si>
    <t>102.0</t>
  </si>
  <si>
    <t>512.9</t>
  </si>
  <si>
    <t>1,257,837</t>
  </si>
  <si>
    <t>15,713,554</t>
  </si>
  <si>
    <t>886,860</t>
  </si>
  <si>
    <t>10,147,307</t>
  </si>
  <si>
    <t>370,976</t>
  </si>
  <si>
    <t>5,566,247</t>
  </si>
  <si>
    <t>41,400</t>
  </si>
  <si>
    <t>358,837</t>
  </si>
  <si>
    <t>29,064</t>
  </si>
  <si>
    <t>207,020</t>
  </si>
  <si>
    <t>12,336</t>
  </si>
  <si>
    <t>151,816</t>
  </si>
  <si>
    <t>105.2</t>
  </si>
  <si>
    <t>30,372</t>
  </si>
  <si>
    <t>261,049</t>
  </si>
  <si>
    <t>7,116</t>
  </si>
  <si>
    <t>70,700</t>
  </si>
  <si>
    <t>23,257</t>
  </si>
  <si>
    <t>43.4</t>
  </si>
  <si>
    <t>214,130</t>
  </si>
  <si>
    <t>2,754,864</t>
  </si>
  <si>
    <t>158,427</t>
  </si>
  <si>
    <t>2,201,359</t>
  </si>
  <si>
    <t>55,703</t>
  </si>
  <si>
    <t>553,505</t>
  </si>
  <si>
    <t>42.8</t>
  </si>
  <si>
    <t>2,478</t>
  </si>
  <si>
    <t>23,992</t>
  </si>
  <si>
    <t>1,080</t>
  </si>
  <si>
    <t>5,714</t>
  </si>
  <si>
    <t>1,398</t>
  </si>
  <si>
    <t>18,279</t>
  </si>
  <si>
    <t>-57.9</t>
  </si>
  <si>
    <t>1,426,838</t>
  </si>
  <si>
    <t>15,061,008</t>
  </si>
  <si>
    <t>420,645</t>
  </si>
  <si>
    <t>4,404,138</t>
  </si>
  <si>
    <t>1,006,193</t>
  </si>
  <si>
    <t>10,656,870</t>
  </si>
  <si>
    <t>4,036,140</t>
  </si>
  <si>
    <t>42,134,096</t>
  </si>
  <si>
    <t>3,537,045</t>
  </si>
  <si>
    <t>36,592,221</t>
  </si>
  <si>
    <t>499,095</t>
  </si>
  <si>
    <t>5,541,875</t>
  </si>
  <si>
    <t>854,575</t>
  </si>
  <si>
    <t>10,215,705</t>
  </si>
  <si>
    <t>625,754</t>
  </si>
  <si>
    <t>6,708,645</t>
  </si>
  <si>
    <t>228,821</t>
  </si>
  <si>
    <t>3,507,060</t>
  </si>
  <si>
    <t>1,186</t>
  </si>
  <si>
    <t>14,099</t>
  </si>
  <si>
    <t>973</t>
  </si>
  <si>
    <t>8,638</t>
  </si>
  <si>
    <t>213</t>
  </si>
  <si>
    <t>5,461</t>
  </si>
  <si>
    <t>48.3</t>
  </si>
  <si>
    <t>1,956,279</t>
  </si>
  <si>
    <t>20,939,302</t>
  </si>
  <si>
    <t>1,114,363</t>
  </si>
  <si>
    <t>11,035,204</t>
  </si>
  <si>
    <t>841,915</t>
  </si>
  <si>
    <t>9,904,098</t>
  </si>
  <si>
    <t>3,546,143</t>
  </si>
  <si>
    <t>44,112,348</t>
  </si>
  <si>
    <t>697,903</t>
  </si>
  <si>
    <t>6,234,196</t>
  </si>
  <si>
    <t>2,848,239</t>
  </si>
  <si>
    <t>37,878,153</t>
  </si>
  <si>
    <t>117.9</t>
  </si>
  <si>
    <t>136,296</t>
  </si>
  <si>
    <t>1,291,783</t>
  </si>
  <si>
    <t>111,547</t>
  </si>
  <si>
    <t>1,010,221</t>
  </si>
  <si>
    <t>24,750</t>
  </si>
  <si>
    <t>281,562</t>
  </si>
  <si>
    <t>0.1</t>
  </si>
  <si>
    <t>158,068</t>
  </si>
  <si>
    <t>1,385,597</t>
  </si>
  <si>
    <t>129,046</t>
  </si>
  <si>
    <t>1,146,529</t>
  </si>
  <si>
    <t>29,022</t>
  </si>
  <si>
    <t>239,068</t>
  </si>
  <si>
    <t>220,731</t>
  </si>
  <si>
    <t>2,629,451</t>
  </si>
  <si>
    <t>216,949</t>
  </si>
  <si>
    <t>2,195,994</t>
  </si>
  <si>
    <t>3,782</t>
  </si>
  <si>
    <t>433,457</t>
  </si>
  <si>
    <t>-11.1</t>
  </si>
  <si>
    <t>96,379</t>
  </si>
  <si>
    <t>1,204,036</t>
  </si>
  <si>
    <t>87,812</t>
  </si>
  <si>
    <t>1,028,874</t>
  </si>
  <si>
    <t>8,567</t>
  </si>
  <si>
    <t>175,162</t>
  </si>
  <si>
    <t>-12.5</t>
  </si>
  <si>
    <t>-19.3</t>
  </si>
  <si>
    <t>73.7</t>
  </si>
  <si>
    <t>108,440</t>
  </si>
  <si>
    <t>1,415,420</t>
  </si>
  <si>
    <t>37,162</t>
  </si>
  <si>
    <t>331,020</t>
  </si>
  <si>
    <t>71,278</t>
  </si>
  <si>
    <t>1,084,400</t>
  </si>
  <si>
    <t>108,033</t>
  </si>
  <si>
    <t>1,199,959</t>
  </si>
  <si>
    <t>104,668</t>
  </si>
  <si>
    <t>994,932</t>
  </si>
  <si>
    <t>3,365</t>
  </si>
  <si>
    <t>205,027</t>
  </si>
  <si>
    <t>-70.7</t>
  </si>
  <si>
    <t>372,626</t>
  </si>
  <si>
    <t>3,822,140</t>
  </si>
  <si>
    <t>288,364</t>
  </si>
  <si>
    <t>2,731,934</t>
  </si>
  <si>
    <t>84,262</t>
  </si>
  <si>
    <t>1,090,206</t>
  </si>
  <si>
    <t>23,106</t>
  </si>
  <si>
    <t>283,490</t>
  </si>
  <si>
    <t>14,333</t>
  </si>
  <si>
    <t>178,802</t>
  </si>
  <si>
    <t>8,773</t>
  </si>
  <si>
    <t>104,688</t>
  </si>
  <si>
    <t>37.4</t>
  </si>
  <si>
    <t>73.1</t>
  </si>
  <si>
    <t>16,443,682</t>
  </si>
  <si>
    <t>146,887,244</t>
  </si>
  <si>
    <t>8,136,777</t>
  </si>
  <si>
    <t>67,565,332</t>
  </si>
  <si>
    <t>8,306,905</t>
  </si>
  <si>
    <t>79,321,912</t>
  </si>
  <si>
    <t>1,979,508</t>
  </si>
  <si>
    <t>19,305,322</t>
  </si>
  <si>
    <t>1,006,356</t>
  </si>
  <si>
    <t>9,406,448</t>
  </si>
  <si>
    <t>973,152</t>
  </si>
  <si>
    <t>9,898,874</t>
  </si>
  <si>
    <t>568,552</t>
  </si>
  <si>
    <t>5,997,006</t>
  </si>
  <si>
    <t>514,811</t>
  </si>
  <si>
    <t>5,363,317</t>
  </si>
  <si>
    <t>53,741</t>
  </si>
  <si>
    <t>633,689</t>
  </si>
  <si>
    <t>51.4</t>
  </si>
  <si>
    <t>55.4</t>
  </si>
  <si>
    <t>214,203</t>
  </si>
  <si>
    <t>2,316,920</t>
  </si>
  <si>
    <t>200,554</t>
  </si>
  <si>
    <t>1,977,008</t>
  </si>
  <si>
    <t>13,649</t>
  </si>
  <si>
    <t>339,912</t>
  </si>
  <si>
    <t>35.9</t>
  </si>
  <si>
    <t>147.0</t>
  </si>
  <si>
    <t>2,185,934</t>
  </si>
  <si>
    <t>21,162,463</t>
  </si>
  <si>
    <t>1,702,310</t>
  </si>
  <si>
    <t>15,108,745</t>
  </si>
  <si>
    <t>483,624</t>
  </si>
  <si>
    <t>6,053,718</t>
  </si>
  <si>
    <t>1,378,094</t>
  </si>
  <si>
    <t>12,091,695</t>
  </si>
  <si>
    <t>431,792</t>
  </si>
  <si>
    <t>4,545,348</t>
  </si>
  <si>
    <t>946,302</t>
  </si>
  <si>
    <t>7,546,347</t>
  </si>
  <si>
    <t>46,875</t>
  </si>
  <si>
    <t>600,475</t>
  </si>
  <si>
    <t>19,723</t>
  </si>
  <si>
    <t>224,278</t>
  </si>
  <si>
    <t>27,151</t>
  </si>
  <si>
    <t>376,196</t>
  </si>
  <si>
    <t>56.4</t>
  </si>
  <si>
    <t>43.0</t>
  </si>
  <si>
    <t>26,826</t>
  </si>
  <si>
    <t>274,930</t>
  </si>
  <si>
    <t>11,857</t>
  </si>
  <si>
    <t>136,958</t>
  </si>
  <si>
    <t>14,969</t>
  </si>
  <si>
    <t>137,972</t>
  </si>
  <si>
    <t>89.8</t>
  </si>
  <si>
    <t>1,840</t>
  </si>
  <si>
    <t>123.3</t>
  </si>
  <si>
    <t>153.3</t>
  </si>
  <si>
    <t>8,436</t>
  </si>
  <si>
    <t>93,148</t>
  </si>
  <si>
    <t>1,658</t>
  </si>
  <si>
    <t>8,392</t>
  </si>
  <si>
    <t>91,489</t>
  </si>
  <si>
    <t>328,088</t>
  </si>
  <si>
    <t>3,237,154</t>
  </si>
  <si>
    <t>249,626</t>
  </si>
  <si>
    <t>2,241,887</t>
  </si>
  <si>
    <t>78,462</t>
  </si>
  <si>
    <t>995,267</t>
  </si>
  <si>
    <t>52.5</t>
  </si>
  <si>
    <t>99.8</t>
  </si>
  <si>
    <t>7,652</t>
  </si>
  <si>
    <t>107,675</t>
  </si>
  <si>
    <t>6,966</t>
  </si>
  <si>
    <t>96,141</t>
  </si>
  <si>
    <t>686</t>
  </si>
  <si>
    <t>11,534</t>
  </si>
  <si>
    <t>-36.9</t>
  </si>
  <si>
    <t>-15.0</t>
  </si>
  <si>
    <t>-79.9</t>
  </si>
  <si>
    <t>1,173</t>
  </si>
  <si>
    <t>162</t>
  </si>
  <si>
    <t>1,063</t>
  </si>
  <si>
    <t>-51.2</t>
  </si>
  <si>
    <t>40,436,582</t>
  </si>
  <si>
    <t>451,590,620</t>
  </si>
  <si>
    <t>22,747,478</t>
  </si>
  <si>
    <t>229,008,932</t>
  </si>
  <si>
    <t>17,689,103</t>
  </si>
  <si>
    <t>222,581,688</t>
  </si>
  <si>
    <t>3,076</t>
  </si>
  <si>
    <t>112,927</t>
  </si>
  <si>
    <t>2,799</t>
  </si>
  <si>
    <t>110,255</t>
  </si>
  <si>
    <t>277</t>
  </si>
  <si>
    <t>2,672</t>
  </si>
  <si>
    <t>8067.7</t>
  </si>
  <si>
    <t>1,750,235</t>
  </si>
  <si>
    <t>17,829,735</t>
  </si>
  <si>
    <t>1,126,053</t>
  </si>
  <si>
    <t>10,689,812</t>
  </si>
  <si>
    <t>624,183</t>
  </si>
  <si>
    <t>7,139,924</t>
  </si>
  <si>
    <t>4.8</t>
  </si>
  <si>
    <t>4,921</t>
  </si>
  <si>
    <t>70,368</t>
  </si>
  <si>
    <t>70,361</t>
  </si>
  <si>
    <t>96.2</t>
  </si>
  <si>
    <t>96.6</t>
  </si>
  <si>
    <t>-93.1</t>
  </si>
  <si>
    <t>45,177</t>
  </si>
  <si>
    <t>492,180</t>
  </si>
  <si>
    <t>45,139</t>
  </si>
  <si>
    <t>474,923</t>
  </si>
  <si>
    <t>38</t>
  </si>
  <si>
    <t>17,257</t>
  </si>
  <si>
    <t>70.9</t>
  </si>
  <si>
    <t>-76.3</t>
  </si>
  <si>
    <t>15,631</t>
  </si>
  <si>
    <t>254,024</t>
  </si>
  <si>
    <t>14,675</t>
  </si>
  <si>
    <t>238,778</t>
  </si>
  <si>
    <t>956</t>
  </si>
  <si>
    <t>15,246</t>
  </si>
  <si>
    <t>169.5</t>
  </si>
  <si>
    <t>201.9</t>
  </si>
  <si>
    <t>14,257</t>
  </si>
  <si>
    <t>175,925</t>
  </si>
  <si>
    <t>14,246</t>
  </si>
  <si>
    <t>175,880</t>
  </si>
  <si>
    <t>45</t>
  </si>
  <si>
    <t>68.7</t>
  </si>
  <si>
    <t>69.3</t>
  </si>
  <si>
    <t>-89.7</t>
  </si>
  <si>
    <t>168,481</t>
  </si>
  <si>
    <t>1,640,303</t>
  </si>
  <si>
    <t>116,115</t>
  </si>
  <si>
    <t>992,520</t>
  </si>
  <si>
    <t>52,366</t>
  </si>
  <si>
    <t>647,783</t>
  </si>
  <si>
    <t>67.6</t>
  </si>
  <si>
    <t>122.4</t>
  </si>
  <si>
    <t>261.8</t>
  </si>
  <si>
    <t>348.0</t>
  </si>
  <si>
    <t>-75.7</t>
  </si>
  <si>
    <t>11,979,146</t>
  </si>
  <si>
    <t>164,063,194</t>
  </si>
  <si>
    <t>5,439,605</t>
  </si>
  <si>
    <t>53,614,093</t>
  </si>
  <si>
    <t>6,539,541</t>
  </si>
  <si>
    <t>110,449,101</t>
  </si>
  <si>
    <t>53.4</t>
  </si>
  <si>
    <t>2,797</t>
  </si>
  <si>
    <t>37,603</t>
  </si>
  <si>
    <t>2,796</t>
  </si>
  <si>
    <t>106</t>
  </si>
  <si>
    <t>718.0</t>
  </si>
  <si>
    <t>6,476,788</t>
  </si>
  <si>
    <t>65,808,041</t>
  </si>
  <si>
    <t>2,616,945</t>
  </si>
  <si>
    <t>26,298,004</t>
  </si>
  <si>
    <t>3,859,843</t>
  </si>
  <si>
    <t>39,510,037</t>
  </si>
  <si>
    <t>2,458,287</t>
  </si>
  <si>
    <t>19,958,011</t>
  </si>
  <si>
    <t>1,609,420</t>
  </si>
  <si>
    <t>14,355,468</t>
  </si>
  <si>
    <t>848,868</t>
  </si>
  <si>
    <t>5,602,543</t>
  </si>
  <si>
    <t>2,510</t>
  </si>
  <si>
    <t>36,096</t>
  </si>
  <si>
    <t>2,486</t>
  </si>
  <si>
    <t>34,664</t>
  </si>
  <si>
    <t>1,432</t>
  </si>
  <si>
    <t>66.7</t>
  </si>
  <si>
    <t>64.6</t>
  </si>
  <si>
    <t>138.8</t>
  </si>
  <si>
    <t>309,867</t>
  </si>
  <si>
    <t>3,070,899</t>
  </si>
  <si>
    <t>221,627</t>
  </si>
  <si>
    <t>2,255,408</t>
  </si>
  <si>
    <t>88,240</t>
  </si>
  <si>
    <t>815,491</t>
  </si>
  <si>
    <t>141,905</t>
  </si>
  <si>
    <t>1,021,776</t>
  </si>
  <si>
    <t>83,480</t>
  </si>
  <si>
    <t>575,901</t>
  </si>
  <si>
    <t>58,426</t>
  </si>
  <si>
    <t>445,875</t>
  </si>
  <si>
    <t>7.2</t>
  </si>
  <si>
    <t>3,963</t>
  </si>
  <si>
    <t>40,017</t>
  </si>
  <si>
    <t>40,013</t>
  </si>
  <si>
    <t>-71.9</t>
  </si>
  <si>
    <t>472,105</t>
  </si>
  <si>
    <t>4,349,317</t>
  </si>
  <si>
    <t>429,193</t>
  </si>
  <si>
    <t>4,002,445</t>
  </si>
  <si>
    <t>42,912</t>
  </si>
  <si>
    <t>346,873</t>
  </si>
  <si>
    <t>1,211,220</t>
  </si>
  <si>
    <t>10,945,858</t>
  </si>
  <si>
    <t>568,221</t>
  </si>
  <si>
    <t>5,483,583</t>
  </si>
  <si>
    <t>642,998</t>
  </si>
  <si>
    <t>5,462,275</t>
  </si>
  <si>
    <t>68.6</t>
  </si>
  <si>
    <t>26.4</t>
  </si>
  <si>
    <t>3,394</t>
  </si>
  <si>
    <t>39,006</t>
  </si>
  <si>
    <t>38,988</t>
  </si>
  <si>
    <t>63.5</t>
  </si>
  <si>
    <t>946</t>
  </si>
  <si>
    <t>20,471</t>
  </si>
  <si>
    <t>20,446</t>
  </si>
  <si>
    <t>-44.7</t>
  </si>
  <si>
    <t>5,020</t>
  </si>
  <si>
    <t>55,482</t>
  </si>
  <si>
    <t>5,019</t>
  </si>
  <si>
    <t>55,472</t>
  </si>
  <si>
    <t>374,024</t>
  </si>
  <si>
    <t>4,351,767</t>
  </si>
  <si>
    <t>353,541</t>
  </si>
  <si>
    <t>3,904,298</t>
  </si>
  <si>
    <t>20,483</t>
  </si>
  <si>
    <t>447,468</t>
  </si>
  <si>
    <t>58.8</t>
  </si>
  <si>
    <t>67.5</t>
  </si>
  <si>
    <t>197,329</t>
  </si>
  <si>
    <t>710,236</t>
  </si>
  <si>
    <t>35,562</t>
  </si>
  <si>
    <t>390,328</t>
  </si>
  <si>
    <t>161,767</t>
  </si>
  <si>
    <t>319,908</t>
  </si>
  <si>
    <t>81,230</t>
  </si>
  <si>
    <t>800,046</t>
  </si>
  <si>
    <t>81,048</t>
  </si>
  <si>
    <t>795,717</t>
  </si>
  <si>
    <t>183</t>
  </si>
  <si>
    <t>4,329</t>
  </si>
  <si>
    <t>169,631</t>
  </si>
  <si>
    <t>1,619,204</t>
  </si>
  <si>
    <t>166,745</t>
  </si>
  <si>
    <t>1,585,077</t>
  </si>
  <si>
    <t>2,886</t>
  </si>
  <si>
    <t>34,126</t>
  </si>
  <si>
    <t>-25.7</t>
  </si>
  <si>
    <t>84,953</t>
  </si>
  <si>
    <t>816,067</t>
  </si>
  <si>
    <t>84,661</t>
  </si>
  <si>
    <t>809,941</t>
  </si>
  <si>
    <t>292</t>
  </si>
  <si>
    <t>6,126</t>
  </si>
  <si>
    <t>-80.8</t>
  </si>
  <si>
    <t>6,394</t>
  </si>
  <si>
    <t>39,689</t>
  </si>
  <si>
    <t>6,387</t>
  </si>
  <si>
    <t>39,580</t>
  </si>
  <si>
    <t>-10.3</t>
  </si>
  <si>
    <t>8,008,934</t>
  </si>
  <si>
    <t>86,598,217</t>
  </si>
  <si>
    <t>6,364,308</t>
  </si>
  <si>
    <t>67,442,361</t>
  </si>
  <si>
    <t>1,644,626</t>
  </si>
  <si>
    <t>19,155,856</t>
  </si>
  <si>
    <t>231</t>
  </si>
  <si>
    <t>215</t>
  </si>
  <si>
    <t>-43.2</t>
  </si>
  <si>
    <t>580.4</t>
  </si>
  <si>
    <t>81,770</t>
  </si>
  <si>
    <t>819,536</t>
  </si>
  <si>
    <t>79,938</t>
  </si>
  <si>
    <t>794,306</t>
  </si>
  <si>
    <t>1,832</t>
  </si>
  <si>
    <t>25,229</t>
  </si>
  <si>
    <t>62.2</t>
  </si>
  <si>
    <t>1,010,765</t>
  </si>
  <si>
    <t>11,343,653</t>
  </si>
  <si>
    <t>923,270</t>
  </si>
  <si>
    <t>10,180,093</t>
  </si>
  <si>
    <t>87,495</t>
  </si>
  <si>
    <t>1,163,561</t>
  </si>
  <si>
    <t>147.9</t>
  </si>
  <si>
    <t>162,436</t>
  </si>
  <si>
    <t>1,835,111</t>
  </si>
  <si>
    <t>152,599</t>
  </si>
  <si>
    <t>1,780,726</t>
  </si>
  <si>
    <t>9,837</t>
  </si>
  <si>
    <t>54,385</t>
  </si>
  <si>
    <t>49.1</t>
  </si>
  <si>
    <t>46.3</t>
  </si>
  <si>
    <t>290.9</t>
  </si>
  <si>
    <t>3,544,947</t>
  </si>
  <si>
    <t>37,313,161</t>
  </si>
  <si>
    <t>1,372,011</t>
  </si>
  <si>
    <t>13,302,667</t>
  </si>
  <si>
    <t>2,172,936</t>
  </si>
  <si>
    <t>24,010,494</t>
  </si>
  <si>
    <t>62.9</t>
  </si>
  <si>
    <t>200,138</t>
  </si>
  <si>
    <t>2,404,990</t>
  </si>
  <si>
    <t>91,315</t>
  </si>
  <si>
    <t>1,031,837</t>
  </si>
  <si>
    <t>108,822</t>
  </si>
  <si>
    <t>1,373,153</t>
  </si>
  <si>
    <t>2,514</t>
  </si>
  <si>
    <t>25,552</t>
  </si>
  <si>
    <t>25,419</t>
  </si>
  <si>
    <t>124.3</t>
  </si>
  <si>
    <t>437</t>
  </si>
  <si>
    <t>5,622</t>
  </si>
  <si>
    <t>5,619</t>
  </si>
  <si>
    <t>-96.5</t>
  </si>
  <si>
    <t>2,237</t>
  </si>
  <si>
    <t>32,888</t>
  </si>
  <si>
    <t>32,886</t>
  </si>
  <si>
    <t>222.5</t>
  </si>
  <si>
    <t>222.8</t>
  </si>
  <si>
    <t>-75.8</t>
  </si>
  <si>
    <t>163,463</t>
  </si>
  <si>
    <t>1,730,067</t>
  </si>
  <si>
    <t>148,893</t>
  </si>
  <si>
    <t>1,511,214</t>
  </si>
  <si>
    <t>14,570</t>
  </si>
  <si>
    <t>218,853</t>
  </si>
  <si>
    <t>37,925</t>
  </si>
  <si>
    <t>318,600</t>
  </si>
  <si>
    <t>35,429</t>
  </si>
  <si>
    <t>276,740</t>
  </si>
  <si>
    <t>2,496</t>
  </si>
  <si>
    <t>41,860</t>
  </si>
  <si>
    <t>-31.5</t>
  </si>
  <si>
    <t>215,632</t>
  </si>
  <si>
    <t>1,071,944</t>
  </si>
  <si>
    <t>41,640</t>
  </si>
  <si>
    <t>424,654</t>
  </si>
  <si>
    <t>173,992</t>
  </si>
  <si>
    <t>647,290</t>
  </si>
  <si>
    <t>93.3</t>
  </si>
  <si>
    <t>910</t>
  </si>
  <si>
    <t>4,981</t>
  </si>
  <si>
    <t>4,956</t>
  </si>
  <si>
    <t>25</t>
  </si>
  <si>
    <t>47.9</t>
  </si>
  <si>
    <t>49.7</t>
  </si>
  <si>
    <t>-56.5</t>
  </si>
  <si>
    <t>702,320</t>
  </si>
  <si>
    <t>6,480,581</t>
  </si>
  <si>
    <t>244,373</t>
  </si>
  <si>
    <t>2,858,060</t>
  </si>
  <si>
    <t>457,946</t>
  </si>
  <si>
    <t>3,622,521</t>
  </si>
  <si>
    <t>67.8</t>
  </si>
  <si>
    <t>53.0</t>
  </si>
  <si>
    <t>313,191</t>
  </si>
  <si>
    <t>3,184,589</t>
  </si>
  <si>
    <t>243,025</t>
  </si>
  <si>
    <t>2,186,261</t>
  </si>
  <si>
    <t>70,166</t>
  </si>
  <si>
    <t>998,328</t>
  </si>
  <si>
    <t>55.1</t>
  </si>
  <si>
    <t>86.9</t>
  </si>
  <si>
    <t>1,425</t>
  </si>
  <si>
    <t>19,911</t>
  </si>
  <si>
    <t>1,418</t>
  </si>
  <si>
    <t>19,783</t>
  </si>
  <si>
    <t>117.1</t>
  </si>
  <si>
    <t>122.1</t>
  </si>
  <si>
    <t>-52.2</t>
  </si>
  <si>
    <t>1,492</t>
  </si>
  <si>
    <t>13,909</t>
  </si>
  <si>
    <t>1,455</t>
  </si>
  <si>
    <t>13,238</t>
  </si>
  <si>
    <t>671</t>
  </si>
  <si>
    <t>97</t>
  </si>
  <si>
    <t>-75.0</t>
  </si>
  <si>
    <t>-74.9</t>
  </si>
  <si>
    <t>-95.0</t>
  </si>
  <si>
    <t>1,574</t>
  </si>
  <si>
    <t>15,171</t>
  </si>
  <si>
    <t>15,163</t>
  </si>
  <si>
    <t>210.2</t>
  </si>
  <si>
    <t>1,141</t>
  </si>
  <si>
    <t>13,539</t>
  </si>
  <si>
    <t>1,120</t>
  </si>
  <si>
    <t>13,159</t>
  </si>
  <si>
    <t>379</t>
  </si>
  <si>
    <t>81,060,387</t>
  </si>
  <si>
    <t>837,863,964</t>
  </si>
  <si>
    <t>60,952,708</t>
  </si>
  <si>
    <t>627,713,927</t>
  </si>
  <si>
    <t>20,107,679</t>
  </si>
  <si>
    <t>210,150,037</t>
  </si>
  <si>
    <t>27.1</t>
  </si>
  <si>
    <t>7,515,696</t>
  </si>
  <si>
    <t>81,898,064</t>
  </si>
  <si>
    <t>4,585,527</t>
  </si>
  <si>
    <t>51,517,046</t>
  </si>
  <si>
    <t>2,930,169</t>
  </si>
  <si>
    <t>30,381,018</t>
  </si>
  <si>
    <t>73,497,232</t>
  </si>
  <si>
    <t>755,645,018</t>
  </si>
  <si>
    <t>56,365,424</t>
  </si>
  <si>
    <t>576,114,268</t>
  </si>
  <si>
    <t>17,131,808</t>
  </si>
  <si>
    <t>179,530,749</t>
  </si>
  <si>
    <t>27.5</t>
  </si>
  <si>
    <t>45,728</t>
  </si>
  <si>
    <t>238,774</t>
  </si>
  <si>
    <t>26</t>
  </si>
  <si>
    <t>536</t>
  </si>
  <si>
    <t>45,702</t>
  </si>
  <si>
    <t>238,238</t>
  </si>
  <si>
    <t>-66.4</t>
  </si>
  <si>
    <t>1,250</t>
  </si>
  <si>
    <t>79,144</t>
  </si>
  <si>
    <t>79,124</t>
  </si>
  <si>
    <t>122.3</t>
  </si>
  <si>
    <t>450.7</t>
  </si>
  <si>
    <t>482</t>
  </si>
  <si>
    <t>2,964</t>
  </si>
  <si>
    <t>2,953</t>
  </si>
  <si>
    <t>175.5</t>
  </si>
  <si>
    <t>175.1</t>
  </si>
  <si>
    <t>326.4</t>
  </si>
  <si>
    <t>20,966,640</t>
  </si>
  <si>
    <t>266,015,274</t>
  </si>
  <si>
    <t>8,008,545</t>
  </si>
  <si>
    <t>80,570,134</t>
  </si>
  <si>
    <t>12,958,095</t>
  </si>
  <si>
    <t>185,445,140</t>
  </si>
  <si>
    <t>18,187,704</t>
  </si>
  <si>
    <t>231,212,449</t>
  </si>
  <si>
    <t>6,820,814</t>
  </si>
  <si>
    <t>66,388,359</t>
  </si>
  <si>
    <t>11,366,890</t>
  </si>
  <si>
    <t>164,824,090</t>
  </si>
  <si>
    <t>423</t>
  </si>
  <si>
    <t>6,068</t>
  </si>
  <si>
    <t>290</t>
  </si>
  <si>
    <t>4,015</t>
  </si>
  <si>
    <t>132</t>
  </si>
  <si>
    <t>2,054</t>
  </si>
  <si>
    <t>-25.3</t>
  </si>
  <si>
    <t>-26.8</t>
  </si>
  <si>
    <t>-22.3</t>
  </si>
  <si>
    <t>37,922</t>
  </si>
  <si>
    <t>452,990</t>
  </si>
  <si>
    <t>35,897</t>
  </si>
  <si>
    <t>397,460</t>
  </si>
  <si>
    <t>2,025</t>
  </si>
  <si>
    <t>55,531</t>
  </si>
  <si>
    <t>31.0</t>
  </si>
  <si>
    <t>135.9</t>
  </si>
  <si>
    <t>144.5</t>
  </si>
  <si>
    <t>5503.5</t>
  </si>
  <si>
    <t>634.3</t>
  </si>
  <si>
    <t>730</t>
  </si>
  <si>
    <t>11,385</t>
  </si>
  <si>
    <t>727</t>
  </si>
  <si>
    <t>11,277</t>
  </si>
  <si>
    <t>463.4</t>
  </si>
  <si>
    <t>481.5</t>
  </si>
  <si>
    <t>123,441</t>
  </si>
  <si>
    <t>1,234,312</t>
  </si>
  <si>
    <t>11,183</t>
  </si>
  <si>
    <t>151,796</t>
  </si>
  <si>
    <t>112,258</t>
  </si>
  <si>
    <t>1,082,516</t>
  </si>
  <si>
    <t>8,251</t>
  </si>
  <si>
    <t>99,473</t>
  </si>
  <si>
    <t>7,004</t>
  </si>
  <si>
    <t>87,643</t>
  </si>
  <si>
    <t>1,247</t>
  </si>
  <si>
    <t>11,830</t>
  </si>
  <si>
    <t>21.0</t>
  </si>
  <si>
    <t>2,034,874</t>
  </si>
  <si>
    <t>24,714,443</t>
  </si>
  <si>
    <t>797,244</t>
  </si>
  <si>
    <t>8,561,823</t>
  </si>
  <si>
    <t>1,237,630</t>
  </si>
  <si>
    <t>16,152,620</t>
  </si>
  <si>
    <t>34</t>
  </si>
  <si>
    <t>-51.6</t>
  </si>
  <si>
    <t>-51.4</t>
  </si>
  <si>
    <t>315,158</t>
  </si>
  <si>
    <t>4,020,846</t>
  </si>
  <si>
    <t>102,362</t>
  </si>
  <si>
    <t>1,050,784</t>
  </si>
  <si>
    <t>212,795</t>
  </si>
  <si>
    <t>2,970,062</t>
  </si>
  <si>
    <t>769</t>
  </si>
  <si>
    <t>-38.0</t>
  </si>
  <si>
    <t>36,673</t>
  </si>
  <si>
    <t>487,748</t>
  </si>
  <si>
    <t>12,243</t>
  </si>
  <si>
    <t>167,103</t>
  </si>
  <si>
    <t>24,430</t>
  </si>
  <si>
    <t>320,645</t>
  </si>
  <si>
    <t>2,682</t>
  </si>
  <si>
    <t>53,693</t>
  </si>
  <si>
    <t>53,652</t>
  </si>
  <si>
    <t>34806.1</t>
  </si>
  <si>
    <t>14669.2</t>
  </si>
  <si>
    <t>21705.8</t>
  </si>
  <si>
    <t>-27.8</t>
  </si>
  <si>
    <t>9,942</t>
  </si>
  <si>
    <t>102,914</t>
  </si>
  <si>
    <t>9,884</t>
  </si>
  <si>
    <t>102,271</t>
  </si>
  <si>
    <t>643</t>
  </si>
  <si>
    <t>2,432</t>
  </si>
  <si>
    <t>39,086</t>
  </si>
  <si>
    <t>39,082</t>
  </si>
  <si>
    <t>58.7</t>
  </si>
  <si>
    <t>60.1</t>
  </si>
  <si>
    <t>-97.8</t>
  </si>
  <si>
    <t>1,143</t>
  </si>
  <si>
    <t>46,463</t>
  </si>
  <si>
    <t>46,425</t>
  </si>
  <si>
    <t>187.6</t>
  </si>
  <si>
    <t>211.7</t>
  </si>
  <si>
    <t>1,297</t>
  </si>
  <si>
    <t>37,557</t>
  </si>
  <si>
    <t>1,102</t>
  </si>
  <si>
    <t>20,123</t>
  </si>
  <si>
    <t>195</t>
  </si>
  <si>
    <t>17,434</t>
  </si>
  <si>
    <t>140.1</t>
  </si>
  <si>
    <t>181,387</t>
  </si>
  <si>
    <t>3,188,171</t>
  </si>
  <si>
    <t>181,383</t>
  </si>
  <si>
    <t>3,185,422</t>
  </si>
  <si>
    <t>2,750</t>
  </si>
  <si>
    <t>-3.2</t>
  </si>
  <si>
    <t>-64.2</t>
  </si>
  <si>
    <t>2,282</t>
  </si>
  <si>
    <t>36,645</t>
  </si>
  <si>
    <t>2,275</t>
  </si>
  <si>
    <t>36,559</t>
  </si>
  <si>
    <t>1069.4</t>
  </si>
  <si>
    <t>12,980</t>
  </si>
  <si>
    <t>136,087</t>
  </si>
  <si>
    <t>12,599</t>
  </si>
  <si>
    <t>131,772</t>
  </si>
  <si>
    <t>381</t>
  </si>
  <si>
    <t>4,315</t>
  </si>
  <si>
    <t>140</t>
  </si>
  <si>
    <t>2,443</t>
  </si>
  <si>
    <t>2,428</t>
  </si>
  <si>
    <t>177.0</t>
  </si>
  <si>
    <t>175.7</t>
  </si>
  <si>
    <t>1289.3</t>
  </si>
  <si>
    <t>7,072</t>
  </si>
  <si>
    <t>130,400</t>
  </si>
  <si>
    <t>7,046</t>
  </si>
  <si>
    <t>130,064</t>
  </si>
  <si>
    <t>336</t>
  </si>
  <si>
    <t>155.4</t>
  </si>
  <si>
    <t>156.7</t>
  </si>
  <si>
    <t>-14.8</t>
  </si>
  <si>
    <t>173,608</t>
  </si>
  <si>
    <t>2,059,913</t>
  </si>
  <si>
    <t>2,059,887</t>
  </si>
  <si>
    <t>89,406,299</t>
  </si>
  <si>
    <t>878,207,057</t>
  </si>
  <si>
    <t>49,759,324</t>
  </si>
  <si>
    <t>483,694,635</t>
  </si>
  <si>
    <t>39,646,974</t>
  </si>
  <si>
    <t>394,512,422</t>
  </si>
  <si>
    <t>80,559,295</t>
  </si>
  <si>
    <t>828,112,218</t>
  </si>
  <si>
    <t>52,849,650</t>
  </si>
  <si>
    <t>518,246,783</t>
  </si>
  <si>
    <t>27,709,645</t>
  </si>
  <si>
    <t>309,865,435</t>
  </si>
  <si>
    <t>374,026,295</t>
  </si>
  <si>
    <t>3,854,932,112</t>
  </si>
  <si>
    <t>209,750,036</t>
  </si>
  <si>
    <t>2,081,863,709</t>
  </si>
  <si>
    <t>164,276,259</t>
  </si>
  <si>
    <t>1,773,068,404</t>
  </si>
  <si>
    <t>Feb.xls</t>
  </si>
  <si>
    <t>（2）Imports and Exports by Country （Region） of Origin/Destination,2.2022</t>
  </si>
  <si>
    <t>1to2</t>
  </si>
  <si>
    <t>404,249,368</t>
  </si>
  <si>
    <t>973,449,661</t>
  </si>
  <si>
    <t>217,416,504</t>
  </si>
  <si>
    <t>544,702,458</t>
  </si>
  <si>
    <t>186,832,863</t>
  </si>
  <si>
    <t>428,747,203</t>
  </si>
  <si>
    <t>196,774,994</t>
  </si>
  <si>
    <t>485,027,600</t>
  </si>
  <si>
    <t>93,827,744</t>
  </si>
  <si>
    <t>246,992,242</t>
  </si>
  <si>
    <t>102,947,250</t>
  </si>
  <si>
    <t>238,035,358</t>
  </si>
  <si>
    <t>14,836</t>
  </si>
  <si>
    <t>54,597</t>
  </si>
  <si>
    <t>14,243</t>
  </si>
  <si>
    <t>50,651</t>
  </si>
  <si>
    <t>593</t>
  </si>
  <si>
    <t>3,946</t>
  </si>
  <si>
    <t>-48.5</t>
  </si>
  <si>
    <t>-43.0</t>
  </si>
  <si>
    <t>-76.9</t>
  </si>
  <si>
    <t>96,117</t>
  </si>
  <si>
    <t>401,315</t>
  </si>
  <si>
    <t>92,690</t>
  </si>
  <si>
    <t>261,868</t>
  </si>
  <si>
    <t>3,428</t>
  </si>
  <si>
    <t>139,446</t>
  </si>
  <si>
    <t>75.7</t>
  </si>
  <si>
    <t>876.7</t>
  </si>
  <si>
    <t>1,539,017</t>
  </si>
  <si>
    <t>4,472,819</t>
  </si>
  <si>
    <t>1,456,409</t>
  </si>
  <si>
    <t>4,301,879</t>
  </si>
  <si>
    <t>82,608</t>
  </si>
  <si>
    <t>170,940</t>
  </si>
  <si>
    <t>4,581</t>
  </si>
  <si>
    <t>12,199</t>
  </si>
  <si>
    <t>4,579</t>
  </si>
  <si>
    <t>9,372</t>
  </si>
  <si>
    <t>942141.0</t>
  </si>
  <si>
    <t>225,475</t>
  </si>
  <si>
    <t>434,776</t>
  </si>
  <si>
    <t>25,675</t>
  </si>
  <si>
    <t>98,012</t>
  </si>
  <si>
    <t>199,801</t>
  </si>
  <si>
    <t>336,764</t>
  </si>
  <si>
    <t>20.6</t>
  </si>
  <si>
    <t>1,252,410</t>
  </si>
  <si>
    <t>3,501,770</t>
  </si>
  <si>
    <t>682,591</t>
  </si>
  <si>
    <t>2,136,892</t>
  </si>
  <si>
    <t>569,819</t>
  </si>
  <si>
    <t>1,364,878</t>
  </si>
  <si>
    <t>4.2</t>
  </si>
  <si>
    <t>793,923</t>
  </si>
  <si>
    <t>2,408,575</t>
  </si>
  <si>
    <t>657,693</t>
  </si>
  <si>
    <t>2,112,197</t>
  </si>
  <si>
    <t>136,230</t>
  </si>
  <si>
    <t>296,378</t>
  </si>
  <si>
    <t>52,594</t>
  </si>
  <si>
    <t>141,677</t>
  </si>
  <si>
    <t>51,584</t>
  </si>
  <si>
    <t>136,112</t>
  </si>
  <si>
    <t>1,010</t>
  </si>
  <si>
    <t>5,565</t>
  </si>
  <si>
    <t>60,870</t>
  </si>
  <si>
    <t>136,258</t>
  </si>
  <si>
    <t>58,851</t>
  </si>
  <si>
    <t>116,302</t>
  </si>
  <si>
    <t>2,019</t>
  </si>
  <si>
    <t>19,956</t>
  </si>
  <si>
    <t>4098.7</t>
  </si>
  <si>
    <t>1550796.3</t>
  </si>
  <si>
    <t>516.4</t>
  </si>
  <si>
    <t>17,654,267</t>
  </si>
  <si>
    <t>47,941,819</t>
  </si>
  <si>
    <t>17,326,826</t>
  </si>
  <si>
    <t>46,944,336</t>
  </si>
  <si>
    <t>327,440</t>
  </si>
  <si>
    <t>997,484</t>
  </si>
  <si>
    <t>8,739,825</t>
  </si>
  <si>
    <t>21,129,446</t>
  </si>
  <si>
    <t>7,327,625</t>
  </si>
  <si>
    <t>17,986,587</t>
  </si>
  <si>
    <t>1,412,200</t>
  </si>
  <si>
    <t>3,142,859</t>
  </si>
  <si>
    <t>16.6</t>
  </si>
  <si>
    <t>-19.9</t>
  </si>
  <si>
    <t>8,117,960</t>
  </si>
  <si>
    <t>21,993,473</t>
  </si>
  <si>
    <t>3,992,578</t>
  </si>
  <si>
    <t>11,172,525</t>
  </si>
  <si>
    <t>4,125,382</t>
  </si>
  <si>
    <t>10,820,948</t>
  </si>
  <si>
    <t>40.1</t>
  </si>
  <si>
    <t>992,493</t>
  </si>
  <si>
    <t>2,537,074</t>
  </si>
  <si>
    <t>483,281</t>
  </si>
  <si>
    <t>1,330,932</t>
  </si>
  <si>
    <t>509,212</t>
  </si>
  <si>
    <t>1,206,141</t>
  </si>
  <si>
    <t>2,243,723</t>
  </si>
  <si>
    <t>7,673,784</t>
  </si>
  <si>
    <t>367,512</t>
  </si>
  <si>
    <t>1,903,188</t>
  </si>
  <si>
    <t>1,876,211</t>
  </si>
  <si>
    <t>5,770,595</t>
  </si>
  <si>
    <t>18.8</t>
  </si>
  <si>
    <t>1,930,822</t>
  </si>
  <si>
    <t>4,307,548</t>
  </si>
  <si>
    <t>1,288,023</t>
  </si>
  <si>
    <t>2,871,913</t>
  </si>
  <si>
    <t>642,800</t>
  </si>
  <si>
    <t>1,435,635</t>
  </si>
  <si>
    <t>30.6</t>
  </si>
  <si>
    <t>24,367,831</t>
  </si>
  <si>
    <t>57,389,248</t>
  </si>
  <si>
    <t>10,505,052</t>
  </si>
  <si>
    <t>27,058,622</t>
  </si>
  <si>
    <t>13,862,779</t>
  </si>
  <si>
    <t>30,330,626</t>
  </si>
  <si>
    <t>324,331</t>
  </si>
  <si>
    <t>912,136</t>
  </si>
  <si>
    <t>284,097</t>
  </si>
  <si>
    <t>823,722</t>
  </si>
  <si>
    <t>40,234</t>
  </si>
  <si>
    <t>88,413</t>
  </si>
  <si>
    <t>35.5</t>
  </si>
  <si>
    <t>2,323,703</t>
  </si>
  <si>
    <t>4,829,114</t>
  </si>
  <si>
    <t>233,877</t>
  </si>
  <si>
    <t>748,497</t>
  </si>
  <si>
    <t>2,089,826</t>
  </si>
  <si>
    <t>4,080,617</t>
  </si>
  <si>
    <t>114.6</t>
  </si>
  <si>
    <t>316,030</t>
  </si>
  <si>
    <t>791,454</t>
  </si>
  <si>
    <t>85,218</t>
  </si>
  <si>
    <t>298,610</t>
  </si>
  <si>
    <t>230,811</t>
  </si>
  <si>
    <t>492,845</t>
  </si>
  <si>
    <t>79,311</t>
  </si>
  <si>
    <t>278,276</t>
  </si>
  <si>
    <t>74,828</t>
  </si>
  <si>
    <t>268,179</t>
  </si>
  <si>
    <t>4,483</t>
  </si>
  <si>
    <t>10,097</t>
  </si>
  <si>
    <t>205,550</t>
  </si>
  <si>
    <t>458,882</t>
  </si>
  <si>
    <t>201,116</t>
  </si>
  <si>
    <t>449,206</t>
  </si>
  <si>
    <t>4,435</t>
  </si>
  <si>
    <t>9,676</t>
  </si>
  <si>
    <t>12,115,927</t>
  </si>
  <si>
    <t>29,447,447</t>
  </si>
  <si>
    <t>4,909,620</t>
  </si>
  <si>
    <t>12,916,105</t>
  </si>
  <si>
    <t>7,206,307</t>
  </si>
  <si>
    <t>16,531,342</t>
  </si>
  <si>
    <t>62,619</t>
  </si>
  <si>
    <t>62,589</t>
  </si>
  <si>
    <t>-3.7</t>
  </si>
  <si>
    <t>-98.5</t>
  </si>
  <si>
    <t>493,888</t>
  </si>
  <si>
    <t>937,081</t>
  </si>
  <si>
    <t>128,872</t>
  </si>
  <si>
    <t>250,981</t>
  </si>
  <si>
    <t>365,016</t>
  </si>
  <si>
    <t>686,100</t>
  </si>
  <si>
    <t>-15.6</t>
  </si>
  <si>
    <t>109,527</t>
  </si>
  <si>
    <t>308,367</t>
  </si>
  <si>
    <t>108,400</t>
  </si>
  <si>
    <t>305,234</t>
  </si>
  <si>
    <t>1,128</t>
  </si>
  <si>
    <t>3,132</t>
  </si>
  <si>
    <t>2,859,952</t>
  </si>
  <si>
    <t>6,972,096</t>
  </si>
  <si>
    <t>207,461</t>
  </si>
  <si>
    <t>604,542</t>
  </si>
  <si>
    <t>2,652,492</t>
  </si>
  <si>
    <t>6,367,554</t>
  </si>
  <si>
    <t>-10.2</t>
  </si>
  <si>
    <t>1,669,894</t>
  </si>
  <si>
    <t>4,365,748</t>
  </si>
  <si>
    <t>1,381,603</t>
  </si>
  <si>
    <t>3,695,021</t>
  </si>
  <si>
    <t>288,290</t>
  </si>
  <si>
    <t>670,727</t>
  </si>
  <si>
    <t>9,747</t>
  </si>
  <si>
    <t>20,061</t>
  </si>
  <si>
    <t>9,746</t>
  </si>
  <si>
    <t>92.9</t>
  </si>
  <si>
    <t>4,754,838</t>
  </si>
  <si>
    <t>11,286,563</t>
  </si>
  <si>
    <t>3,137,962</t>
  </si>
  <si>
    <t>7,813,463</t>
  </si>
  <si>
    <t>1,616,876</t>
  </si>
  <si>
    <t>3,473,100</t>
  </si>
  <si>
    <t>1,988,395</t>
  </si>
  <si>
    <t>4,431,042</t>
  </si>
  <si>
    <t>137,402</t>
  </si>
  <si>
    <t>507,336</t>
  </si>
  <si>
    <t>1,850,993</t>
  </si>
  <si>
    <t>3,923,706</t>
  </si>
  <si>
    <t>81.4</t>
  </si>
  <si>
    <t>105.0</t>
  </si>
  <si>
    <t>6,982,519</t>
  </si>
  <si>
    <t>16,090,620</t>
  </si>
  <si>
    <t>1,841,416</t>
  </si>
  <si>
    <t>5,018,961</t>
  </si>
  <si>
    <t>5,141,103</t>
  </si>
  <si>
    <t>11,071,659</t>
  </si>
  <si>
    <t>5,842,412</t>
  </si>
  <si>
    <t>14,252,542</t>
  </si>
  <si>
    <t>3,305,668</t>
  </si>
  <si>
    <t>8,190,675</t>
  </si>
  <si>
    <t>2,536,744</t>
  </si>
  <si>
    <t>6,061,867</t>
  </si>
  <si>
    <t>11.1</t>
  </si>
  <si>
    <t>24,232,095</t>
  </si>
  <si>
    <t>57,971,372</t>
  </si>
  <si>
    <t>9,215,878</t>
  </si>
  <si>
    <t>23,696,143</t>
  </si>
  <si>
    <t>15,016,217</t>
  </si>
  <si>
    <t>34,275,229</t>
  </si>
  <si>
    <t>366,178</t>
  </si>
  <si>
    <t>981,224</t>
  </si>
  <si>
    <t>332,413</t>
  </si>
  <si>
    <t>918,104</t>
  </si>
  <si>
    <t>33,765</t>
  </si>
  <si>
    <t>63,120</t>
  </si>
  <si>
    <t>32,101</t>
  </si>
  <si>
    <t>76,892</t>
  </si>
  <si>
    <t>31,857</t>
  </si>
  <si>
    <t>76,604</t>
  </si>
  <si>
    <t>288</t>
  </si>
  <si>
    <t>-26.1</t>
  </si>
  <si>
    <t>-26.3</t>
  </si>
  <si>
    <t>98.6</t>
  </si>
  <si>
    <t>8,000,415</t>
  </si>
  <si>
    <t>20,351,863</t>
  </si>
  <si>
    <t>4,192,275</t>
  </si>
  <si>
    <t>11,512,616</t>
  </si>
  <si>
    <t>3,808,141</t>
  </si>
  <si>
    <t>8,839,247</t>
  </si>
  <si>
    <t>2,776,162</t>
  </si>
  <si>
    <t>5,848,262</t>
  </si>
  <si>
    <t>2,399,914</t>
  </si>
  <si>
    <t>5,109,716</t>
  </si>
  <si>
    <t>376,248</t>
  </si>
  <si>
    <t>738,546</t>
  </si>
  <si>
    <t>5,172,433</t>
  </si>
  <si>
    <t>12,663,037</t>
  </si>
  <si>
    <t>2,477,383</t>
  </si>
  <si>
    <t>7,074,900</t>
  </si>
  <si>
    <t>2,695,051</t>
  </si>
  <si>
    <t>5,588,136</t>
  </si>
  <si>
    <t>190,837</t>
  </si>
  <si>
    <t>508,411</t>
  </si>
  <si>
    <t>109,540</t>
  </si>
  <si>
    <t>424,907</t>
  </si>
  <si>
    <t>81,297</t>
  </si>
  <si>
    <t>83,505</t>
  </si>
  <si>
    <t>7.0</t>
  </si>
  <si>
    <t>12,757,482</t>
  </si>
  <si>
    <t>32,122,302</t>
  </si>
  <si>
    <t>7,458,697</t>
  </si>
  <si>
    <t>20,070,765</t>
  </si>
  <si>
    <t>5,298,785</t>
  </si>
  <si>
    <t>12,051,536</t>
  </si>
  <si>
    <t>8,700,641</t>
  </si>
  <si>
    <t>23,013,928</t>
  </si>
  <si>
    <t>21,713,678</t>
  </si>
  <si>
    <t>52,190,977</t>
  </si>
  <si>
    <t>4,661,437</t>
  </si>
  <si>
    <t>12,183,082</t>
  </si>
  <si>
    <t>17,052,240</t>
  </si>
  <si>
    <t>40,007,895</t>
  </si>
  <si>
    <t>15,834</t>
  </si>
  <si>
    <t>38,169</t>
  </si>
  <si>
    <t>15,806</t>
  </si>
  <si>
    <t>37,746</t>
  </si>
  <si>
    <t>28</t>
  </si>
  <si>
    <t>424</t>
  </si>
  <si>
    <t>2,024,626</t>
  </si>
  <si>
    <t>4,068,279</t>
  </si>
  <si>
    <t>835,941</t>
  </si>
  <si>
    <t>2,034,557</t>
  </si>
  <si>
    <t>1,188,685</t>
  </si>
  <si>
    <t>2,033,722</t>
  </si>
  <si>
    <t>927,271</t>
  </si>
  <si>
    <t>1,659,868</t>
  </si>
  <si>
    <t>924,761</t>
  </si>
  <si>
    <t>1,630,314</t>
  </si>
  <si>
    <t>29,554</t>
  </si>
  <si>
    <t>635.1</t>
  </si>
  <si>
    <t>629.0</t>
  </si>
  <si>
    <t>1265.3</t>
  </si>
  <si>
    <t>108,983</t>
  </si>
  <si>
    <t>363,017</t>
  </si>
  <si>
    <t>83,168</t>
  </si>
  <si>
    <t>321,344</t>
  </si>
  <si>
    <t>25,815</t>
  </si>
  <si>
    <t>41,674</t>
  </si>
  <si>
    <t>313.8</t>
  </si>
  <si>
    <t>298.0</t>
  </si>
  <si>
    <t>496.8</t>
  </si>
  <si>
    <t>780,090</t>
  </si>
  <si>
    <t>1,572,294</t>
  </si>
  <si>
    <t>46,765</t>
  </si>
  <si>
    <t>119,706</t>
  </si>
  <si>
    <t>733,325</t>
  </si>
  <si>
    <t>1,452,588</t>
  </si>
  <si>
    <t>174.3</t>
  </si>
  <si>
    <t>792,479</t>
  </si>
  <si>
    <t>1,617,279</t>
  </si>
  <si>
    <t>638,494</t>
  </si>
  <si>
    <t>1,317,167</t>
  </si>
  <si>
    <t>153,986</t>
  </si>
  <si>
    <t>300,112</t>
  </si>
  <si>
    <t>73.6</t>
  </si>
  <si>
    <t>70.6</t>
  </si>
  <si>
    <t>88.2</t>
  </si>
  <si>
    <t>-95.9</t>
  </si>
  <si>
    <t>-70.0</t>
  </si>
  <si>
    <t>-97.5</t>
  </si>
  <si>
    <t>16,744,775</t>
  </si>
  <si>
    <t>43,150,752</t>
  </si>
  <si>
    <t>8,262,169</t>
  </si>
  <si>
    <t>23,658,853</t>
  </si>
  <si>
    <t>8,482,607</t>
  </si>
  <si>
    <t>19,491,899</t>
  </si>
  <si>
    <t>584,041</t>
  </si>
  <si>
    <t>1,162,051</t>
  </si>
  <si>
    <t>363,675</t>
  </si>
  <si>
    <t>877,541</t>
  </si>
  <si>
    <t>220,367</t>
  </si>
  <si>
    <t>284,510</t>
  </si>
  <si>
    <t>-6.3</t>
  </si>
  <si>
    <t>567.8</t>
  </si>
  <si>
    <t>2,182,051</t>
  </si>
  <si>
    <t>4,199,740</t>
  </si>
  <si>
    <t>148,597</t>
  </si>
  <si>
    <t>447,358</t>
  </si>
  <si>
    <t>2,033,454</t>
  </si>
  <si>
    <t>3,752,381</t>
  </si>
  <si>
    <t>255,753</t>
  </si>
  <si>
    <t>71,894</t>
  </si>
  <si>
    <t>214,351</t>
  </si>
  <si>
    <t>33,115</t>
  </si>
  <si>
    <t>41,402</t>
  </si>
  <si>
    <t>17.8</t>
  </si>
  <si>
    <t>56.1</t>
  </si>
  <si>
    <t>16,131</t>
  </si>
  <si>
    <t>107,707</t>
  </si>
  <si>
    <t>6,289</t>
  </si>
  <si>
    <t>30,027</t>
  </si>
  <si>
    <t>9,842</t>
  </si>
  <si>
    <t>108.6</t>
  </si>
  <si>
    <t>-36.5</t>
  </si>
  <si>
    <t>1677.4</t>
  </si>
  <si>
    <t>9,923</t>
  </si>
  <si>
    <t>24,401</t>
  </si>
  <si>
    <t>9,743</t>
  </si>
  <si>
    <t>21,634</t>
  </si>
  <si>
    <t>179</t>
  </si>
  <si>
    <t>2,767</t>
  </si>
  <si>
    <t>9.9</t>
  </si>
  <si>
    <t>148.0</t>
  </si>
  <si>
    <t>131,372</t>
  </si>
  <si>
    <t>628,007</t>
  </si>
  <si>
    <t>108,004</t>
  </si>
  <si>
    <t>401,722</t>
  </si>
  <si>
    <t>23,368</t>
  </si>
  <si>
    <t>226,284</t>
  </si>
  <si>
    <t>21.7</t>
  </si>
  <si>
    <t>71</t>
  </si>
  <si>
    <t>226</t>
  </si>
  <si>
    <t>-11.2</t>
  </si>
  <si>
    <t>-40.9</t>
  </si>
  <si>
    <t>3,254</t>
  </si>
  <si>
    <t>9,009</t>
  </si>
  <si>
    <t>3,251</t>
  </si>
  <si>
    <t>8,999</t>
  </si>
  <si>
    <t>-7.8</t>
  </si>
  <si>
    <t>43182.6</t>
  </si>
  <si>
    <t>4,797</t>
  </si>
  <si>
    <t>11,734</t>
  </si>
  <si>
    <t>1,975</t>
  </si>
  <si>
    <t>5,398</t>
  </si>
  <si>
    <t>6,336</t>
  </si>
  <si>
    <t>-8.6</t>
  </si>
  <si>
    <t>-23.0</t>
  </si>
  <si>
    <t>-84.3</t>
  </si>
  <si>
    <t>104,051</t>
  </si>
  <si>
    <t>195,572</t>
  </si>
  <si>
    <t>14,142</t>
  </si>
  <si>
    <t>32,598</t>
  </si>
  <si>
    <t>89,909</t>
  </si>
  <si>
    <t>162,973</t>
  </si>
  <si>
    <t>136.9</t>
  </si>
  <si>
    <t>2,029</t>
  </si>
  <si>
    <t>6,962</t>
  </si>
  <si>
    <t>6,952</t>
  </si>
  <si>
    <t>-12.9</t>
  </si>
  <si>
    <t>278,518</t>
  </si>
  <si>
    <t>1,044,532</t>
  </si>
  <si>
    <t>27,586</t>
  </si>
  <si>
    <t>109,652</t>
  </si>
  <si>
    <t>250,932</t>
  </si>
  <si>
    <t>934,880</t>
  </si>
  <si>
    <t>95,964</t>
  </si>
  <si>
    <t>393,513</t>
  </si>
  <si>
    <t>88,609</t>
  </si>
  <si>
    <t>380,565</t>
  </si>
  <si>
    <t>7,355</t>
  </si>
  <si>
    <t>12,948</t>
  </si>
  <si>
    <t>1,263,760</t>
  </si>
  <si>
    <t>3,662,152</t>
  </si>
  <si>
    <t>1,195,547</t>
  </si>
  <si>
    <t>3,450,886</t>
  </si>
  <si>
    <t>68,212</t>
  </si>
  <si>
    <t>211,265</t>
  </si>
  <si>
    <t>83,288</t>
  </si>
  <si>
    <t>330,678</t>
  </si>
  <si>
    <t>2,890</t>
  </si>
  <si>
    <t>46,762</t>
  </si>
  <si>
    <t>80,397</t>
  </si>
  <si>
    <t>283,917</t>
  </si>
  <si>
    <t>76.1</t>
  </si>
  <si>
    <t>159.1</t>
  </si>
  <si>
    <t>67.2</t>
  </si>
  <si>
    <t>109,118</t>
  </si>
  <si>
    <t>411,614</t>
  </si>
  <si>
    <t>84,460</t>
  </si>
  <si>
    <t>347,012</t>
  </si>
  <si>
    <t>24,658</t>
  </si>
  <si>
    <t>64,601</t>
  </si>
  <si>
    <t>195,869</t>
  </si>
  <si>
    <t>578,838</t>
  </si>
  <si>
    <t>21,770</t>
  </si>
  <si>
    <t>71,849</t>
  </si>
  <si>
    <t>506,989</t>
  </si>
  <si>
    <t>90,982</t>
  </si>
  <si>
    <t>24,267</t>
  </si>
  <si>
    <t>84,242</t>
  </si>
  <si>
    <t>2,241</t>
  </si>
  <si>
    <t>6,741</t>
  </si>
  <si>
    <t>-6.2</t>
  </si>
  <si>
    <t>260.3</t>
  </si>
  <si>
    <t>528,935</t>
  </si>
  <si>
    <t>1,497,506</t>
  </si>
  <si>
    <t>401,131</t>
  </si>
  <si>
    <t>1,154,037</t>
  </si>
  <si>
    <t>127,804</t>
  </si>
  <si>
    <t>343,469</t>
  </si>
  <si>
    <t>77.2</t>
  </si>
  <si>
    <t>552,385</t>
  </si>
  <si>
    <t>1,135,226</t>
  </si>
  <si>
    <t>183,528</t>
  </si>
  <si>
    <t>438,919</t>
  </si>
  <si>
    <t>368,857</t>
  </si>
  <si>
    <t>696,307</t>
  </si>
  <si>
    <t>2,378</t>
  </si>
  <si>
    <t>5,451</t>
  </si>
  <si>
    <t>5,450</t>
  </si>
  <si>
    <t>16.8</t>
  </si>
  <si>
    <t>219,865</t>
  </si>
  <si>
    <t>651,985</t>
  </si>
  <si>
    <t>170,746</t>
  </si>
  <si>
    <t>510,222</t>
  </si>
  <si>
    <t>49,120</t>
  </si>
  <si>
    <t>141,763</t>
  </si>
  <si>
    <t>115.6</t>
  </si>
  <si>
    <t>391,426</t>
  </si>
  <si>
    <t>1,166,845</t>
  </si>
  <si>
    <t>367,394</t>
  </si>
  <si>
    <t>1,125,282</t>
  </si>
  <si>
    <t>24,032</t>
  </si>
  <si>
    <t>41,563</t>
  </si>
  <si>
    <t>516,197</t>
  </si>
  <si>
    <t>1,080,004</t>
  </si>
  <si>
    <t>515,993</t>
  </si>
  <si>
    <t>1,079,452</t>
  </si>
  <si>
    <t>552</t>
  </si>
  <si>
    <t>-82.0</t>
  </si>
  <si>
    <t>163,707</t>
  </si>
  <si>
    <t>855,235</t>
  </si>
  <si>
    <t>106,703</t>
  </si>
  <si>
    <t>355,621</t>
  </si>
  <si>
    <t>57,003</t>
  </si>
  <si>
    <t>499,614</t>
  </si>
  <si>
    <t>-5.3</t>
  </si>
  <si>
    <t>-21.8</t>
  </si>
  <si>
    <t>117,083</t>
  </si>
  <si>
    <t>309,101</t>
  </si>
  <si>
    <t>54,528</t>
  </si>
  <si>
    <t>188,967</t>
  </si>
  <si>
    <t>62,555</t>
  </si>
  <si>
    <t>120,134</t>
  </si>
  <si>
    <t>54.8</t>
  </si>
  <si>
    <t>362.5</t>
  </si>
  <si>
    <t>12,766</t>
  </si>
  <si>
    <t>31,928</t>
  </si>
  <si>
    <t>12,217</t>
  </si>
  <si>
    <t>31,191</t>
  </si>
  <si>
    <t>548</t>
  </si>
  <si>
    <t>737</t>
  </si>
  <si>
    <t>-7.1</t>
  </si>
  <si>
    <t>46,770</t>
  </si>
  <si>
    <t>119,576</t>
  </si>
  <si>
    <t>31,227</t>
  </si>
  <si>
    <t>84,337</t>
  </si>
  <si>
    <t>15,543</t>
  </si>
  <si>
    <t>35,238</t>
  </si>
  <si>
    <t>169.2</t>
  </si>
  <si>
    <t>169,308</t>
  </si>
  <si>
    <t>386,710</t>
  </si>
  <si>
    <t>36,494</t>
  </si>
  <si>
    <t>143,829</t>
  </si>
  <si>
    <t>132,814</t>
  </si>
  <si>
    <t>242,880</t>
  </si>
  <si>
    <t>38,982</t>
  </si>
  <si>
    <t>118,514</t>
  </si>
  <si>
    <t>35,099</t>
  </si>
  <si>
    <t>109,897</t>
  </si>
  <si>
    <t>3,882</t>
  </si>
  <si>
    <t>8,618</t>
  </si>
  <si>
    <t>-10.4</t>
  </si>
  <si>
    <t>-13.1</t>
  </si>
  <si>
    <t>443,451</t>
  </si>
  <si>
    <t>1,073,452</t>
  </si>
  <si>
    <t>378,230</t>
  </si>
  <si>
    <t>937,237</t>
  </si>
  <si>
    <t>65,222</t>
  </si>
  <si>
    <t>136,215</t>
  </si>
  <si>
    <t>200,201</t>
  </si>
  <si>
    <t>626,857</t>
  </si>
  <si>
    <t>106,728</t>
  </si>
  <si>
    <t>325,393</t>
  </si>
  <si>
    <t>93,473</t>
  </si>
  <si>
    <t>301,464</t>
  </si>
  <si>
    <t>158.2</t>
  </si>
  <si>
    <t>22,138</t>
  </si>
  <si>
    <t>174,526</t>
  </si>
  <si>
    <t>21,013</t>
  </si>
  <si>
    <t>73,815</t>
  </si>
  <si>
    <t>1,125</t>
  </si>
  <si>
    <t>100,711</t>
  </si>
  <si>
    <t>82.8</t>
  </si>
  <si>
    <t>104.5</t>
  </si>
  <si>
    <t>46,876</t>
  </si>
  <si>
    <t>124,153</t>
  </si>
  <si>
    <t>13,199</t>
  </si>
  <si>
    <t>61,597</t>
  </si>
  <si>
    <t>33,678</t>
  </si>
  <si>
    <t>62,556</t>
  </si>
  <si>
    <t>2.0</t>
  </si>
  <si>
    <t>1,316,156</t>
  </si>
  <si>
    <t>3,580,359</t>
  </si>
  <si>
    <t>1,047,290</t>
  </si>
  <si>
    <t>3,075,168</t>
  </si>
  <si>
    <t>268,866</t>
  </si>
  <si>
    <t>505,191</t>
  </si>
  <si>
    <t>12,383</t>
  </si>
  <si>
    <t>33,781</t>
  </si>
  <si>
    <t>-49.9</t>
  </si>
  <si>
    <t>20,583</t>
  </si>
  <si>
    <t>48,986</t>
  </si>
  <si>
    <t>15,965</t>
  </si>
  <si>
    <t>41,540</t>
  </si>
  <si>
    <t>4,618</t>
  </si>
  <si>
    <t>7,447</t>
  </si>
  <si>
    <t>-6.7</t>
  </si>
  <si>
    <t>165.5</t>
  </si>
  <si>
    <t>700</t>
  </si>
  <si>
    <t>2,816</t>
  </si>
  <si>
    <t>697</t>
  </si>
  <si>
    <t>2,812</t>
  </si>
  <si>
    <t>-88.6</t>
  </si>
  <si>
    <t>170,489</t>
  </si>
  <si>
    <t>542,689</t>
  </si>
  <si>
    <t>149,781</t>
  </si>
  <si>
    <t>517,705</t>
  </si>
  <si>
    <t>20,708</t>
  </si>
  <si>
    <t>24,985</t>
  </si>
  <si>
    <t>15.0</t>
  </si>
  <si>
    <t>7,435</t>
  </si>
  <si>
    <t>15,071</t>
  </si>
  <si>
    <t>7,382</t>
  </si>
  <si>
    <t>15,010</t>
  </si>
  <si>
    <t>117.7</t>
  </si>
  <si>
    <t>116.8</t>
  </si>
  <si>
    <t>29920.2</t>
  </si>
  <si>
    <t>57,130</t>
  </si>
  <si>
    <t>161,989</t>
  </si>
  <si>
    <t>16,125</t>
  </si>
  <si>
    <t>64,195</t>
  </si>
  <si>
    <t>41,005</t>
  </si>
  <si>
    <t>97,793</t>
  </si>
  <si>
    <t>42,905</t>
  </si>
  <si>
    <t>154,895</t>
  </si>
  <si>
    <t>41,919</t>
  </si>
  <si>
    <t>153,231</t>
  </si>
  <si>
    <t>986</t>
  </si>
  <si>
    <t>1,664</t>
  </si>
  <si>
    <t>-12.7</t>
  </si>
  <si>
    <t>3,290,206</t>
  </si>
  <si>
    <t>8,212,024</t>
  </si>
  <si>
    <t>1,272,248</t>
  </si>
  <si>
    <t>3,378,620</t>
  </si>
  <si>
    <t>2,017,958</t>
  </si>
  <si>
    <t>4,833,404</t>
  </si>
  <si>
    <t>19.8</t>
  </si>
  <si>
    <t>-90.3</t>
  </si>
  <si>
    <t>95,274</t>
  </si>
  <si>
    <t>254,846</t>
  </si>
  <si>
    <t>77,802</t>
  </si>
  <si>
    <t>218,187</t>
  </si>
  <si>
    <t>17,472</t>
  </si>
  <si>
    <t>36,658</t>
  </si>
  <si>
    <t>-50.4</t>
  </si>
  <si>
    <t>-41.6</t>
  </si>
  <si>
    <t>357,397</t>
  </si>
  <si>
    <t>1,093,133</t>
  </si>
  <si>
    <t>333,485</t>
  </si>
  <si>
    <t>1,040,489</t>
  </si>
  <si>
    <t>23,911</t>
  </si>
  <si>
    <t>52,644</t>
  </si>
  <si>
    <t>47.2</t>
  </si>
  <si>
    <t>-30.2</t>
  </si>
  <si>
    <t>165,580</t>
  </si>
  <si>
    <t>485,939</t>
  </si>
  <si>
    <t>134,406</t>
  </si>
  <si>
    <t>431,495</t>
  </si>
  <si>
    <t>31,174</t>
  </si>
  <si>
    <t>54,444</t>
  </si>
  <si>
    <t>102.7</t>
  </si>
  <si>
    <t>161,189</t>
  </si>
  <si>
    <t>361,091</t>
  </si>
  <si>
    <t>143,028</t>
  </si>
  <si>
    <t>317,514</t>
  </si>
  <si>
    <t>18,162</t>
  </si>
  <si>
    <t>43,577</t>
  </si>
  <si>
    <t>1.9</t>
  </si>
  <si>
    <t>49,180</t>
  </si>
  <si>
    <t>154,624</t>
  </si>
  <si>
    <t>46,983</t>
  </si>
  <si>
    <t>149,000</t>
  </si>
  <si>
    <t>2,197</t>
  </si>
  <si>
    <t>5,623</t>
  </si>
  <si>
    <t>2.1</t>
  </si>
  <si>
    <t>-28.5</t>
  </si>
  <si>
    <t>47,654</t>
  </si>
  <si>
    <t>88,114</t>
  </si>
  <si>
    <t>45,382</t>
  </si>
  <si>
    <t>83,535</t>
  </si>
  <si>
    <t>2,271</t>
  </si>
  <si>
    <t>-88.2</t>
  </si>
  <si>
    <t>1,573,178</t>
  </si>
  <si>
    <t>3,391,311</t>
  </si>
  <si>
    <t>625,296</t>
  </si>
  <si>
    <t>1,399,180</t>
  </si>
  <si>
    <t>2,766,015</t>
  </si>
  <si>
    <t>99.0</t>
  </si>
  <si>
    <t>111.2</t>
  </si>
  <si>
    <t>582,106</t>
  </si>
  <si>
    <t>1,529,040</t>
  </si>
  <si>
    <t>63,705</t>
  </si>
  <si>
    <t>133,789</t>
  </si>
  <si>
    <t>518,401</t>
  </si>
  <si>
    <t>1,395,251</t>
  </si>
  <si>
    <t>77.7</t>
  </si>
  <si>
    <t>68,462</t>
  </si>
  <si>
    <t>316,206</t>
  </si>
  <si>
    <t>41,357</t>
  </si>
  <si>
    <t>153,168</t>
  </si>
  <si>
    <t>27,106</t>
  </si>
  <si>
    <t>163,038</t>
  </si>
  <si>
    <t>82.6</t>
  </si>
  <si>
    <t>175.8</t>
  </si>
  <si>
    <t>6,103</t>
  </si>
  <si>
    <t>15,403</t>
  </si>
  <si>
    <t>2,248</t>
  </si>
  <si>
    <t>10,311</t>
  </si>
  <si>
    <t>3,855</t>
  </si>
  <si>
    <t>5,093</t>
  </si>
  <si>
    <t>-27.1</t>
  </si>
  <si>
    <t>-95.2</t>
  </si>
  <si>
    <t>2,318</t>
  </si>
  <si>
    <t>8,597</t>
  </si>
  <si>
    <t>2,261</t>
  </si>
  <si>
    <t>8,447</t>
  </si>
  <si>
    <t>57</t>
  </si>
  <si>
    <t>169.9</t>
  </si>
  <si>
    <t>39,457</t>
  </si>
  <si>
    <t>110,537</t>
  </si>
  <si>
    <t>11,648</t>
  </si>
  <si>
    <t>15,372</t>
  </si>
  <si>
    <t>27,809</t>
  </si>
  <si>
    <t>95,164</t>
  </si>
  <si>
    <t>64.5</t>
  </si>
  <si>
    <t>-9.3</t>
  </si>
  <si>
    <t>89.4</t>
  </si>
  <si>
    <t>1,696</t>
  </si>
  <si>
    <t>7,862</t>
  </si>
  <si>
    <t>7,861</t>
  </si>
  <si>
    <t>-36.3</t>
  </si>
  <si>
    <t>8,818</t>
  </si>
  <si>
    <t>110,683</t>
  </si>
  <si>
    <t>8,816</t>
  </si>
  <si>
    <t>19,131</t>
  </si>
  <si>
    <t>91,552</t>
  </si>
  <si>
    <t>97.0</t>
  </si>
  <si>
    <t>-1.1</t>
  </si>
  <si>
    <t>148.5</t>
  </si>
  <si>
    <t>154</t>
  </si>
  <si>
    <t>194</t>
  </si>
  <si>
    <t>156</t>
  </si>
  <si>
    <t>4434.7</t>
  </si>
  <si>
    <t>86,297,651</t>
  </si>
  <si>
    <t>199,099,199</t>
  </si>
  <si>
    <t>51,636,910</t>
  </si>
  <si>
    <t>122,438,276</t>
  </si>
  <si>
    <t>34,660,741</t>
  </si>
  <si>
    <t>76,660,923</t>
  </si>
  <si>
    <t>15.4</t>
  </si>
  <si>
    <t>3,491,004</t>
  </si>
  <si>
    <t>7,362,621</t>
  </si>
  <si>
    <t>2,623,084</t>
  </si>
  <si>
    <t>5,737,158</t>
  </si>
  <si>
    <t>867,920</t>
  </si>
  <si>
    <t>1,625,464</t>
  </si>
  <si>
    <t>1,101,965</t>
  </si>
  <si>
    <t>2,805,004</t>
  </si>
  <si>
    <t>790,240</t>
  </si>
  <si>
    <t>1,935,611</t>
  </si>
  <si>
    <t>311,725</t>
  </si>
  <si>
    <t>869,393</t>
  </si>
  <si>
    <t>6,985,566</t>
  </si>
  <si>
    <t>17,121,773</t>
  </si>
  <si>
    <t>5,320,130</t>
  </si>
  <si>
    <t>13,083,368</t>
  </si>
  <si>
    <t>1,665,436</t>
  </si>
  <si>
    <t>4,038,405</t>
  </si>
  <si>
    <t>13.8</t>
  </si>
  <si>
    <t>16,297,389</t>
  </si>
  <si>
    <t>36,943,901</t>
  </si>
  <si>
    <t>8,260,835</t>
  </si>
  <si>
    <t>19,173,794</t>
  </si>
  <si>
    <t>8,036,555</t>
  </si>
  <si>
    <t>17,770,107</t>
  </si>
  <si>
    <t>5,645,378</t>
  </si>
  <si>
    <t>13,483,124</t>
  </si>
  <si>
    <t>3,123,861</t>
  </si>
  <si>
    <t>7,913,584</t>
  </si>
  <si>
    <t>2,521,517</t>
  </si>
  <si>
    <t>5,569,540</t>
  </si>
  <si>
    <t>1,825,517</t>
  </si>
  <si>
    <t>3,789,175</t>
  </si>
  <si>
    <t>355,948</t>
  </si>
  <si>
    <t>893,171</t>
  </si>
  <si>
    <t>1,469,569</t>
  </si>
  <si>
    <t>2,896,003</t>
  </si>
  <si>
    <t>5,527,806</t>
  </si>
  <si>
    <t>13,287,437</t>
  </si>
  <si>
    <t>3,563,550</t>
  </si>
  <si>
    <t>8,758,050</t>
  </si>
  <si>
    <t>1,964,256</t>
  </si>
  <si>
    <t>4,529,387</t>
  </si>
  <si>
    <t>60,646</t>
  </si>
  <si>
    <t>140,511</t>
  </si>
  <si>
    <t>36,789</t>
  </si>
  <si>
    <t>83,294</t>
  </si>
  <si>
    <t>23,857</t>
  </si>
  <si>
    <t>57,217</t>
  </si>
  <si>
    <t>-61.8</t>
  </si>
  <si>
    <t>-74.4</t>
  </si>
  <si>
    <t>8,716,593</t>
  </si>
  <si>
    <t>19,583,163</t>
  </si>
  <si>
    <t>7,689,319</t>
  </si>
  <si>
    <t>17,636,674</t>
  </si>
  <si>
    <t>1,027,274</t>
  </si>
  <si>
    <t>1,946,489</t>
  </si>
  <si>
    <t>1,073,244</t>
  </si>
  <si>
    <t>2,325,495</t>
  </si>
  <si>
    <t>1,019,012</t>
  </si>
  <si>
    <t>2,152,638</t>
  </si>
  <si>
    <t>54,232</t>
  </si>
  <si>
    <t>172,857</t>
  </si>
  <si>
    <t>619,596</t>
  </si>
  <si>
    <t>1,505,604</t>
  </si>
  <si>
    <t>393,215</t>
  </si>
  <si>
    <t>954,258</t>
  </si>
  <si>
    <t>226,381</t>
  </si>
  <si>
    <t>551,346</t>
  </si>
  <si>
    <t>-14.1</t>
  </si>
  <si>
    <t>3,184,321</t>
  </si>
  <si>
    <t>8,365,714</t>
  </si>
  <si>
    <t>2,573,826</t>
  </si>
  <si>
    <t>6,704,716</t>
  </si>
  <si>
    <t>610,495</t>
  </si>
  <si>
    <t>1,660,998</t>
  </si>
  <si>
    <t>-11.3</t>
  </si>
  <si>
    <t>57,731</t>
  </si>
  <si>
    <t>125,058</t>
  </si>
  <si>
    <t>41,209</t>
  </si>
  <si>
    <t>96,289</t>
  </si>
  <si>
    <t>16,523</t>
  </si>
  <si>
    <t>28,769</t>
  </si>
  <si>
    <t>835</t>
  </si>
  <si>
    <t>1,489</t>
  </si>
  <si>
    <t>823</t>
  </si>
  <si>
    <t>1,456</t>
  </si>
  <si>
    <t>33</t>
  </si>
  <si>
    <t>-55.1</t>
  </si>
  <si>
    <t>894,180</t>
  </si>
  <si>
    <t>2,064,010</t>
  </si>
  <si>
    <t>360,265</t>
  </si>
  <si>
    <t>853,627</t>
  </si>
  <si>
    <t>533,916</t>
  </si>
  <si>
    <t>1,210,383</t>
  </si>
  <si>
    <t>324,359</t>
  </si>
  <si>
    <t>715,464</t>
  </si>
  <si>
    <t>195,129</t>
  </si>
  <si>
    <t>447,777</t>
  </si>
  <si>
    <t>129,231</t>
  </si>
  <si>
    <t>267,687</t>
  </si>
  <si>
    <t>749,006</t>
  </si>
  <si>
    <t>1,829,845</t>
  </si>
  <si>
    <t>307,647</t>
  </si>
  <si>
    <t>990,366</t>
  </si>
  <si>
    <t>441,359</t>
  </si>
  <si>
    <t>839,479</t>
  </si>
  <si>
    <t>93.2</t>
  </si>
  <si>
    <t>92</t>
  </si>
  <si>
    <t>578</t>
  </si>
  <si>
    <t>573</t>
  </si>
  <si>
    <t>-20.2</t>
  </si>
  <si>
    <t>667.1</t>
  </si>
  <si>
    <t>1,100,975</t>
  </si>
  <si>
    <t>2,466,276</t>
  </si>
  <si>
    <t>737,586</t>
  </si>
  <si>
    <t>1,652,979</t>
  </si>
  <si>
    <t>363,390</t>
  </si>
  <si>
    <t>813,297</t>
  </si>
  <si>
    <t>-2.3</t>
  </si>
  <si>
    <t>-13.9</t>
  </si>
  <si>
    <t>28,131</t>
  </si>
  <si>
    <t>21,495</t>
  </si>
  <si>
    <t>39,334</t>
  </si>
  <si>
    <t>6,636</t>
  </si>
  <si>
    <t>17,381</t>
  </si>
  <si>
    <t>72.9</t>
  </si>
  <si>
    <t>87.7</t>
  </si>
  <si>
    <t>20,606</t>
  </si>
  <si>
    <t>43,785</t>
  </si>
  <si>
    <t>10,899</t>
  </si>
  <si>
    <t>15,884</t>
  </si>
  <si>
    <t>32,887</t>
  </si>
  <si>
    <t>185,992</t>
  </si>
  <si>
    <t>485,178</t>
  </si>
  <si>
    <t>145,080</t>
  </si>
  <si>
    <t>393,017</t>
  </si>
  <si>
    <t>40,912</t>
  </si>
  <si>
    <t>92,162</t>
  </si>
  <si>
    <t>1,855</t>
  </si>
  <si>
    <t>3,653</t>
  </si>
  <si>
    <t>272</t>
  </si>
  <si>
    <t>1,335</t>
  </si>
  <si>
    <t>1,582</t>
  </si>
  <si>
    <t>80.8</t>
  </si>
  <si>
    <t>1,168,296</t>
  </si>
  <si>
    <t>2,449,621</t>
  </si>
  <si>
    <t>324,824</t>
  </si>
  <si>
    <t>735,207</t>
  </si>
  <si>
    <t>843,472</t>
  </si>
  <si>
    <t>1,714,415</t>
  </si>
  <si>
    <t>3,220,009</t>
  </si>
  <si>
    <t>6,965,168</t>
  </si>
  <si>
    <t>2,864,546</t>
  </si>
  <si>
    <t>6,176,648</t>
  </si>
  <si>
    <t>355,463</t>
  </si>
  <si>
    <t>788,520</t>
  </si>
  <si>
    <t>-7.3</t>
  </si>
  <si>
    <t>654,250</t>
  </si>
  <si>
    <t>1,646,535</t>
  </si>
  <si>
    <t>427,866</t>
  </si>
  <si>
    <t>1,128,876</t>
  </si>
  <si>
    <t>226,385</t>
  </si>
  <si>
    <t>517,659</t>
  </si>
  <si>
    <t>8.7</t>
  </si>
  <si>
    <t>944</t>
  </si>
  <si>
    <t>2,892</t>
  </si>
  <si>
    <t>850</t>
  </si>
  <si>
    <t>2,291</t>
  </si>
  <si>
    <t>94</t>
  </si>
  <si>
    <t>601</t>
  </si>
  <si>
    <t>1,628,179</t>
  </si>
  <si>
    <t>3,381,217</t>
  </si>
  <si>
    <t>874,350</t>
  </si>
  <si>
    <t>1,913,503</t>
  </si>
  <si>
    <t>753,829</t>
  </si>
  <si>
    <t>1,467,714</t>
  </si>
  <si>
    <t>4,121,327</t>
  </si>
  <si>
    <t>10,015,212</t>
  </si>
  <si>
    <t>476,911</t>
  </si>
  <si>
    <t>1,310,847</t>
  </si>
  <si>
    <t>3,644,416</t>
  </si>
  <si>
    <t>8,704,365</t>
  </si>
  <si>
    <t>192.3</t>
  </si>
  <si>
    <t>241.7</t>
  </si>
  <si>
    <t>105,235</t>
  </si>
  <si>
    <t>227,137</t>
  </si>
  <si>
    <t>87,271</t>
  </si>
  <si>
    <t>185,774</t>
  </si>
  <si>
    <t>17,964</t>
  </si>
  <si>
    <t>41,363</t>
  </si>
  <si>
    <t>-21.3</t>
  </si>
  <si>
    <t>128,828</t>
  </si>
  <si>
    <t>273,336</t>
  </si>
  <si>
    <t>103,157</t>
  </si>
  <si>
    <t>221,331</t>
  </si>
  <si>
    <t>25,672</t>
  </si>
  <si>
    <t>52,005</t>
  </si>
  <si>
    <t>55.5</t>
  </si>
  <si>
    <t>147,776</t>
  </si>
  <si>
    <t>330,947</t>
  </si>
  <si>
    <t>138,374</t>
  </si>
  <si>
    <t>321,481</t>
  </si>
  <si>
    <t>9,402</t>
  </si>
  <si>
    <t>9,466</t>
  </si>
  <si>
    <t>-19.0</t>
  </si>
  <si>
    <t>-88.5</t>
  </si>
  <si>
    <t>75,290</t>
  </si>
  <si>
    <t>193,527</t>
  </si>
  <si>
    <t>67,731</t>
  </si>
  <si>
    <t>176,843</t>
  </si>
  <si>
    <t>7,559</t>
  </si>
  <si>
    <t>16,684</t>
  </si>
  <si>
    <t>66,011</t>
  </si>
  <si>
    <t>179,200</t>
  </si>
  <si>
    <t>18,244</t>
  </si>
  <si>
    <t>51,603</t>
  </si>
  <si>
    <t>47,767</t>
  </si>
  <si>
    <t>127,597</t>
  </si>
  <si>
    <t>61.4</t>
  </si>
  <si>
    <t>-28.3</t>
  </si>
  <si>
    <t>57,571</t>
  </si>
  <si>
    <t>181,946</t>
  </si>
  <si>
    <t>50,474</t>
  </si>
  <si>
    <t>167,357</t>
  </si>
  <si>
    <t>7,098</t>
  </si>
  <si>
    <t>378,028</t>
  </si>
  <si>
    <t>761,919</t>
  </si>
  <si>
    <t>217,154</t>
  </si>
  <si>
    <t>486,640</t>
  </si>
  <si>
    <t>160,874</t>
  </si>
  <si>
    <t>275,278</t>
  </si>
  <si>
    <t>18,906</t>
  </si>
  <si>
    <t>48,687</t>
  </si>
  <si>
    <t>12,613</t>
  </si>
  <si>
    <t>34,323</t>
  </si>
  <si>
    <t>6,294</t>
  </si>
  <si>
    <t>14,364</t>
  </si>
  <si>
    <t>11,475,723</t>
  </si>
  <si>
    <t>26,431,155</t>
  </si>
  <si>
    <t>5,237,091</t>
  </si>
  <si>
    <t>12,617,708</t>
  </si>
  <si>
    <t>6,238,633</t>
  </si>
  <si>
    <t>13,813,447</t>
  </si>
  <si>
    <t>1,356,009</t>
  </si>
  <si>
    <t>3,651,012</t>
  </si>
  <si>
    <t>647,769</t>
  </si>
  <si>
    <t>1,867,744</t>
  </si>
  <si>
    <t>708,240</t>
  </si>
  <si>
    <t>1,783,268</t>
  </si>
  <si>
    <t>703,618</t>
  </si>
  <si>
    <t>1,425,549</t>
  </si>
  <si>
    <t>660,474</t>
  </si>
  <si>
    <t>1,311,754</t>
  </si>
  <si>
    <t>43,144</t>
  </si>
  <si>
    <t>113,795</t>
  </si>
  <si>
    <t>76.3</t>
  </si>
  <si>
    <t>149,377</t>
  </si>
  <si>
    <t>364,889</t>
  </si>
  <si>
    <t>136,884</t>
  </si>
  <si>
    <t>338,949</t>
  </si>
  <si>
    <t>12,494</t>
  </si>
  <si>
    <t>25,940</t>
  </si>
  <si>
    <t>-43.5</t>
  </si>
  <si>
    <t>1,502,606</t>
  </si>
  <si>
    <t>3,553,661</t>
  </si>
  <si>
    <t>1,125,267</t>
  </si>
  <si>
    <t>2,659,412</t>
  </si>
  <si>
    <t>377,339</t>
  </si>
  <si>
    <t>894,249</t>
  </si>
  <si>
    <t>1,009,170</t>
  </si>
  <si>
    <t>1,696,760</t>
  </si>
  <si>
    <t>326,519</t>
  </si>
  <si>
    <t>703,993</t>
  </si>
  <si>
    <t>682,650</t>
  </si>
  <si>
    <t>992,768</t>
  </si>
  <si>
    <t>-0.4</t>
  </si>
  <si>
    <t>50,198</t>
  </si>
  <si>
    <t>94,541</t>
  </si>
  <si>
    <t>22,084</t>
  </si>
  <si>
    <t>36,728</t>
  </si>
  <si>
    <t>28,114</t>
  </si>
  <si>
    <t>57,814</t>
  </si>
  <si>
    <t>20,324</t>
  </si>
  <si>
    <t>44,055</t>
  </si>
  <si>
    <t>7,857</t>
  </si>
  <si>
    <t>20,387</t>
  </si>
  <si>
    <t>12,468</t>
  </si>
  <si>
    <t>23,668</t>
  </si>
  <si>
    <t>-94.0</t>
  </si>
  <si>
    <t>10,365</t>
  </si>
  <si>
    <t>18,469</t>
  </si>
  <si>
    <t>222</t>
  </si>
  <si>
    <t>273</t>
  </si>
  <si>
    <t>10,143</t>
  </si>
  <si>
    <t>18,196</t>
  </si>
  <si>
    <t>350.3</t>
  </si>
  <si>
    <t>375.0</t>
  </si>
  <si>
    <t>291,591</t>
  </si>
  <si>
    <t>564,386</t>
  </si>
  <si>
    <t>179,845</t>
  </si>
  <si>
    <t>364,359</t>
  </si>
  <si>
    <t>111,746</t>
  </si>
  <si>
    <t>200,026</t>
  </si>
  <si>
    <t>64,118</t>
  </si>
  <si>
    <t>89,822</t>
  </si>
  <si>
    <t>63,298</t>
  </si>
  <si>
    <t>88,299</t>
  </si>
  <si>
    <t>820</t>
  </si>
  <si>
    <t>1,523</t>
  </si>
  <si>
    <t>353.7</t>
  </si>
  <si>
    <t>610.8</t>
  </si>
  <si>
    <t>1,110</t>
  </si>
  <si>
    <t>1,949</t>
  </si>
  <si>
    <t>1,947</t>
  </si>
  <si>
    <t>472.4</t>
  </si>
  <si>
    <t>528.4</t>
  </si>
  <si>
    <t>-96.0</t>
  </si>
  <si>
    <t>29,459,783</t>
  </si>
  <si>
    <t>70,369,099</t>
  </si>
  <si>
    <t>14,459,241</t>
  </si>
  <si>
    <t>37,542,336</t>
  </si>
  <si>
    <t>15,000,542</t>
  </si>
  <si>
    <t>32,826,763</t>
  </si>
  <si>
    <t>20.4</t>
  </si>
  <si>
    <t>3,875</t>
  </si>
  <si>
    <t>15,391</t>
  </si>
  <si>
    <t>14,927</t>
  </si>
  <si>
    <t>464</t>
  </si>
  <si>
    <t>511.9</t>
  </si>
  <si>
    <t>1,123,524</t>
  </si>
  <si>
    <t>2,954,141</t>
  </si>
  <si>
    <t>731,135</t>
  </si>
  <si>
    <t>1,964,984</t>
  </si>
  <si>
    <t>392,389</t>
  </si>
  <si>
    <t>989,157</t>
  </si>
  <si>
    <t>2,641</t>
  </si>
  <si>
    <t>7,366</t>
  </si>
  <si>
    <t>73.3</t>
  </si>
  <si>
    <t>-86.3</t>
  </si>
  <si>
    <t>28,941</t>
  </si>
  <si>
    <t>28,927</t>
  </si>
  <si>
    <t>54,356</t>
  </si>
  <si>
    <t>-50.6</t>
  </si>
  <si>
    <t>8,364</t>
  </si>
  <si>
    <t>20,891</t>
  </si>
  <si>
    <t>6,075</t>
  </si>
  <si>
    <t>18,013</t>
  </si>
  <si>
    <t>2,289</t>
  </si>
  <si>
    <t>2,878</t>
  </si>
  <si>
    <t>6,402</t>
  </si>
  <si>
    <t>21,360</t>
  </si>
  <si>
    <t>6,397</t>
  </si>
  <si>
    <t>21,354</t>
  </si>
  <si>
    <t>384.7</t>
  </si>
  <si>
    <t>120,558</t>
  </si>
  <si>
    <t>249,815</t>
  </si>
  <si>
    <t>53,891</t>
  </si>
  <si>
    <t>127,525</t>
  </si>
  <si>
    <t>66,667</t>
  </si>
  <si>
    <t>122,290</t>
  </si>
  <si>
    <t>277.9</t>
  </si>
  <si>
    <t>276.3</t>
  </si>
  <si>
    <t>9,103,687</t>
  </si>
  <si>
    <t>22,032,176</t>
  </si>
  <si>
    <t>3,477,416</t>
  </si>
  <si>
    <t>9,014,432</t>
  </si>
  <si>
    <t>5,626,271</t>
  </si>
  <si>
    <t>13,017,744</t>
  </si>
  <si>
    <t>847</t>
  </si>
  <si>
    <t>846</t>
  </si>
  <si>
    <t>5,563</t>
  </si>
  <si>
    <t>5,533,380</t>
  </si>
  <si>
    <t>12,478,109</t>
  </si>
  <si>
    <t>1,400,498</t>
  </si>
  <si>
    <t>4,014,650</t>
  </si>
  <si>
    <t>4,132,882</t>
  </si>
  <si>
    <t>8,463,460</t>
  </si>
  <si>
    <t>1,463,272</t>
  </si>
  <si>
    <t>3,270,569</t>
  </si>
  <si>
    <t>970,911</t>
  </si>
  <si>
    <t>2,423,199</t>
  </si>
  <si>
    <t>492,362</t>
  </si>
  <si>
    <t>847,369</t>
  </si>
  <si>
    <t>754</t>
  </si>
  <si>
    <t>2,742</t>
  </si>
  <si>
    <t>753</t>
  </si>
  <si>
    <t>2,739</t>
  </si>
  <si>
    <t>-93.4</t>
  </si>
  <si>
    <t>216,764</t>
  </si>
  <si>
    <t>487,700</t>
  </si>
  <si>
    <t>141,774</t>
  </si>
  <si>
    <t>336,830</t>
  </si>
  <si>
    <t>74,990</t>
  </si>
  <si>
    <t>150,870</t>
  </si>
  <si>
    <t>60,681</t>
  </si>
  <si>
    <t>142,646</t>
  </si>
  <si>
    <t>30,580</t>
  </si>
  <si>
    <t>74,690</t>
  </si>
  <si>
    <t>30,101</t>
  </si>
  <si>
    <t>67,956</t>
  </si>
  <si>
    <t>3,326</t>
  </si>
  <si>
    <t>9,476</t>
  </si>
  <si>
    <t>9,475</t>
  </si>
  <si>
    <t>-62.5</t>
  </si>
  <si>
    <t>222,057</t>
  </si>
  <si>
    <t>568,426</t>
  </si>
  <si>
    <t>175,615</t>
  </si>
  <si>
    <t>478,576</t>
  </si>
  <si>
    <t>46,443</t>
  </si>
  <si>
    <t>89,850</t>
  </si>
  <si>
    <t>838,869</t>
  </si>
  <si>
    <t>1,833,338</t>
  </si>
  <si>
    <t>365,972</t>
  </si>
  <si>
    <t>858,183</t>
  </si>
  <si>
    <t>472,897</t>
  </si>
  <si>
    <t>975,156</t>
  </si>
  <si>
    <t>1,847</t>
  </si>
  <si>
    <t>4,361</t>
  </si>
  <si>
    <t>-12.4</t>
  </si>
  <si>
    <t>2,180</t>
  </si>
  <si>
    <t>1,142</t>
  </si>
  <si>
    <t>-11.4</t>
  </si>
  <si>
    <t>-83.7</t>
  </si>
  <si>
    <t>3,761</t>
  </si>
  <si>
    <t>7,659</t>
  </si>
  <si>
    <t>7,658</t>
  </si>
  <si>
    <t>-68.8</t>
  </si>
  <si>
    <t>324,075</t>
  </si>
  <si>
    <t>627,805</t>
  </si>
  <si>
    <t>292,747</t>
  </si>
  <si>
    <t>574,186</t>
  </si>
  <si>
    <t>31,328</t>
  </si>
  <si>
    <t>53,619</t>
  </si>
  <si>
    <t>-25.2</t>
  </si>
  <si>
    <t>14,033</t>
  </si>
  <si>
    <t>47,772</t>
  </si>
  <si>
    <t>12,868</t>
  </si>
  <si>
    <t>45,034</t>
  </si>
  <si>
    <t>1,165</t>
  </si>
  <si>
    <t>2,738</t>
  </si>
  <si>
    <t>-13.4</t>
  </si>
  <si>
    <t>-26.7</t>
  </si>
  <si>
    <t>23,945</t>
  </si>
  <si>
    <t>93,970</t>
  </si>
  <si>
    <t>23,734</t>
  </si>
  <si>
    <t>93,728</t>
  </si>
  <si>
    <t>210</t>
  </si>
  <si>
    <t>-16.1</t>
  </si>
  <si>
    <t>-16.2</t>
  </si>
  <si>
    <t>105,953</t>
  </si>
  <si>
    <t>261,760</t>
  </si>
  <si>
    <t>103,923</t>
  </si>
  <si>
    <t>256,934</t>
  </si>
  <si>
    <t>2,030</t>
  </si>
  <si>
    <t>4,826</t>
  </si>
  <si>
    <t>68.3</t>
  </si>
  <si>
    <t>28,463</t>
  </si>
  <si>
    <t>104,048</t>
  </si>
  <si>
    <t>28,241</t>
  </si>
  <si>
    <t>103,181</t>
  </si>
  <si>
    <t>868</t>
  </si>
  <si>
    <t>-19.1</t>
  </si>
  <si>
    <t>3,178</t>
  </si>
  <si>
    <t>5,609</t>
  </si>
  <si>
    <t>3,161</t>
  </si>
  <si>
    <t>5,561</t>
  </si>
  <si>
    <t>48</t>
  </si>
  <si>
    <t>5,776,323</t>
  </si>
  <si>
    <t>14,364,051</t>
  </si>
  <si>
    <t>4,652,942</t>
  </si>
  <si>
    <t>11,572,289</t>
  </si>
  <si>
    <t>1,123,381</t>
  </si>
  <si>
    <t>2,791,761</t>
  </si>
  <si>
    <t>51</t>
  </si>
  <si>
    <t>2219.9</t>
  </si>
  <si>
    <t>3424.1</t>
  </si>
  <si>
    <t>422.5</t>
  </si>
  <si>
    <t>41,262</t>
  </si>
  <si>
    <t>110,114</t>
  </si>
  <si>
    <t>37,347</t>
  </si>
  <si>
    <t>104,336</t>
  </si>
  <si>
    <t>3,915</t>
  </si>
  <si>
    <t>151.4</t>
  </si>
  <si>
    <t>601,319</t>
  </si>
  <si>
    <t>1,955,455</t>
  </si>
  <si>
    <t>548,189</t>
  </si>
  <si>
    <t>1,787,150</t>
  </si>
  <si>
    <t>53,130</t>
  </si>
  <si>
    <t>168,305</t>
  </si>
  <si>
    <t>120.2</t>
  </si>
  <si>
    <t>94,692</t>
  </si>
  <si>
    <t>257,540</t>
  </si>
  <si>
    <t>82,379</t>
  </si>
  <si>
    <t>233,784</t>
  </si>
  <si>
    <t>12,313</t>
  </si>
  <si>
    <t>23,756</t>
  </si>
  <si>
    <t>807.9</t>
  </si>
  <si>
    <t>2,754,301</t>
  </si>
  <si>
    <t>6,060,056</t>
  </si>
  <si>
    <t>807,611</t>
  </si>
  <si>
    <t>2,086,703</t>
  </si>
  <si>
    <t>1,946,690</t>
  </si>
  <si>
    <t>3,973,353</t>
  </si>
  <si>
    <t>140,977</t>
  </si>
  <si>
    <t>310,141</t>
  </si>
  <si>
    <t>142,200</t>
  </si>
  <si>
    <t>88,733</t>
  </si>
  <si>
    <t>167,941</t>
  </si>
  <si>
    <t>1,547</t>
  </si>
  <si>
    <t>4,661</t>
  </si>
  <si>
    <t>4,657</t>
  </si>
  <si>
    <t>-63.5</t>
  </si>
  <si>
    <t>389</t>
  </si>
  <si>
    <t>589</t>
  </si>
  <si>
    <t>588</t>
  </si>
  <si>
    <t>-36.6</t>
  </si>
  <si>
    <t>-38.2</t>
  </si>
  <si>
    <t>646</t>
  </si>
  <si>
    <t>1,577</t>
  </si>
  <si>
    <t>145,340</t>
  </si>
  <si>
    <t>310,736</t>
  </si>
  <si>
    <t>91,667</t>
  </si>
  <si>
    <t>219,435</t>
  </si>
  <si>
    <t>53,673</t>
  </si>
  <si>
    <t>91,300</t>
  </si>
  <si>
    <t>21,463</t>
  </si>
  <si>
    <t>49,281</t>
  </si>
  <si>
    <t>13,847</t>
  </si>
  <si>
    <t>38,695</t>
  </si>
  <si>
    <t>7,616</t>
  </si>
  <si>
    <t>10,586</t>
  </si>
  <si>
    <t>239.1</t>
  </si>
  <si>
    <t>92,157</t>
  </si>
  <si>
    <t>256,684</t>
  </si>
  <si>
    <t>42,886</t>
  </si>
  <si>
    <t>82,023</t>
  </si>
  <si>
    <t>49,271</t>
  </si>
  <si>
    <t>174,661</t>
  </si>
  <si>
    <t>205.4</t>
  </si>
  <si>
    <t>444.1</t>
  </si>
  <si>
    <t>561</t>
  </si>
  <si>
    <t>1,463</t>
  </si>
  <si>
    <t>139.1</t>
  </si>
  <si>
    <t>143.2</t>
  </si>
  <si>
    <t>373,137</t>
  </si>
  <si>
    <t>953,101</t>
  </si>
  <si>
    <t>125,819</t>
  </si>
  <si>
    <t>388,482</t>
  </si>
  <si>
    <t>247,317</t>
  </si>
  <si>
    <t>564,618</t>
  </si>
  <si>
    <t>168,442</t>
  </si>
  <si>
    <t>414,872</t>
  </si>
  <si>
    <t>126,265</t>
  </si>
  <si>
    <t>349,835</t>
  </si>
  <si>
    <t>42,177</t>
  </si>
  <si>
    <t>65,037</t>
  </si>
  <si>
    <t>-65.8</t>
  </si>
  <si>
    <t>1,756</t>
  </si>
  <si>
    <t>4,011</t>
  </si>
  <si>
    <t>1,752</t>
  </si>
  <si>
    <t>4,004</t>
  </si>
  <si>
    <t>174.6</t>
  </si>
  <si>
    <t>174.9</t>
  </si>
  <si>
    <t>71.1</t>
  </si>
  <si>
    <t>275</t>
  </si>
  <si>
    <t>1,695</t>
  </si>
  <si>
    <t>246</t>
  </si>
  <si>
    <t>1,642</t>
  </si>
  <si>
    <t>-45.2</t>
  </si>
  <si>
    <t>2,104</t>
  </si>
  <si>
    <t>2,102</t>
  </si>
  <si>
    <t>115.0</t>
  </si>
  <si>
    <t>510</t>
  </si>
  <si>
    <t>1,649</t>
  </si>
  <si>
    <t>504</t>
  </si>
  <si>
    <t>1,632</t>
  </si>
  <si>
    <t>-29.5</t>
  </si>
  <si>
    <t>13382.1</t>
  </si>
  <si>
    <t>58,350,876</t>
  </si>
  <si>
    <t>135,926,650</t>
  </si>
  <si>
    <t>43,429,325</t>
  </si>
  <si>
    <t>99,890,349</t>
  </si>
  <si>
    <t>14,921,551</t>
  </si>
  <si>
    <t>36,036,301</t>
  </si>
  <si>
    <t>5,403,482</t>
  </si>
  <si>
    <t>12,510,661</t>
  </si>
  <si>
    <t>3,607,135</t>
  </si>
  <si>
    <t>8,314,788</t>
  </si>
  <si>
    <t>1,796,347</t>
  </si>
  <si>
    <t>4,195,873</t>
  </si>
  <si>
    <t>52,898,055</t>
  </si>
  <si>
    <t>123,316,977</t>
  </si>
  <si>
    <t>39,795,729</t>
  </si>
  <si>
    <t>91,544,064</t>
  </si>
  <si>
    <t>13,102,326</t>
  </si>
  <si>
    <t>31,772,913</t>
  </si>
  <si>
    <t>22,891</t>
  </si>
  <si>
    <t>67,733</t>
  </si>
  <si>
    <t>22,876</t>
  </si>
  <si>
    <t>26,131</t>
  </si>
  <si>
    <t>30,646</t>
  </si>
  <si>
    <t>146.1</t>
  </si>
  <si>
    <t>317</t>
  </si>
  <si>
    <t>632</t>
  </si>
  <si>
    <t>316</t>
  </si>
  <si>
    <t>629</t>
  </si>
  <si>
    <t>493.0</t>
  </si>
  <si>
    <t>499.9</t>
  </si>
  <si>
    <t>16,498,466</t>
  </si>
  <si>
    <t>39,604,571</t>
  </si>
  <si>
    <t>5,801,115</t>
  </si>
  <si>
    <t>14,180,401</t>
  </si>
  <si>
    <t>10,697,351</t>
  </si>
  <si>
    <t>25,424,170</t>
  </si>
  <si>
    <t>14,278,221</t>
  </si>
  <si>
    <t>33,468,866</t>
  </si>
  <si>
    <t>5,017,061</t>
  </si>
  <si>
    <t>11,941,461</t>
  </si>
  <si>
    <t>9,261,160</t>
  </si>
  <si>
    <t>21,527,405</t>
  </si>
  <si>
    <t>1,704</t>
  </si>
  <si>
    <t>5,088</t>
  </si>
  <si>
    <t>5,087</t>
  </si>
  <si>
    <t>450.8</t>
  </si>
  <si>
    <t>1428.3</t>
  </si>
  <si>
    <t>19,604</t>
  </si>
  <si>
    <t>70,107</t>
  </si>
  <si>
    <t>18,908</t>
  </si>
  <si>
    <t>62,794</t>
  </si>
  <si>
    <t>695</t>
  </si>
  <si>
    <t>7,313</t>
  </si>
  <si>
    <t>189</t>
  </si>
  <si>
    <t>1,627</t>
  </si>
  <si>
    <t>188</t>
  </si>
  <si>
    <t>1,617</t>
  </si>
  <si>
    <t>204.0</t>
  </si>
  <si>
    <t>207.7</t>
  </si>
  <si>
    <t>67,068</t>
  </si>
  <si>
    <t>221,417</t>
  </si>
  <si>
    <t>7,449</t>
  </si>
  <si>
    <t>23,293</t>
  </si>
  <si>
    <t>59,619</t>
  </si>
  <si>
    <t>198,124</t>
  </si>
  <si>
    <t>57.5</t>
  </si>
  <si>
    <t>63.8</t>
  </si>
  <si>
    <t>3,054</t>
  </si>
  <si>
    <t>12,701</t>
  </si>
  <si>
    <t>2,747</t>
  </si>
  <si>
    <t>11,867</t>
  </si>
  <si>
    <t>307</t>
  </si>
  <si>
    <t>834</t>
  </si>
  <si>
    <t>1062.6</t>
  </si>
  <si>
    <t>1,659,654</t>
  </si>
  <si>
    <t>4,644,755</t>
  </si>
  <si>
    <t>511,170</t>
  </si>
  <si>
    <t>1,429,885</t>
  </si>
  <si>
    <t>1,148,484</t>
  </si>
  <si>
    <t>3,214,870</t>
  </si>
  <si>
    <t>238,490</t>
  </si>
  <si>
    <t>593,908</t>
  </si>
  <si>
    <t>56,928</t>
  </si>
  <si>
    <t>189,756</t>
  </si>
  <si>
    <t>181,562</t>
  </si>
  <si>
    <t>404,152</t>
  </si>
  <si>
    <t>55,503</t>
  </si>
  <si>
    <t>92,270</t>
  </si>
  <si>
    <t>10,416</t>
  </si>
  <si>
    <t>21,586</t>
  </si>
  <si>
    <t>45,086</t>
  </si>
  <si>
    <t>70,683</t>
  </si>
  <si>
    <t>1,451</t>
  </si>
  <si>
    <t>1,450</t>
  </si>
  <si>
    <t>11,455</t>
  </si>
  <si>
    <t>75.9</t>
  </si>
  <si>
    <t>6,851</t>
  </si>
  <si>
    <t>20,068</t>
  </si>
  <si>
    <t>6,811</t>
  </si>
  <si>
    <t>20,026</t>
  </si>
  <si>
    <t>57.4</t>
  </si>
  <si>
    <t>1190.6</t>
  </si>
  <si>
    <t>2,771</t>
  </si>
  <si>
    <t>6,327</t>
  </si>
  <si>
    <t>6,326</t>
  </si>
  <si>
    <t>54.5</t>
  </si>
  <si>
    <t>200.0</t>
  </si>
  <si>
    <t>2,529</t>
  </si>
  <si>
    <t>1,301</t>
  </si>
  <si>
    <t>3,562</t>
  </si>
  <si>
    <t>3,490</t>
  </si>
  <si>
    <t>-92.8</t>
  </si>
  <si>
    <t>147,548</t>
  </si>
  <si>
    <t>408,553</t>
  </si>
  <si>
    <t>147,546</t>
  </si>
  <si>
    <t>408,552</t>
  </si>
  <si>
    <t>-14.9</t>
  </si>
  <si>
    <t>-98.7</t>
  </si>
  <si>
    <t>347</t>
  </si>
  <si>
    <t>-57.0</t>
  </si>
  <si>
    <t>-57.4</t>
  </si>
  <si>
    <t>191866.7</t>
  </si>
  <si>
    <t>9,180</t>
  </si>
  <si>
    <t>22,182</t>
  </si>
  <si>
    <t>8,806</t>
  </si>
  <si>
    <t>21,600</t>
  </si>
  <si>
    <t>374</t>
  </si>
  <si>
    <t>582</t>
  </si>
  <si>
    <t>647</t>
  </si>
  <si>
    <t>484.6</t>
  </si>
  <si>
    <t>486.5</t>
  </si>
  <si>
    <t>-62.1</t>
  </si>
  <si>
    <t>5,098</t>
  </si>
  <si>
    <t>16,006</t>
  </si>
  <si>
    <t>5,076</t>
  </si>
  <si>
    <t>15,943</t>
  </si>
  <si>
    <t>63</t>
  </si>
  <si>
    <t>-66.9</t>
  </si>
  <si>
    <t>122,822</t>
  </si>
  <si>
    <t>271,789</t>
  </si>
  <si>
    <t>54,176,873</t>
  </si>
  <si>
    <t>136,590,765</t>
  </si>
  <si>
    <t>28,447,977</t>
  </si>
  <si>
    <t>76,321,859</t>
  </si>
  <si>
    <t>25,728,896</t>
  </si>
  <si>
    <t>60,268,905</t>
  </si>
  <si>
    <t>60,099,615</t>
  </si>
  <si>
    <t>137,159,399</t>
  </si>
  <si>
    <t>38,971,676</t>
  </si>
  <si>
    <t>91,378,545</t>
  </si>
  <si>
    <t>21,127,939</t>
  </si>
  <si>
    <t>45,780,854</t>
  </si>
  <si>
    <t>248,500,650</t>
  </si>
  <si>
    <t>602,264,848</t>
  </si>
  <si>
    <t>129,817,833</t>
  </si>
  <si>
    <t>325,367,648</t>
  </si>
  <si>
    <t>118,682,818</t>
  </si>
  <si>
    <t>276,897,200</t>
  </si>
  <si>
    <t>Jan.xls</t>
  </si>
  <si>
    <t>（2）Imports and Exports by Country （Region） of Origin/Destination,1.2022</t>
  </si>
  <si>
    <t>1to1</t>
  </si>
  <si>
    <t>569,200,293</t>
  </si>
  <si>
    <t>327,285,953</t>
  </si>
  <si>
    <t>241,914,340</t>
  </si>
  <si>
    <t>24.1</t>
  </si>
  <si>
    <t>288,252,606</t>
  </si>
  <si>
    <t>153,164,499</t>
  </si>
  <si>
    <t>135,088,107</t>
  </si>
  <si>
    <t>39,761</t>
  </si>
  <si>
    <t>36,408</t>
  </si>
  <si>
    <t>3,353</t>
  </si>
  <si>
    <t>-37.3</t>
  </si>
  <si>
    <t>305,197</t>
  </si>
  <si>
    <t>169,178</t>
  </si>
  <si>
    <t>136,019</t>
  </si>
  <si>
    <t>116.4</t>
  </si>
  <si>
    <t>1300.2</t>
  </si>
  <si>
    <t>2,933,802</t>
  </si>
  <si>
    <t>2,845,471</t>
  </si>
  <si>
    <t>88,331</t>
  </si>
  <si>
    <t>7,618</t>
  </si>
  <si>
    <t>4,793</t>
  </si>
  <si>
    <t>2,825</t>
  </si>
  <si>
    <t>-34.3</t>
  </si>
  <si>
    <t>1332307.1</t>
  </si>
  <si>
    <t>209,301</t>
  </si>
  <si>
    <t>72,337</t>
  </si>
  <si>
    <t>136,964</t>
  </si>
  <si>
    <t>-29.6</t>
  </si>
  <si>
    <t>2,249,360</t>
  </si>
  <si>
    <t>1,454,301</t>
  </si>
  <si>
    <t>795,059</t>
  </si>
  <si>
    <t>1,614,652</t>
  </si>
  <si>
    <t>1,454,503</t>
  </si>
  <si>
    <t>160,148</t>
  </si>
  <si>
    <t>89,083</t>
  </si>
  <si>
    <t>84,527</t>
  </si>
  <si>
    <t>4,556</t>
  </si>
  <si>
    <t>86.8</t>
  </si>
  <si>
    <t>89.1</t>
  </si>
  <si>
    <t>75,388</t>
  </si>
  <si>
    <t>57,450</t>
  </si>
  <si>
    <t>17,938</t>
  </si>
  <si>
    <t>4967.3</t>
  </si>
  <si>
    <t>1401808.6</t>
  </si>
  <si>
    <t>1109.0</t>
  </si>
  <si>
    <t>30,287,553</t>
  </si>
  <si>
    <t>29,617,509</t>
  </si>
  <si>
    <t>670,043</t>
  </si>
  <si>
    <t>12,389,620</t>
  </si>
  <si>
    <t>10,658,962</t>
  </si>
  <si>
    <t>1,730,659</t>
  </si>
  <si>
    <t>-22.2</t>
  </si>
  <si>
    <t>13,875,512</t>
  </si>
  <si>
    <t>7,179,947</t>
  </si>
  <si>
    <t>6,695,566</t>
  </si>
  <si>
    <t>56.0</t>
  </si>
  <si>
    <t>1,544,580</t>
  </si>
  <si>
    <t>847,651</t>
  </si>
  <si>
    <t>696,929</t>
  </si>
  <si>
    <t>5,430,061</t>
  </si>
  <si>
    <t>1,535,676</t>
  </si>
  <si>
    <t>3,894,384</t>
  </si>
  <si>
    <t>105.7</t>
  </si>
  <si>
    <t>152.3</t>
  </si>
  <si>
    <t>2,376,725</t>
  </si>
  <si>
    <t>1,583,890</t>
  </si>
  <si>
    <t>792,835</t>
  </si>
  <si>
    <t>33,021,417</t>
  </si>
  <si>
    <t>16,553,570</t>
  </si>
  <si>
    <t>16,467,847</t>
  </si>
  <si>
    <t>587,804</t>
  </si>
  <si>
    <t>539,625</t>
  </si>
  <si>
    <t>48,179</t>
  </si>
  <si>
    <t>2,505,411</t>
  </si>
  <si>
    <t>514,620</t>
  </si>
  <si>
    <t>1,990,790</t>
  </si>
  <si>
    <t>128.5</t>
  </si>
  <si>
    <t>475,425</t>
  </si>
  <si>
    <t>213,391</t>
  </si>
  <si>
    <t>262,033</t>
  </si>
  <si>
    <t>198,965</t>
  </si>
  <si>
    <t>193,352</t>
  </si>
  <si>
    <t>5,614</t>
  </si>
  <si>
    <t>253,332</t>
  </si>
  <si>
    <t>248,090</t>
  </si>
  <si>
    <t>5,241</t>
  </si>
  <si>
    <t>18.0</t>
  </si>
  <si>
    <t>-8.3</t>
  </si>
  <si>
    <t>17,331,519</t>
  </si>
  <si>
    <t>8,006,485</t>
  </si>
  <si>
    <t>9,325,035</t>
  </si>
  <si>
    <t>41,701</t>
  </si>
  <si>
    <t>41,673</t>
  </si>
  <si>
    <t>209.8</t>
  </si>
  <si>
    <t>443,193</t>
  </si>
  <si>
    <t>122,109</t>
  </si>
  <si>
    <t>321,084</t>
  </si>
  <si>
    <t>-43.4</t>
  </si>
  <si>
    <t>-18.0</t>
  </si>
  <si>
    <t>-49.4</t>
  </si>
  <si>
    <t>198,840</t>
  </si>
  <si>
    <t>196,835</t>
  </si>
  <si>
    <t>2,005</t>
  </si>
  <si>
    <t>4,112,144</t>
  </si>
  <si>
    <t>397,081</t>
  </si>
  <si>
    <t>3,715,063</t>
  </si>
  <si>
    <t>85.4</t>
  </si>
  <si>
    <t>104.2</t>
  </si>
  <si>
    <t>2,695,854</t>
  </si>
  <si>
    <t>2,313,417</t>
  </si>
  <si>
    <t>382,437</t>
  </si>
  <si>
    <t>10,315</t>
  </si>
  <si>
    <t>10,314</t>
  </si>
  <si>
    <t>6,531,725</t>
  </si>
  <si>
    <t>4,675,501</t>
  </si>
  <si>
    <t>1,856,224</t>
  </si>
  <si>
    <t>2,442,648</t>
  </si>
  <si>
    <t>369,934</t>
  </si>
  <si>
    <t>2,072,713</t>
  </si>
  <si>
    <t>97.1</t>
  </si>
  <si>
    <t>9,108,101</t>
  </si>
  <si>
    <t>3,177,545</t>
  </si>
  <si>
    <t>5,930,555</t>
  </si>
  <si>
    <t>8,410,130</t>
  </si>
  <si>
    <t>4,885,007</t>
  </si>
  <si>
    <t>3,525,123</t>
  </si>
  <si>
    <t>0.7</t>
  </si>
  <si>
    <t>33,739,276</t>
  </si>
  <si>
    <t>14,480,265</t>
  </si>
  <si>
    <t>19,259,012</t>
  </si>
  <si>
    <t>615,046</t>
  </si>
  <si>
    <t>585,691</t>
  </si>
  <si>
    <t>29,355</t>
  </si>
  <si>
    <t>44,791</t>
  </si>
  <si>
    <t>44,747</t>
  </si>
  <si>
    <t>44</t>
  </si>
  <si>
    <t>-18.4</t>
  </si>
  <si>
    <t>-18.3</t>
  </si>
  <si>
    <t>12,351,448</t>
  </si>
  <si>
    <t>7,320,342</t>
  </si>
  <si>
    <t>5,031,106</t>
  </si>
  <si>
    <t>3,072,100</t>
  </si>
  <si>
    <t>2,709,802</t>
  </si>
  <si>
    <t>362,299</t>
  </si>
  <si>
    <t>7,490,603</t>
  </si>
  <si>
    <t>4,597,518</t>
  </si>
  <si>
    <t>2,893,085</t>
  </si>
  <si>
    <t>317,575</t>
  </si>
  <si>
    <t>315,367</t>
  </si>
  <si>
    <t>2,208</t>
  </si>
  <si>
    <t>-96.1</t>
  </si>
  <si>
    <t>19,364,820</t>
  </si>
  <si>
    <t>12,612,068</t>
  </si>
  <si>
    <t>6,752,751</t>
  </si>
  <si>
    <t>14,313,287</t>
  </si>
  <si>
    <t>30,477,299</t>
  </si>
  <si>
    <t>7,521,645</t>
  </si>
  <si>
    <t>22,955,654</t>
  </si>
  <si>
    <t>20.2</t>
  </si>
  <si>
    <t>22,335</t>
  </si>
  <si>
    <t>21,940</t>
  </si>
  <si>
    <t>396</t>
  </si>
  <si>
    <t>2,043,653</t>
  </si>
  <si>
    <t>1,198,616</t>
  </si>
  <si>
    <t>845,037</t>
  </si>
  <si>
    <t>732,597</t>
  </si>
  <si>
    <t>705,553</t>
  </si>
  <si>
    <t>27,043</t>
  </si>
  <si>
    <t>444.8</t>
  </si>
  <si>
    <t>427.5</t>
  </si>
  <si>
    <t>3676.6</t>
  </si>
  <si>
    <t>254,035</t>
  </si>
  <si>
    <t>238,175</t>
  </si>
  <si>
    <t>15,859</t>
  </si>
  <si>
    <t>567.3</t>
  </si>
  <si>
    <t>541.9</t>
  </si>
  <si>
    <t>1543.2</t>
  </si>
  <si>
    <t>792,204</t>
  </si>
  <si>
    <t>72,941</t>
  </si>
  <si>
    <t>719,263</t>
  </si>
  <si>
    <t>231.6</t>
  </si>
  <si>
    <t>824,799</t>
  </si>
  <si>
    <t>678,673</t>
  </si>
  <si>
    <t>146,126</t>
  </si>
  <si>
    <t>109.5</t>
  </si>
  <si>
    <t>-56.0</t>
  </si>
  <si>
    <t>26,405,977</t>
  </si>
  <si>
    <t>15,396,684</t>
  </si>
  <si>
    <t>11,009,293</t>
  </si>
  <si>
    <t>44.0</t>
  </si>
  <si>
    <t>578,010</t>
  </si>
  <si>
    <t>513,866</t>
  </si>
  <si>
    <t>64,144</t>
  </si>
  <si>
    <t>-10.6</t>
  </si>
  <si>
    <t>2,017,689</t>
  </si>
  <si>
    <t>298,761</t>
  </si>
  <si>
    <t>1,718,928</t>
  </si>
  <si>
    <t>90.5</t>
  </si>
  <si>
    <t>150,744</t>
  </si>
  <si>
    <t>142,457</t>
  </si>
  <si>
    <t>8,286</t>
  </si>
  <si>
    <t>91,576</t>
  </si>
  <si>
    <t>23,738</t>
  </si>
  <si>
    <t>67,838</t>
  </si>
  <si>
    <t>197.0</t>
  </si>
  <si>
    <t>6535.1</t>
  </si>
  <si>
    <t>14,478</t>
  </si>
  <si>
    <t>11,891</t>
  </si>
  <si>
    <t>2,587</t>
  </si>
  <si>
    <t>700.3</t>
  </si>
  <si>
    <t>496,635</t>
  </si>
  <si>
    <t>293,719</t>
  </si>
  <si>
    <t>202,916</t>
  </si>
  <si>
    <t>155</t>
  </si>
  <si>
    <t>5,756</t>
  </si>
  <si>
    <t>5,749</t>
  </si>
  <si>
    <t>37515.8</t>
  </si>
  <si>
    <t>6,938</t>
  </si>
  <si>
    <t>3,423</t>
  </si>
  <si>
    <t>3,515</t>
  </si>
  <si>
    <t>-82.3</t>
  </si>
  <si>
    <t>172.9</t>
  </si>
  <si>
    <t>91,521</t>
  </si>
  <si>
    <t>18,457</t>
  </si>
  <si>
    <t>73,064</t>
  </si>
  <si>
    <t>4,932</t>
  </si>
  <si>
    <t>4,923</t>
  </si>
  <si>
    <t>-17.2</t>
  </si>
  <si>
    <t>766,014</t>
  </si>
  <si>
    <t>82,065</t>
  </si>
  <si>
    <t>683,948</t>
  </si>
  <si>
    <t>297,549</t>
  </si>
  <si>
    <t>291,956</t>
  </si>
  <si>
    <t>5,594</t>
  </si>
  <si>
    <t>2,398,392</t>
  </si>
  <si>
    <t>2,255,339</t>
  </si>
  <si>
    <t>143,053</t>
  </si>
  <si>
    <t>-32.1</t>
  </si>
  <si>
    <t>247,391</t>
  </si>
  <si>
    <t>43,871</t>
  </si>
  <si>
    <t>203,519</t>
  </si>
  <si>
    <t>1449.7</t>
  </si>
  <si>
    <t>278.4</t>
  </si>
  <si>
    <t>4558.3</t>
  </si>
  <si>
    <t>302,495</t>
  </si>
  <si>
    <t>262,553</t>
  </si>
  <si>
    <t>39,943</t>
  </si>
  <si>
    <t>382,969</t>
  </si>
  <si>
    <t>50,078</t>
  </si>
  <si>
    <t>332,891</t>
  </si>
  <si>
    <t>64,474</t>
  </si>
  <si>
    <t>59,974</t>
  </si>
  <si>
    <t>4,500</t>
  </si>
  <si>
    <t>12.4</t>
  </si>
  <si>
    <t>399.4</t>
  </si>
  <si>
    <t>968,571</t>
  </si>
  <si>
    <t>752,905</t>
  </si>
  <si>
    <t>215,666</t>
  </si>
  <si>
    <t>582,842</t>
  </si>
  <si>
    <t>255,391</t>
  </si>
  <si>
    <t>327,450</t>
  </si>
  <si>
    <t>3,073</t>
  </si>
  <si>
    <t>3,072</t>
  </si>
  <si>
    <t>117.6</t>
  </si>
  <si>
    <t>432,120</t>
  </si>
  <si>
    <t>339,476</t>
  </si>
  <si>
    <t>92,643</t>
  </si>
  <si>
    <t>97.9</t>
  </si>
  <si>
    <t>775,419</t>
  </si>
  <si>
    <t>757,888</t>
  </si>
  <si>
    <t>17,532</t>
  </si>
  <si>
    <t>563,807</t>
  </si>
  <si>
    <t>563,459</t>
  </si>
  <si>
    <t>348</t>
  </si>
  <si>
    <t>-87.5</t>
  </si>
  <si>
    <t>691,528</t>
  </si>
  <si>
    <t>248,917</t>
  </si>
  <si>
    <t>442,611</t>
  </si>
  <si>
    <t>81.9</t>
  </si>
  <si>
    <t>97.8</t>
  </si>
  <si>
    <t>192,018</t>
  </si>
  <si>
    <t>134,439</t>
  </si>
  <si>
    <t>57,579</t>
  </si>
  <si>
    <t>64.9</t>
  </si>
  <si>
    <t>219.5</t>
  </si>
  <si>
    <t>19,163</t>
  </si>
  <si>
    <t>18,974</t>
  </si>
  <si>
    <t>-10.1</t>
  </si>
  <si>
    <t>72,806</t>
  </si>
  <si>
    <t>53,111</t>
  </si>
  <si>
    <t>19,695</t>
  </si>
  <si>
    <t>71.4</t>
  </si>
  <si>
    <t>217,402</t>
  </si>
  <si>
    <t>107,335</t>
  </si>
  <si>
    <t>110,067</t>
  </si>
  <si>
    <t>79,533</t>
  </si>
  <si>
    <t>74,797</t>
  </si>
  <si>
    <t>4,736</t>
  </si>
  <si>
    <t>2.4</t>
  </si>
  <si>
    <t>630,001</t>
  </si>
  <si>
    <t>559,007</t>
  </si>
  <si>
    <t>70,994</t>
  </si>
  <si>
    <t>426,656</t>
  </si>
  <si>
    <t>218,665</t>
  </si>
  <si>
    <t>207,991</t>
  </si>
  <si>
    <t>85.5</t>
  </si>
  <si>
    <t>292.6</t>
  </si>
  <si>
    <t>152,389</t>
  </si>
  <si>
    <t>52,802</t>
  </si>
  <si>
    <t>99,587</t>
  </si>
  <si>
    <t>125.8</t>
  </si>
  <si>
    <t>183.8</t>
  </si>
  <si>
    <t>77,277</t>
  </si>
  <si>
    <t>48,399</t>
  </si>
  <si>
    <t>28,878</t>
  </si>
  <si>
    <t>2,264,203</t>
  </si>
  <si>
    <t>2,027,878</t>
  </si>
  <si>
    <t>236,325</t>
  </si>
  <si>
    <t>21,398</t>
  </si>
  <si>
    <t>-42.3</t>
  </si>
  <si>
    <t>28,403</t>
  </si>
  <si>
    <t>25,574</t>
  </si>
  <si>
    <t>2,829</t>
  </si>
  <si>
    <t>0.4</t>
  </si>
  <si>
    <t>2,116</t>
  </si>
  <si>
    <t>2,115</t>
  </si>
  <si>
    <t>-97.6</t>
  </si>
  <si>
    <t>372,201</t>
  </si>
  <si>
    <t>367,924</t>
  </si>
  <si>
    <t>4,276</t>
  </si>
  <si>
    <t>-18.8</t>
  </si>
  <si>
    <t>7,636</t>
  </si>
  <si>
    <t>7,628</t>
  </si>
  <si>
    <t>74.7</t>
  </si>
  <si>
    <t>8473.9</t>
  </si>
  <si>
    <t>104,858</t>
  </si>
  <si>
    <t>48,070</t>
  </si>
  <si>
    <t>56,788</t>
  </si>
  <si>
    <t>205.5</t>
  </si>
  <si>
    <t>111,990</t>
  </si>
  <si>
    <t>111,312</t>
  </si>
  <si>
    <t>678</t>
  </si>
  <si>
    <t>-44.6</t>
  </si>
  <si>
    <t>4,921,818</t>
  </si>
  <si>
    <t>2,106,372</t>
  </si>
  <si>
    <t>2,815,446</t>
  </si>
  <si>
    <t>159,572</t>
  </si>
  <si>
    <t>140,385</t>
  </si>
  <si>
    <t>19,187</t>
  </si>
  <si>
    <t>-45.3</t>
  </si>
  <si>
    <t>-38.1</t>
  </si>
  <si>
    <t>-70.5</t>
  </si>
  <si>
    <t>735,736</t>
  </si>
  <si>
    <t>707,003</t>
  </si>
  <si>
    <t>28,732</t>
  </si>
  <si>
    <t>56.3</t>
  </si>
  <si>
    <t>320,359</t>
  </si>
  <si>
    <t>297,089</t>
  </si>
  <si>
    <t>23,270</t>
  </si>
  <si>
    <t>115.4</t>
  </si>
  <si>
    <t>199,902</t>
  </si>
  <si>
    <t>174,487</t>
  </si>
  <si>
    <t>25,416</t>
  </si>
  <si>
    <t>105,444</t>
  </si>
  <si>
    <t>102,017</t>
  </si>
  <si>
    <t>3,427</t>
  </si>
  <si>
    <t>-35.5</t>
  </si>
  <si>
    <t>40,460</t>
  </si>
  <si>
    <t>38,152</t>
  </si>
  <si>
    <t>2,308</t>
  </si>
  <si>
    <t>-24.0</t>
  </si>
  <si>
    <t>-89.1</t>
  </si>
  <si>
    <t>1,818,133</t>
  </si>
  <si>
    <t>451,297</t>
  </si>
  <si>
    <t>1,366,836</t>
  </si>
  <si>
    <t>84.7</t>
  </si>
  <si>
    <t>82.0</t>
  </si>
  <si>
    <t>946,934</t>
  </si>
  <si>
    <t>70,084</t>
  </si>
  <si>
    <t>876,850</t>
  </si>
  <si>
    <t>88.1</t>
  </si>
  <si>
    <t>96.0</t>
  </si>
  <si>
    <t>247,743</t>
  </si>
  <si>
    <t>111,811</t>
  </si>
  <si>
    <t>135,932</t>
  </si>
  <si>
    <t>188.7</t>
  </si>
  <si>
    <t>345.5</t>
  </si>
  <si>
    <t>9,301</t>
  </si>
  <si>
    <t>8,063</t>
  </si>
  <si>
    <t>1,238</t>
  </si>
  <si>
    <t>6,279</t>
  </si>
  <si>
    <t>6,186</t>
  </si>
  <si>
    <t>93</t>
  </si>
  <si>
    <t>918.3</t>
  </si>
  <si>
    <t>71,080</t>
  </si>
  <si>
    <t>3,724</t>
  </si>
  <si>
    <t>67,356</t>
  </si>
  <si>
    <t>134.9</t>
  </si>
  <si>
    <t>6,166</t>
  </si>
  <si>
    <t>-40.7</t>
  </si>
  <si>
    <t>101,864</t>
  </si>
  <si>
    <t>91,550</t>
  </si>
  <si>
    <t>754.3</t>
  </si>
  <si>
    <t>-13.5</t>
  </si>
  <si>
    <t>6410947.8</t>
  </si>
  <si>
    <t>-78.1</t>
  </si>
  <si>
    <t>-98.6</t>
  </si>
  <si>
    <t>20903.9</t>
  </si>
  <si>
    <t>112,801,548</t>
  </si>
  <si>
    <t>70,801,366</t>
  </si>
  <si>
    <t>42,000,182</t>
  </si>
  <si>
    <t>3,871,617</t>
  </si>
  <si>
    <t>3,114,074</t>
  </si>
  <si>
    <t>757,543</t>
  </si>
  <si>
    <t>1.1</t>
  </si>
  <si>
    <t>1,703,039</t>
  </si>
  <si>
    <t>1,145,371</t>
  </si>
  <si>
    <t>557,668</t>
  </si>
  <si>
    <t>-6.8</t>
  </si>
  <si>
    <t>10,136,207</t>
  </si>
  <si>
    <t>7,763,238</t>
  </si>
  <si>
    <t>2,372,969</t>
  </si>
  <si>
    <t>20,646,512</t>
  </si>
  <si>
    <t>10,912,959</t>
  </si>
  <si>
    <t>9,733,552</t>
  </si>
  <si>
    <t>7,837,747</t>
  </si>
  <si>
    <t>4,789,723</t>
  </si>
  <si>
    <t>3,048,024</t>
  </si>
  <si>
    <t>1,963,658</t>
  </si>
  <si>
    <t>537,224</t>
  </si>
  <si>
    <t>1,426,434</t>
  </si>
  <si>
    <t>7,759,631</t>
  </si>
  <si>
    <t>5,194,500</t>
  </si>
  <si>
    <t>2,565,131</t>
  </si>
  <si>
    <t>79,865</t>
  </si>
  <si>
    <t>46,505</t>
  </si>
  <si>
    <t>33,360</t>
  </si>
  <si>
    <t>-50.9</t>
  </si>
  <si>
    <t>10,866,570</t>
  </si>
  <si>
    <t>9,947,355</t>
  </si>
  <si>
    <t>919,215</t>
  </si>
  <si>
    <t>-26.0</t>
  </si>
  <si>
    <t>1,252,251</t>
  </si>
  <si>
    <t>1,133,626</t>
  </si>
  <si>
    <t>118,625</t>
  </si>
  <si>
    <t>886,008</t>
  </si>
  <si>
    <t>561,043</t>
  </si>
  <si>
    <t>324,965</t>
  </si>
  <si>
    <t>5,181,393</t>
  </si>
  <si>
    <t>4,130,889</t>
  </si>
  <si>
    <t>1,050,504</t>
  </si>
  <si>
    <t>67,326</t>
  </si>
  <si>
    <t>55,080</t>
  </si>
  <si>
    <t>12,246</t>
  </si>
  <si>
    <t>654</t>
  </si>
  <si>
    <t>633</t>
  </si>
  <si>
    <t>-54.6</t>
  </si>
  <si>
    <t>1,169,830</t>
  </si>
  <si>
    <t>493,362</t>
  </si>
  <si>
    <t>676,467</t>
  </si>
  <si>
    <t>391,105</t>
  </si>
  <si>
    <t>252,649</t>
  </si>
  <si>
    <t>138,456</t>
  </si>
  <si>
    <t>1,080,839</t>
  </si>
  <si>
    <t>682,718</t>
  </si>
  <si>
    <t>398,120</t>
  </si>
  <si>
    <t>80.6</t>
  </si>
  <si>
    <t>151.8</t>
  </si>
  <si>
    <t>486</t>
  </si>
  <si>
    <t>2150.4</t>
  </si>
  <si>
    <t>1,365,301</t>
  </si>
  <si>
    <t>915,393</t>
  </si>
  <si>
    <t>449,908</t>
  </si>
  <si>
    <t>-11.0</t>
  </si>
  <si>
    <t>28,584</t>
  </si>
  <si>
    <t>17,839</t>
  </si>
  <si>
    <t>10,745</t>
  </si>
  <si>
    <t>87.2</t>
  </si>
  <si>
    <t>112.3</t>
  </si>
  <si>
    <t>23,180</t>
  </si>
  <si>
    <t>6,177</t>
  </si>
  <si>
    <t>17,003</t>
  </si>
  <si>
    <t>299,187</t>
  </si>
  <si>
    <t>247,937</t>
  </si>
  <si>
    <t>51,250</t>
  </si>
  <si>
    <t>1,799</t>
  </si>
  <si>
    <t>736</t>
  </si>
  <si>
    <t>207.1</t>
  </si>
  <si>
    <t>-31.4</t>
  </si>
  <si>
    <t>1,281,325</t>
  </si>
  <si>
    <t>410,383</t>
  </si>
  <si>
    <t>870,943</t>
  </si>
  <si>
    <t>15.2</t>
  </si>
  <si>
    <t>3,745,160</t>
  </si>
  <si>
    <t>3,312,103</t>
  </si>
  <si>
    <t>433,057</t>
  </si>
  <si>
    <t>992,284</t>
  </si>
  <si>
    <t>701,010</t>
  </si>
  <si>
    <t>291,274</t>
  </si>
  <si>
    <t>1,441</t>
  </si>
  <si>
    <t>506</t>
  </si>
  <si>
    <t>77.6</t>
  </si>
  <si>
    <t>1044.8</t>
  </si>
  <si>
    <t>1,753,038</t>
  </si>
  <si>
    <t>1,039,153</t>
  </si>
  <si>
    <t>713,885</t>
  </si>
  <si>
    <t>5,893,885</t>
  </si>
  <si>
    <t>833,936</t>
  </si>
  <si>
    <t>5,059,949</t>
  </si>
  <si>
    <t>226.4</t>
  </si>
  <si>
    <t>272.0</t>
  </si>
  <si>
    <t>121,902</t>
  </si>
  <si>
    <t>98,503</t>
  </si>
  <si>
    <t>23,399</t>
  </si>
  <si>
    <t>144,507</t>
  </si>
  <si>
    <t>118,175</t>
  </si>
  <si>
    <t>26,333</t>
  </si>
  <si>
    <t>183,171</t>
  </si>
  <si>
    <t>183,108</t>
  </si>
  <si>
    <t>-11.9</t>
  </si>
  <si>
    <t>118,237</t>
  </si>
  <si>
    <t>109,112</t>
  </si>
  <si>
    <t>9,125</t>
  </si>
  <si>
    <t>85.9</t>
  </si>
  <si>
    <t>113,188</t>
  </si>
  <si>
    <t>33,358</t>
  </si>
  <si>
    <t>79,830</t>
  </si>
  <si>
    <t>122.0</t>
  </si>
  <si>
    <t>124,375</t>
  </si>
  <si>
    <t>116,884</t>
  </si>
  <si>
    <t>7,491</t>
  </si>
  <si>
    <t>82.5</t>
  </si>
  <si>
    <t>383,891</t>
  </si>
  <si>
    <t>269,486</t>
  </si>
  <si>
    <t>114,405</t>
  </si>
  <si>
    <t>29,780</t>
  </si>
  <si>
    <t>21,710</t>
  </si>
  <si>
    <t>8,071</t>
  </si>
  <si>
    <t>100.0</t>
  </si>
  <si>
    <t>-17.3</t>
  </si>
  <si>
    <t>14,955,432</t>
  </si>
  <si>
    <t>7,380,617</t>
  </si>
  <si>
    <t>7,574,814</t>
  </si>
  <si>
    <t>2,295,003</t>
  </si>
  <si>
    <t>1,219,975</t>
  </si>
  <si>
    <t>1,075,028</t>
  </si>
  <si>
    <t>88.3</t>
  </si>
  <si>
    <t>721,930</t>
  </si>
  <si>
    <t>651,280</t>
  </si>
  <si>
    <t>70,651</t>
  </si>
  <si>
    <t>215,512</t>
  </si>
  <si>
    <t>202,065</t>
  </si>
  <si>
    <t>13,447</t>
  </si>
  <si>
    <t>2,051,055</t>
  </si>
  <si>
    <t>1,534,144</t>
  </si>
  <si>
    <t>516,910</t>
  </si>
  <si>
    <t>-7.0</t>
  </si>
  <si>
    <t>687,591</t>
  </si>
  <si>
    <t>377,474</t>
  </si>
  <si>
    <t>310,117</t>
  </si>
  <si>
    <t>44,343</t>
  </si>
  <si>
    <t>14,644</t>
  </si>
  <si>
    <t>29,699</t>
  </si>
  <si>
    <t>23,731</t>
  </si>
  <si>
    <t>12,531</t>
  </si>
  <si>
    <t>11,200</t>
  </si>
  <si>
    <t>-94.1</t>
  </si>
  <si>
    <t>8,104</t>
  </si>
  <si>
    <t>8,052</t>
  </si>
  <si>
    <t>318.0</t>
  </si>
  <si>
    <t>-63.8</t>
  </si>
  <si>
    <t>348.2</t>
  </si>
  <si>
    <t>272,795</t>
  </si>
  <si>
    <t>184,515</t>
  </si>
  <si>
    <t>88,280</t>
  </si>
  <si>
    <t>25,704</t>
  </si>
  <si>
    <t>25,001</t>
  </si>
  <si>
    <t>703</t>
  </si>
  <si>
    <t>326.8</t>
  </si>
  <si>
    <t>358.5</t>
  </si>
  <si>
    <t>838</t>
  </si>
  <si>
    <t>837</t>
  </si>
  <si>
    <t>919.3</t>
  </si>
  <si>
    <t>1203.4</t>
  </si>
  <si>
    <t>-95.1</t>
  </si>
  <si>
    <t>40,909,315</t>
  </si>
  <si>
    <t>23,083,095</t>
  </si>
  <si>
    <t>17,826,221</t>
  </si>
  <si>
    <t>11,516</t>
  </si>
  <si>
    <t>11,052</t>
  </si>
  <si>
    <t>101.8</t>
  </si>
  <si>
    <t>20828.7</t>
  </si>
  <si>
    <t>1,830,617</t>
  </si>
  <si>
    <t>1,233,849</t>
  </si>
  <si>
    <t>596,768</t>
  </si>
  <si>
    <t>47.8</t>
  </si>
  <si>
    <t>4,725</t>
  </si>
  <si>
    <t>70.4</t>
  </si>
  <si>
    <t>-72.7</t>
  </si>
  <si>
    <t>25,444</t>
  </si>
  <si>
    <t>25,429</t>
  </si>
  <si>
    <t>-69.8</t>
  </si>
  <si>
    <t>12,527</t>
  </si>
  <si>
    <t>11,938</t>
  </si>
  <si>
    <t>-59.0</t>
  </si>
  <si>
    <t>14,958</t>
  </si>
  <si>
    <t>14,957</t>
  </si>
  <si>
    <t>174.7</t>
  </si>
  <si>
    <t>129,257</t>
  </si>
  <si>
    <t>73,634</t>
  </si>
  <si>
    <t>55,623</t>
  </si>
  <si>
    <t>-69.5</t>
  </si>
  <si>
    <t>-71.2</t>
  </si>
  <si>
    <t>12,928,489</t>
  </si>
  <si>
    <t>5,537,016</t>
  </si>
  <si>
    <t>7,391,472</t>
  </si>
  <si>
    <t>4,718</t>
  </si>
  <si>
    <t>226.0</t>
  </si>
  <si>
    <t>6,944,730</t>
  </si>
  <si>
    <t>2,614,152</t>
  </si>
  <si>
    <t>4,330,578</t>
  </si>
  <si>
    <t>1,807,296</t>
  </si>
  <si>
    <t>1,452,289</t>
  </si>
  <si>
    <t>355,008</t>
  </si>
  <si>
    <t>1,988</t>
  </si>
  <si>
    <t>1,986</t>
  </si>
  <si>
    <t>270,936</t>
  </si>
  <si>
    <t>195,056</t>
  </si>
  <si>
    <t>75,880</t>
  </si>
  <si>
    <t>81,965</t>
  </si>
  <si>
    <t>44,110</t>
  </si>
  <si>
    <t>37,855</t>
  </si>
  <si>
    <t>6,150</t>
  </si>
  <si>
    <t>160.3</t>
  </si>
  <si>
    <t>346,368</t>
  </si>
  <si>
    <t>302,961</t>
  </si>
  <si>
    <t>43,407</t>
  </si>
  <si>
    <t>18.2</t>
  </si>
  <si>
    <t>66.6</t>
  </si>
  <si>
    <t>994,470</t>
  </si>
  <si>
    <t>492,211</t>
  </si>
  <si>
    <t>502,259</t>
  </si>
  <si>
    <t>49.6</t>
  </si>
  <si>
    <t>60.3</t>
  </si>
  <si>
    <t>1,037</t>
  </si>
  <si>
    <t>-91.6</t>
  </si>
  <si>
    <t>3,898</t>
  </si>
  <si>
    <t>3,897</t>
  </si>
  <si>
    <t>372.8</t>
  </si>
  <si>
    <t>303,730</t>
  </si>
  <si>
    <t>281,439</t>
  </si>
  <si>
    <t>22,291</t>
  </si>
  <si>
    <t>64.7</t>
  </si>
  <si>
    <t>33,739</t>
  </si>
  <si>
    <t>32,166</t>
  </si>
  <si>
    <t>70,026</t>
  </si>
  <si>
    <t>69,994</t>
  </si>
  <si>
    <t>31</t>
  </si>
  <si>
    <t>-61.6</t>
  </si>
  <si>
    <t>155,807</t>
  </si>
  <si>
    <t>153,011</t>
  </si>
  <si>
    <t>75,586</t>
  </si>
  <si>
    <t>74,940</t>
  </si>
  <si>
    <t>2,431</t>
  </si>
  <si>
    <t>2,400</t>
  </si>
  <si>
    <t>8,587,728</t>
  </si>
  <si>
    <t>6,919,347</t>
  </si>
  <si>
    <t>1,668,381</t>
  </si>
  <si>
    <t>591.0</t>
  </si>
  <si>
    <t>139.7</t>
  </si>
  <si>
    <t>13555.6</t>
  </si>
  <si>
    <t>68,852</t>
  </si>
  <si>
    <t>66,989</t>
  </si>
  <si>
    <t>1,863</t>
  </si>
  <si>
    <t>1,354,135</t>
  </si>
  <si>
    <t>1,238,960</t>
  </si>
  <si>
    <t>115,175</t>
  </si>
  <si>
    <t>69.4</t>
  </si>
  <si>
    <t>2631.6</t>
  </si>
  <si>
    <t>162,847</t>
  </si>
  <si>
    <t>151,405</t>
  </si>
  <si>
    <t>11,443</t>
  </si>
  <si>
    <t>609.4</t>
  </si>
  <si>
    <t>3,305,755</t>
  </si>
  <si>
    <t>1,279,092</t>
  </si>
  <si>
    <t>2,026,663</t>
  </si>
  <si>
    <t>169,165</t>
  </si>
  <si>
    <t>89,957</t>
  </si>
  <si>
    <t>79,208</t>
  </si>
  <si>
    <t>-32.0</t>
  </si>
  <si>
    <t>3,114</t>
  </si>
  <si>
    <t>3,110</t>
  </si>
  <si>
    <t>-46.1</t>
  </si>
  <si>
    <t>-74.1</t>
  </si>
  <si>
    <t>-74.2</t>
  </si>
  <si>
    <t>931</t>
  </si>
  <si>
    <t>165,396</t>
  </si>
  <si>
    <t>127,768</t>
  </si>
  <si>
    <t>37,628</t>
  </si>
  <si>
    <t>180.1</t>
  </si>
  <si>
    <t>27,818</t>
  </si>
  <si>
    <t>24,848</t>
  </si>
  <si>
    <t>2,970</t>
  </si>
  <si>
    <t>105.3</t>
  </si>
  <si>
    <t>164,527</t>
  </si>
  <si>
    <t>39,137</t>
  </si>
  <si>
    <t>125,390</t>
  </si>
  <si>
    <t>225.7</t>
  </si>
  <si>
    <t>422.4</t>
  </si>
  <si>
    <t>902</t>
  </si>
  <si>
    <t>278.6</t>
  </si>
  <si>
    <t>280.1</t>
  </si>
  <si>
    <t>-75.1</t>
  </si>
  <si>
    <t>579,964</t>
  </si>
  <si>
    <t>262,663</t>
  </si>
  <si>
    <t>317,301</t>
  </si>
  <si>
    <t>246,430</t>
  </si>
  <si>
    <t>223,569</t>
  </si>
  <si>
    <t>22,861</t>
  </si>
  <si>
    <t>2,255</t>
  </si>
  <si>
    <t>2,251</t>
  </si>
  <si>
    <t>170.6</t>
  </si>
  <si>
    <t>166.4</t>
  </si>
  <si>
    <t>1,420</t>
  </si>
  <si>
    <t>1,396</t>
  </si>
  <si>
    <t>50.2</t>
  </si>
  <si>
    <t>-67.3</t>
  </si>
  <si>
    <t>1,812</t>
  </si>
  <si>
    <t>1,139</t>
  </si>
  <si>
    <t>1,129</t>
  </si>
  <si>
    <t>-27.4</t>
  </si>
  <si>
    <t>77,575,774</t>
  </si>
  <si>
    <t>56,461,024</t>
  </si>
  <si>
    <t>21,114,750</t>
  </si>
  <si>
    <t>7,107,179</t>
  </si>
  <si>
    <t>4,707,653</t>
  </si>
  <si>
    <t>2,399,526</t>
  </si>
  <si>
    <t>70,418,922</t>
  </si>
  <si>
    <t>51,748,335</t>
  </si>
  <si>
    <t>18,670,587</t>
  </si>
  <si>
    <t>44,842</t>
  </si>
  <si>
    <t>44,635</t>
  </si>
  <si>
    <t>1249.0</t>
  </si>
  <si>
    <t>4,516</t>
  </si>
  <si>
    <t>315</t>
  </si>
  <si>
    <t>313</t>
  </si>
  <si>
    <t>358.4</t>
  </si>
  <si>
    <t>366.0</t>
  </si>
  <si>
    <t>23,106,105</t>
  </si>
  <si>
    <t>8,379,286</t>
  </si>
  <si>
    <t>14,726,819</t>
  </si>
  <si>
    <t>19,190,645</t>
  </si>
  <si>
    <t>6,924,400</t>
  </si>
  <si>
    <t>12,266,244</t>
  </si>
  <si>
    <t>3,384</t>
  </si>
  <si>
    <t>3,383</t>
  </si>
  <si>
    <t>342.5</t>
  </si>
  <si>
    <t>1845.7</t>
  </si>
  <si>
    <t>50,504</t>
  </si>
  <si>
    <t>43,886</t>
  </si>
  <si>
    <t>6,618</t>
  </si>
  <si>
    <t>1,438</t>
  </si>
  <si>
    <t>1,428</t>
  </si>
  <si>
    <t>254.4</t>
  </si>
  <si>
    <t>253.1</t>
  </si>
  <si>
    <t>693.9</t>
  </si>
  <si>
    <t>154,349</t>
  </si>
  <si>
    <t>15,844</t>
  </si>
  <si>
    <t>138,505</t>
  </si>
  <si>
    <t>53.8</t>
  </si>
  <si>
    <t>9,647</t>
  </si>
  <si>
    <t>9,120</t>
  </si>
  <si>
    <t>804.2</t>
  </si>
  <si>
    <t>2,985,101</t>
  </si>
  <si>
    <t>918,715</t>
  </si>
  <si>
    <t>2,066,387</t>
  </si>
  <si>
    <t>355,418</t>
  </si>
  <si>
    <t>132,828</t>
  </si>
  <si>
    <t>222,590</t>
  </si>
  <si>
    <t>36,767</t>
  </si>
  <si>
    <t>11,170</t>
  </si>
  <si>
    <t>25,597</t>
  </si>
  <si>
    <t>10,005</t>
  </si>
  <si>
    <t>92.2</t>
  </si>
  <si>
    <t>13,217</t>
  </si>
  <si>
    <t>13,215</t>
  </si>
  <si>
    <t>3,555</t>
  </si>
  <si>
    <t>2,314</t>
  </si>
  <si>
    <t>293.6</t>
  </si>
  <si>
    <t>2,189</t>
  </si>
  <si>
    <t>261,006</t>
  </si>
  <si>
    <t>261,005</t>
  </si>
  <si>
    <t>1,941</t>
  </si>
  <si>
    <t>1,924</t>
  </si>
  <si>
    <t>-28.9</t>
  </si>
  <si>
    <t>190077.8</t>
  </si>
  <si>
    <t>13,002</t>
  </si>
  <si>
    <t>12,794</t>
  </si>
  <si>
    <t>208</t>
  </si>
  <si>
    <t>4.3</t>
  </si>
  <si>
    <t>562</t>
  </si>
  <si>
    <t>655.3</t>
  </si>
  <si>
    <t>656.3</t>
  </si>
  <si>
    <t>10,908</t>
  </si>
  <si>
    <t>10,867</t>
  </si>
  <si>
    <t>-49.0</t>
  </si>
  <si>
    <t>148,968</t>
  </si>
  <si>
    <t>-25.5</t>
  </si>
  <si>
    <t>82,413,892</t>
  </si>
  <si>
    <t>47,873,883</t>
  </si>
  <si>
    <t>34,540,009</t>
  </si>
  <si>
    <t>77,059,784</t>
  </si>
  <si>
    <t>52,406,869</t>
  </si>
  <si>
    <t>24,652,915</t>
  </si>
  <si>
    <t>353,764,197</t>
  </si>
  <si>
    <t>195,549,815</t>
  </si>
  <si>
    <t>158,214,382</t>
  </si>
  <si>
    <t>Jul.xls</t>
  </si>
  <si>
    <t>（2）Imports and Exports by Country （Region） of Origin/Destination,7.2021</t>
  </si>
  <si>
    <t>1to7</t>
  </si>
  <si>
    <t>508,735,832</t>
  </si>
  <si>
    <t>3,295,630,291</t>
  </si>
  <si>
    <t>282,662,343</t>
  </si>
  <si>
    <t>1,800,874,738</t>
  </si>
  <si>
    <t>226,073,489</t>
  </si>
  <si>
    <t>1,494,755,553</t>
  </si>
  <si>
    <t>253,101,111</t>
  </si>
  <si>
    <t>1,669,914,466</t>
  </si>
  <si>
    <t>130,300,356</t>
  </si>
  <si>
    <t>855,735,960</t>
  </si>
  <si>
    <t>122,800,756</t>
  </si>
  <si>
    <t>814,178,506</t>
  </si>
  <si>
    <t>35,995</t>
  </si>
  <si>
    <t>351,341</t>
  </si>
  <si>
    <t>35,511</t>
  </si>
  <si>
    <t>326,488</t>
  </si>
  <si>
    <t>484</t>
  </si>
  <si>
    <t>24,853</t>
  </si>
  <si>
    <t>133.2</t>
  </si>
  <si>
    <t>145,272</t>
  </si>
  <si>
    <t>879,225</t>
  </si>
  <si>
    <t>130,543</t>
  </si>
  <si>
    <t>750,110</t>
  </si>
  <si>
    <t>14,729</t>
  </si>
  <si>
    <t>129,115</t>
  </si>
  <si>
    <t>1,821,440</t>
  </si>
  <si>
    <t>12,996,300</t>
  </si>
  <si>
    <t>1,744,399</t>
  </si>
  <si>
    <t>12,398,722</t>
  </si>
  <si>
    <t>77,040</t>
  </si>
  <si>
    <t>597,578</t>
  </si>
  <si>
    <t>3,521</t>
  </si>
  <si>
    <t>60,652</t>
  </si>
  <si>
    <t>3,519</t>
  </si>
  <si>
    <t>60,641</t>
  </si>
  <si>
    <t>573.9</t>
  </si>
  <si>
    <t>575.5</t>
  </si>
  <si>
    <t>-52.7</t>
  </si>
  <si>
    <t>270,360</t>
  </si>
  <si>
    <t>1,583,440</t>
  </si>
  <si>
    <t>42,384</t>
  </si>
  <si>
    <t>349,703</t>
  </si>
  <si>
    <t>227,976</t>
  </si>
  <si>
    <t>1,233,736</t>
  </si>
  <si>
    <t>1,517,648</t>
  </si>
  <si>
    <t>10,585,422</t>
  </si>
  <si>
    <t>901,371</t>
  </si>
  <si>
    <t>5,996,507</t>
  </si>
  <si>
    <t>616,278</t>
  </si>
  <si>
    <t>4,588,915</t>
  </si>
  <si>
    <t>1,187,426</t>
  </si>
  <si>
    <t>7,296,057</t>
  </si>
  <si>
    <t>1,006,257</t>
  </si>
  <si>
    <t>6,143,059</t>
  </si>
  <si>
    <t>181,170</t>
  </si>
  <si>
    <t>1,152,999</t>
  </si>
  <si>
    <t>55,264</t>
  </si>
  <si>
    <t>450,217</t>
  </si>
  <si>
    <t>53,688</t>
  </si>
  <si>
    <t>432,445</t>
  </si>
  <si>
    <t>1,576</t>
  </si>
  <si>
    <t>17,772</t>
  </si>
  <si>
    <t>20,924</t>
  </si>
  <si>
    <t>86,652</t>
  </si>
  <si>
    <t>16,802</t>
  </si>
  <si>
    <t>73,571</t>
  </si>
  <si>
    <t>4,122</t>
  </si>
  <si>
    <t>13,081</t>
  </si>
  <si>
    <t>-83.6</t>
  </si>
  <si>
    <t>-63.0</t>
  </si>
  <si>
    <t>29,737,182</t>
  </si>
  <si>
    <t>191,400,805</t>
  </si>
  <si>
    <t>28,903,279</t>
  </si>
  <si>
    <t>185,742,892</t>
  </si>
  <si>
    <t>833,903</t>
  </si>
  <si>
    <t>5,657,913</t>
  </si>
  <si>
    <t>10,017,308</t>
  </si>
  <si>
    <t>67,512,325</t>
  </si>
  <si>
    <t>7,348,893</t>
  </si>
  <si>
    <t>50,104,387</t>
  </si>
  <si>
    <t>2,668,415</t>
  </si>
  <si>
    <t>17,407,938</t>
  </si>
  <si>
    <t>10,136,473</t>
  </si>
  <si>
    <t>63,715,764</t>
  </si>
  <si>
    <t>5,149,627</t>
  </si>
  <si>
    <t>32,438,716</t>
  </si>
  <si>
    <t>4,986,846</t>
  </si>
  <si>
    <t>31,277,048</t>
  </si>
  <si>
    <t>48.4</t>
  </si>
  <si>
    <t>1,167,542</t>
  </si>
  <si>
    <t>7,891,727</t>
  </si>
  <si>
    <t>654,231</t>
  </si>
  <si>
    <t>4,266,299</t>
  </si>
  <si>
    <t>513,311</t>
  </si>
  <si>
    <t>3,625,428</t>
  </si>
  <si>
    <t>-8.8</t>
  </si>
  <si>
    <t>3,254,576</t>
  </si>
  <si>
    <t>19,603,558</t>
  </si>
  <si>
    <t>856,034</t>
  </si>
  <si>
    <t>5,781,116</t>
  </si>
  <si>
    <t>2,398,542</t>
  </si>
  <si>
    <t>13,822,442</t>
  </si>
  <si>
    <t>2,001,837</t>
  </si>
  <si>
    <t>12,357,997</t>
  </si>
  <si>
    <t>1,395,617</t>
  </si>
  <si>
    <t>8,389,159</t>
  </si>
  <si>
    <t>606,220</t>
  </si>
  <si>
    <t>3,968,838</t>
  </si>
  <si>
    <t>30,625,824</t>
  </si>
  <si>
    <t>211,895,761</t>
  </si>
  <si>
    <t>13,332,947</t>
  </si>
  <si>
    <t>93,357,084</t>
  </si>
  <si>
    <t>17,292,877</t>
  </si>
  <si>
    <t>118,538,677</t>
  </si>
  <si>
    <t>2,348,858</t>
  </si>
  <si>
    <t>320,091</t>
  </si>
  <si>
    <t>2,089,164</t>
  </si>
  <si>
    <t>25,116</t>
  </si>
  <si>
    <t>259,693</t>
  </si>
  <si>
    <t>2,765,492</t>
  </si>
  <si>
    <t>12,206,960</t>
  </si>
  <si>
    <t>355,975</t>
  </si>
  <si>
    <t>2,380,481</t>
  </si>
  <si>
    <t>2,409,517</t>
  </si>
  <si>
    <t>9,826,479</t>
  </si>
  <si>
    <t>294,530</t>
  </si>
  <si>
    <t>2,597,729</t>
  </si>
  <si>
    <t>121,977</t>
  </si>
  <si>
    <t>992,236</t>
  </si>
  <si>
    <t>172,553</t>
  </si>
  <si>
    <t>1,605,493</t>
  </si>
  <si>
    <t>40.5</t>
  </si>
  <si>
    <t>99,297</t>
  </si>
  <si>
    <t>774,684</t>
  </si>
  <si>
    <t>97,341</t>
  </si>
  <si>
    <t>754,869</t>
  </si>
  <si>
    <t>1,956</t>
  </si>
  <si>
    <t>19,815</t>
  </si>
  <si>
    <t>315,765</t>
  </si>
  <si>
    <t>1,696,087</t>
  </si>
  <si>
    <t>308,497</t>
  </si>
  <si>
    <t>1,653,742</t>
  </si>
  <si>
    <t>7,269</t>
  </si>
  <si>
    <t>42,345</t>
  </si>
  <si>
    <t>12,864,983</t>
  </si>
  <si>
    <t>94,669,612</t>
  </si>
  <si>
    <t>5,882,373</t>
  </si>
  <si>
    <t>39,823,836</t>
  </si>
  <si>
    <t>6,982,610</t>
  </si>
  <si>
    <t>54,845,776</t>
  </si>
  <si>
    <t>40,135</t>
  </si>
  <si>
    <t>212,243</t>
  </si>
  <si>
    <t>40,055</t>
  </si>
  <si>
    <t>207,931</t>
  </si>
  <si>
    <t>4,312</t>
  </si>
  <si>
    <t>90.2</t>
  </si>
  <si>
    <t>686,035</t>
  </si>
  <si>
    <t>5,284,150</t>
  </si>
  <si>
    <t>180,956</t>
  </si>
  <si>
    <t>1,370,578</t>
  </si>
  <si>
    <t>505,080</t>
  </si>
  <si>
    <t>3,913,572</t>
  </si>
  <si>
    <t>162,824</t>
  </si>
  <si>
    <t>987,732</t>
  </si>
  <si>
    <t>160,289</t>
  </si>
  <si>
    <t>973,858</t>
  </si>
  <si>
    <t>2,535</t>
  </si>
  <si>
    <t>13,874</t>
  </si>
  <si>
    <t>136.6</t>
  </si>
  <si>
    <t>2,712,071</t>
  </si>
  <si>
    <t>17,376,243</t>
  </si>
  <si>
    <t>275,232</t>
  </si>
  <si>
    <t>2,128,976</t>
  </si>
  <si>
    <t>2,436,839</t>
  </si>
  <si>
    <t>15,247,267</t>
  </si>
  <si>
    <t>69.7</t>
  </si>
  <si>
    <t>2,187,321</t>
  </si>
  <si>
    <t>14,746,736</t>
  </si>
  <si>
    <t>1,943,799</t>
  </si>
  <si>
    <t>12,774,733</t>
  </si>
  <si>
    <t>243,522</t>
  </si>
  <si>
    <t>1,972,003</t>
  </si>
  <si>
    <t>79.4</t>
  </si>
  <si>
    <t>9,636</t>
  </si>
  <si>
    <t>70,507</t>
  </si>
  <si>
    <t>9,635</t>
  </si>
  <si>
    <t>70,491</t>
  </si>
  <si>
    <t>171.4</t>
  </si>
  <si>
    <t>6,945,954</t>
  </si>
  <si>
    <t>44,471,288</t>
  </si>
  <si>
    <t>4,638,078</t>
  </si>
  <si>
    <t>31,170,770</t>
  </si>
  <si>
    <t>2,307,876</t>
  </si>
  <si>
    <t>13,300,518</t>
  </si>
  <si>
    <t>1,482,974</t>
  </si>
  <si>
    <t>8,983,408</t>
  </si>
  <si>
    <t>352,683</t>
  </si>
  <si>
    <t>2,067,837</t>
  </si>
  <si>
    <t>1,130,291</t>
  </si>
  <si>
    <t>6,915,570</t>
  </si>
  <si>
    <t>50.6</t>
  </si>
  <si>
    <t>68.0</t>
  </si>
  <si>
    <t>7,524,006</t>
  </si>
  <si>
    <t>47,635,236</t>
  </si>
  <si>
    <t>3,058,327</t>
  </si>
  <si>
    <t>17,678,501</t>
  </si>
  <si>
    <t>4,465,678</t>
  </si>
  <si>
    <t>29,956,735</t>
  </si>
  <si>
    <t>7,775,700</t>
  </si>
  <si>
    <t>52,148,260</t>
  </si>
  <si>
    <t>4,376,668</t>
  </si>
  <si>
    <t>29,869,114</t>
  </si>
  <si>
    <t>3,399,032</t>
  </si>
  <si>
    <t>22,279,146</t>
  </si>
  <si>
    <t>29,287,468</t>
  </si>
  <si>
    <t>198,077,216</t>
  </si>
  <si>
    <t>12,377,918</t>
  </si>
  <si>
    <t>81,499,250</t>
  </si>
  <si>
    <t>16,909,550</t>
  </si>
  <si>
    <t>116,577,966</t>
  </si>
  <si>
    <t>552,807</t>
  </si>
  <si>
    <t>3,340,892</t>
  </si>
  <si>
    <t>410,955</t>
  </si>
  <si>
    <t>2,921,308</t>
  </si>
  <si>
    <t>141,852</t>
  </si>
  <si>
    <t>419,585</t>
  </si>
  <si>
    <t>60.7</t>
  </si>
  <si>
    <t>153.7</t>
  </si>
  <si>
    <t>25,385</t>
  </si>
  <si>
    <t>301,237</t>
  </si>
  <si>
    <t>25,053</t>
  </si>
  <si>
    <t>300,440</t>
  </si>
  <si>
    <t>332</t>
  </si>
  <si>
    <t>797</t>
  </si>
  <si>
    <t>-40.1</t>
  </si>
  <si>
    <t>-40.2</t>
  </si>
  <si>
    <t>11,624,107</t>
  </si>
  <si>
    <t>74,209,389</t>
  </si>
  <si>
    <t>5,940,208</t>
  </si>
  <si>
    <t>38,384,400</t>
  </si>
  <si>
    <t>5,683,899</t>
  </si>
  <si>
    <t>35,824,990</t>
  </si>
  <si>
    <t>2,832,972</t>
  </si>
  <si>
    <t>18,899,469</t>
  </si>
  <si>
    <t>2,361,451</t>
  </si>
  <si>
    <t>15,936,487</t>
  </si>
  <si>
    <t>471,521</t>
  </si>
  <si>
    <t>2,962,982</t>
  </si>
  <si>
    <t>5,452,878</t>
  </si>
  <si>
    <t>36,804,409</t>
  </si>
  <si>
    <t>3,342,983</t>
  </si>
  <si>
    <t>23,258,904</t>
  </si>
  <si>
    <t>2,109,895</t>
  </si>
  <si>
    <t>13,545,505</t>
  </si>
  <si>
    <t>306,060</t>
  </si>
  <si>
    <t>1,807,831</t>
  </si>
  <si>
    <t>231,540</t>
  </si>
  <si>
    <t>1,412,762</t>
  </si>
  <si>
    <t>74,520</t>
  </si>
  <si>
    <t>395,069</t>
  </si>
  <si>
    <t>-11.6</t>
  </si>
  <si>
    <t>18,021,397</t>
  </si>
  <si>
    <t>130,183,275</t>
  </si>
  <si>
    <t>11,768,649</t>
  </si>
  <si>
    <t>80,492,640</t>
  </si>
  <si>
    <t>6,252,749</t>
  </si>
  <si>
    <t>49,690,635</t>
  </si>
  <si>
    <t>13,742,724</t>
  </si>
  <si>
    <t>85,328,340</t>
  </si>
  <si>
    <t>85,328,299</t>
  </si>
  <si>
    <t>27,828,527</t>
  </si>
  <si>
    <t>179,304,428</t>
  </si>
  <si>
    <t>6,940,427</t>
  </si>
  <si>
    <t>43,655,064</t>
  </si>
  <si>
    <t>20,888,100</t>
  </si>
  <si>
    <t>135,649,364</t>
  </si>
  <si>
    <t>24,311</t>
  </si>
  <si>
    <t>133,414</t>
  </si>
  <si>
    <t>24,224</t>
  </si>
  <si>
    <t>132,039</t>
  </si>
  <si>
    <t>87</t>
  </si>
  <si>
    <t>1,375</t>
  </si>
  <si>
    <t>44.7</t>
  </si>
  <si>
    <t>2,752,712</t>
  </si>
  <si>
    <t>14,805,999</t>
  </si>
  <si>
    <t>1,500,537</t>
  </si>
  <si>
    <t>7,897,858</t>
  </si>
  <si>
    <t>1,252,175</t>
  </si>
  <si>
    <t>6,908,141</t>
  </si>
  <si>
    <t>1,002,451</t>
  </si>
  <si>
    <t>3,037,708</t>
  </si>
  <si>
    <t>997,109</t>
  </si>
  <si>
    <t>3,011,868</t>
  </si>
  <si>
    <t>5,342</t>
  </si>
  <si>
    <t>25,840</t>
  </si>
  <si>
    <t>207,705</t>
  </si>
  <si>
    <t>817,339</t>
  </si>
  <si>
    <t>203,860</t>
  </si>
  <si>
    <t>744,870</t>
  </si>
  <si>
    <t>3,846</t>
  </si>
  <si>
    <t>72,468</t>
  </si>
  <si>
    <t>627,634</t>
  </si>
  <si>
    <t>3,805,138</t>
  </si>
  <si>
    <t>44,016</t>
  </si>
  <si>
    <t>227,554</t>
  </si>
  <si>
    <t>583,619</t>
  </si>
  <si>
    <t>3,577,584</t>
  </si>
  <si>
    <t>601,450</t>
  </si>
  <si>
    <t>4,181,216</t>
  </si>
  <si>
    <t>434,348</t>
  </si>
  <si>
    <t>3,242,282</t>
  </si>
  <si>
    <t>167,102</t>
  </si>
  <si>
    <t>938,934</t>
  </si>
  <si>
    <t>177</t>
  </si>
  <si>
    <t>-33.5</t>
  </si>
  <si>
    <t>-34.2</t>
  </si>
  <si>
    <t>-24.2</t>
  </si>
  <si>
    <t>22,011,154</t>
  </si>
  <si>
    <t>139,099,547</t>
  </si>
  <si>
    <t>13,045,207</t>
  </si>
  <si>
    <t>79,840,979</t>
  </si>
  <si>
    <t>8,965,947</t>
  </si>
  <si>
    <t>59,258,568</t>
  </si>
  <si>
    <t>707,098</t>
  </si>
  <si>
    <t>4,060,130</t>
  </si>
  <si>
    <t>579,839</t>
  </si>
  <si>
    <t>3,397,848</t>
  </si>
  <si>
    <t>127,259</t>
  </si>
  <si>
    <t>662,282</t>
  </si>
  <si>
    <t>1,808,175</t>
  </si>
  <si>
    <t>12,478,671</t>
  </si>
  <si>
    <t>219,991</t>
  </si>
  <si>
    <t>1,252,951</t>
  </si>
  <si>
    <t>1,588,183</t>
  </si>
  <si>
    <t>11,225,720</t>
  </si>
  <si>
    <t>120,737</t>
  </si>
  <si>
    <t>851,671</t>
  </si>
  <si>
    <t>113,083</t>
  </si>
  <si>
    <t>664,865</t>
  </si>
  <si>
    <t>7,654</t>
  </si>
  <si>
    <t>186,806</t>
  </si>
  <si>
    <t>737.2</t>
  </si>
  <si>
    <t>81,011</t>
  </si>
  <si>
    <t>307,284</t>
  </si>
  <si>
    <t>19,278</t>
  </si>
  <si>
    <t>160,582</t>
  </si>
  <si>
    <t>61,733</t>
  </si>
  <si>
    <t>146,702</t>
  </si>
  <si>
    <t>123.5</t>
  </si>
  <si>
    <t>907.2</t>
  </si>
  <si>
    <t>73,947</t>
  </si>
  <si>
    <t>6,758</t>
  </si>
  <si>
    <t>69,470</t>
  </si>
  <si>
    <t>4,477</t>
  </si>
  <si>
    <t>415,927</t>
  </si>
  <si>
    <t>2,072,495</t>
  </si>
  <si>
    <t>1,552,394</t>
  </si>
  <si>
    <t>19,933</t>
  </si>
  <si>
    <t>520,101</t>
  </si>
  <si>
    <t>171</t>
  </si>
  <si>
    <t>898</t>
  </si>
  <si>
    <t>6,803</t>
  </si>
  <si>
    <t>42,666</t>
  </si>
  <si>
    <t>42,664</t>
  </si>
  <si>
    <t>8,201</t>
  </si>
  <si>
    <t>48,876</t>
  </si>
  <si>
    <t>6,501</t>
  </si>
  <si>
    <t>27,173</t>
  </si>
  <si>
    <t>1,700</t>
  </si>
  <si>
    <t>21,703</t>
  </si>
  <si>
    <t>54.7</t>
  </si>
  <si>
    <t>-34.5</t>
  </si>
  <si>
    <t>-87.1</t>
  </si>
  <si>
    <t>-87.7</t>
  </si>
  <si>
    <t>-71.6</t>
  </si>
  <si>
    <t>15,219</t>
  </si>
  <si>
    <t>305,941</t>
  </si>
  <si>
    <t>15,209</t>
  </si>
  <si>
    <t>193,851</t>
  </si>
  <si>
    <t>112,090</t>
  </si>
  <si>
    <t>4,754</t>
  </si>
  <si>
    <t>31,722</t>
  </si>
  <si>
    <t>4,745</t>
  </si>
  <si>
    <t>31,643</t>
  </si>
  <si>
    <t>79</t>
  </si>
  <si>
    <t>160,970</t>
  </si>
  <si>
    <t>2,831,515</t>
  </si>
  <si>
    <t>57,936</t>
  </si>
  <si>
    <t>355,201</t>
  </si>
  <si>
    <t>103,034</t>
  </si>
  <si>
    <t>2,476,314</t>
  </si>
  <si>
    <t>225,052</t>
  </si>
  <si>
    <t>1,484,607</t>
  </si>
  <si>
    <t>216,843</t>
  </si>
  <si>
    <t>1,453,571</t>
  </si>
  <si>
    <t>8,210</t>
  </si>
  <si>
    <t>31,036</t>
  </si>
  <si>
    <t>1,703,127</t>
  </si>
  <si>
    <t>11,018,835</t>
  </si>
  <si>
    <t>1,510,636</t>
  </si>
  <si>
    <t>10,075,856</t>
  </si>
  <si>
    <t>192,491</t>
  </si>
  <si>
    <t>942,979</t>
  </si>
  <si>
    <t>190,860</t>
  </si>
  <si>
    <t>751,389</t>
  </si>
  <si>
    <t>7,846</t>
  </si>
  <si>
    <t>77,032</t>
  </si>
  <si>
    <t>183,014</t>
  </si>
  <si>
    <t>674,357</t>
  </si>
  <si>
    <t>234,646</t>
  </si>
  <si>
    <t>1,383,178</t>
  </si>
  <si>
    <t>202,983</t>
  </si>
  <si>
    <t>1,136,643</t>
  </si>
  <si>
    <t>31,663</t>
  </si>
  <si>
    <t>246,535</t>
  </si>
  <si>
    <t>275,714</t>
  </si>
  <si>
    <t>1,722,658</t>
  </si>
  <si>
    <t>37,644</t>
  </si>
  <si>
    <t>230,496</t>
  </si>
  <si>
    <t>238,069</t>
  </si>
  <si>
    <t>1,492,162</t>
  </si>
  <si>
    <t>44,394</t>
  </si>
  <si>
    <t>339,343</t>
  </si>
  <si>
    <t>39,278</t>
  </si>
  <si>
    <t>312,116</t>
  </si>
  <si>
    <t>5,116</t>
  </si>
  <si>
    <t>27,227</t>
  </si>
  <si>
    <t>94.6</t>
  </si>
  <si>
    <t>985,628</t>
  </si>
  <si>
    <t>5,367,292</t>
  </si>
  <si>
    <t>751,716</t>
  </si>
  <si>
    <t>4,509,209</t>
  </si>
  <si>
    <t>233,912</t>
  </si>
  <si>
    <t>858,083</t>
  </si>
  <si>
    <t>391,979</t>
  </si>
  <si>
    <t>2,917,198</t>
  </si>
  <si>
    <t>172,518</t>
  </si>
  <si>
    <t>1,210,809</t>
  </si>
  <si>
    <t>219,461</t>
  </si>
  <si>
    <t>1,706,389</t>
  </si>
  <si>
    <t>63,040</t>
  </si>
  <si>
    <t>138.9</t>
  </si>
  <si>
    <t>320,951</t>
  </si>
  <si>
    <t>2,005,096</t>
  </si>
  <si>
    <t>287,538</t>
  </si>
  <si>
    <t>1,704,859</t>
  </si>
  <si>
    <t>33,413</t>
  </si>
  <si>
    <t>300,237</t>
  </si>
  <si>
    <t>543,413</t>
  </si>
  <si>
    <t>3,787,249</t>
  </si>
  <si>
    <t>511,935</t>
  </si>
  <si>
    <t>3,644,080</t>
  </si>
  <si>
    <t>31,478</t>
  </si>
  <si>
    <t>143,169</t>
  </si>
  <si>
    <t>482,263</t>
  </si>
  <si>
    <t>3,003,039</t>
  </si>
  <si>
    <t>477,653</t>
  </si>
  <si>
    <t>2,990,384</t>
  </si>
  <si>
    <t>4,611</t>
  </si>
  <si>
    <t>12,654</t>
  </si>
  <si>
    <t>361,880</t>
  </si>
  <si>
    <t>3,025,917</t>
  </si>
  <si>
    <t>219,273</t>
  </si>
  <si>
    <t>1,246,824</t>
  </si>
  <si>
    <t>142,607</t>
  </si>
  <si>
    <t>1,779,092</t>
  </si>
  <si>
    <t>148.7</t>
  </si>
  <si>
    <t>134,138</t>
  </si>
  <si>
    <t>754,347</t>
  </si>
  <si>
    <t>121,866</t>
  </si>
  <si>
    <t>664,253</t>
  </si>
  <si>
    <t>12,273</t>
  </si>
  <si>
    <t>90,095</t>
  </si>
  <si>
    <t>34,409</t>
  </si>
  <si>
    <t>170,733</t>
  </si>
  <si>
    <t>31,922</t>
  </si>
  <si>
    <t>166,801</t>
  </si>
  <si>
    <t>2,487</t>
  </si>
  <si>
    <t>3,932</t>
  </si>
  <si>
    <t>-65.0</t>
  </si>
  <si>
    <t>62,520</t>
  </si>
  <si>
    <t>393,713</t>
  </si>
  <si>
    <t>48,789</t>
  </si>
  <si>
    <t>318,026</t>
  </si>
  <si>
    <t>13,731</t>
  </si>
  <si>
    <t>75,687</t>
  </si>
  <si>
    <t>-33.4</t>
  </si>
  <si>
    <t>258,451</t>
  </si>
  <si>
    <t>1,579,909</t>
  </si>
  <si>
    <t>70,643</t>
  </si>
  <si>
    <t>495,235</t>
  </si>
  <si>
    <t>187,808</t>
  </si>
  <si>
    <t>1,084,674</t>
  </si>
  <si>
    <t>89,417</t>
  </si>
  <si>
    <t>448,353</t>
  </si>
  <si>
    <t>86,415</t>
  </si>
  <si>
    <t>428,884</t>
  </si>
  <si>
    <t>19,469</t>
  </si>
  <si>
    <t>602,716</t>
  </si>
  <si>
    <t>3,628,089</t>
  </si>
  <si>
    <t>532,993</t>
  </si>
  <si>
    <t>3,179,131</t>
  </si>
  <si>
    <t>69,723</t>
  </si>
  <si>
    <t>448,958</t>
  </si>
  <si>
    <t>336,867</t>
  </si>
  <si>
    <t>1,961,189</t>
  </si>
  <si>
    <t>266,012</t>
  </si>
  <si>
    <t>1,397,704</t>
  </si>
  <si>
    <t>70,855</t>
  </si>
  <si>
    <t>563,485</t>
  </si>
  <si>
    <t>131,870</t>
  </si>
  <si>
    <t>637,271</t>
  </si>
  <si>
    <t>36,220</t>
  </si>
  <si>
    <t>170,851</t>
  </si>
  <si>
    <t>95,650</t>
  </si>
  <si>
    <t>466,420</t>
  </si>
  <si>
    <t>57,701</t>
  </si>
  <si>
    <t>508,491</t>
  </si>
  <si>
    <t>28,223</t>
  </si>
  <si>
    <t>175,505</t>
  </si>
  <si>
    <t>29,479</t>
  </si>
  <si>
    <t>332,986</t>
  </si>
  <si>
    <t>2,525,130</t>
  </si>
  <si>
    <t>13,713,949</t>
  </si>
  <si>
    <t>2,068,577</t>
  </si>
  <si>
    <t>12,025,057</t>
  </si>
  <si>
    <t>456,553</t>
  </si>
  <si>
    <t>1,688,892</t>
  </si>
  <si>
    <t>21,224</t>
  </si>
  <si>
    <t>127,966</t>
  </si>
  <si>
    <t>127,962</t>
  </si>
  <si>
    <t>-54.5</t>
  </si>
  <si>
    <t>25,342</t>
  </si>
  <si>
    <t>208,897</t>
  </si>
  <si>
    <t>21,614</t>
  </si>
  <si>
    <t>195,239</t>
  </si>
  <si>
    <t>3,728</t>
  </si>
  <si>
    <t>13,658</t>
  </si>
  <si>
    <t>-39.8</t>
  </si>
  <si>
    <t>1,610</t>
  </si>
  <si>
    <t>8,625</t>
  </si>
  <si>
    <t>1,596</t>
  </si>
  <si>
    <t>8,537</t>
  </si>
  <si>
    <t>88</t>
  </si>
  <si>
    <t>304,063</t>
  </si>
  <si>
    <t>2,192,555</t>
  </si>
  <si>
    <t>252,831</t>
  </si>
  <si>
    <t>1,804,533</t>
  </si>
  <si>
    <t>51,232</t>
  </si>
  <si>
    <t>388,022</t>
  </si>
  <si>
    <t>5,723</t>
  </si>
  <si>
    <t>26,308</t>
  </si>
  <si>
    <t>26,306</t>
  </si>
  <si>
    <t>-95.5</t>
  </si>
  <si>
    <t>85,336</t>
  </si>
  <si>
    <t>451,073</t>
  </si>
  <si>
    <t>41,828</t>
  </si>
  <si>
    <t>284,730</t>
  </si>
  <si>
    <t>43,507</t>
  </si>
  <si>
    <t>166,343</t>
  </si>
  <si>
    <t>78.5</t>
  </si>
  <si>
    <t>80,990</t>
  </si>
  <si>
    <t>534,713</t>
  </si>
  <si>
    <t>78,522</t>
  </si>
  <si>
    <t>528,620</t>
  </si>
  <si>
    <t>2,469</t>
  </si>
  <si>
    <t>6,093</t>
  </si>
  <si>
    <t>4,619,963</t>
  </si>
  <si>
    <t>30,026,796</t>
  </si>
  <si>
    <t>1,758,253</t>
  </si>
  <si>
    <t>11,186,131</t>
  </si>
  <si>
    <t>2,861,710</t>
  </si>
  <si>
    <t>18,840,665</t>
  </si>
  <si>
    <t>70.0</t>
  </si>
  <si>
    <t>84.6</t>
  </si>
  <si>
    <t>289,040</t>
  </si>
  <si>
    <t>1,831,857</t>
  </si>
  <si>
    <t>179,122</t>
  </si>
  <si>
    <t>1,195,618</t>
  </si>
  <si>
    <t>109,918</t>
  </si>
  <si>
    <t>636,239</t>
  </si>
  <si>
    <t>560,906</t>
  </si>
  <si>
    <t>3,266,829</t>
  </si>
  <si>
    <t>499,413</t>
  </si>
  <si>
    <t>2,960,961</t>
  </si>
  <si>
    <t>61,493</t>
  </si>
  <si>
    <t>305,868</t>
  </si>
  <si>
    <t>96.4</t>
  </si>
  <si>
    <t>275,854</t>
  </si>
  <si>
    <t>2,032,393</t>
  </si>
  <si>
    <t>258,624</t>
  </si>
  <si>
    <t>1,638,033</t>
  </si>
  <si>
    <t>17,230</t>
  </si>
  <si>
    <t>394,360</t>
  </si>
  <si>
    <t>204.4</t>
  </si>
  <si>
    <t>193,460</t>
  </si>
  <si>
    <t>1,229,409</t>
  </si>
  <si>
    <t>168,809</t>
  </si>
  <si>
    <t>1,058,010</t>
  </si>
  <si>
    <t>24,650</t>
  </si>
  <si>
    <t>171,399</t>
  </si>
  <si>
    <t>75,768</t>
  </si>
  <si>
    <t>533,085</t>
  </si>
  <si>
    <t>73,489</t>
  </si>
  <si>
    <t>501,106</t>
  </si>
  <si>
    <t>2,279</t>
  </si>
  <si>
    <t>31,979</t>
  </si>
  <si>
    <t>50,466</t>
  </si>
  <si>
    <t>325,024</t>
  </si>
  <si>
    <t>41,256</t>
  </si>
  <si>
    <t>230,821</t>
  </si>
  <si>
    <t>9,210</t>
  </si>
  <si>
    <t>94,203</t>
  </si>
  <si>
    <t>141.7</t>
  </si>
  <si>
    <t>1,243,440</t>
  </si>
  <si>
    <t>7,763,239</t>
  </si>
  <si>
    <t>258,733</t>
  </si>
  <si>
    <t>1,506,643</t>
  </si>
  <si>
    <t>984,708</t>
  </si>
  <si>
    <t>6,256,595</t>
  </si>
  <si>
    <t>112.9</t>
  </si>
  <si>
    <t>524,458</t>
  </si>
  <si>
    <t>3,158,182</t>
  </si>
  <si>
    <t>93,072</t>
  </si>
  <si>
    <t>446,589</t>
  </si>
  <si>
    <t>431,386</t>
  </si>
  <si>
    <t>2,711,593</t>
  </si>
  <si>
    <t>60.2</t>
  </si>
  <si>
    <t>267,642</t>
  </si>
  <si>
    <t>890,582</t>
  </si>
  <si>
    <t>109,231</t>
  </si>
  <si>
    <t>482,676</t>
  </si>
  <si>
    <t>158,411</t>
  </si>
  <si>
    <t>407,906</t>
  </si>
  <si>
    <t>110.5</t>
  </si>
  <si>
    <t>7,510</t>
  </si>
  <si>
    <t>67,940</t>
  </si>
  <si>
    <t>6,219</t>
  </si>
  <si>
    <t>47,850</t>
  </si>
  <si>
    <t>1,291</t>
  </si>
  <si>
    <t>20,090</t>
  </si>
  <si>
    <t>104.1</t>
  </si>
  <si>
    <t>63.4</t>
  </si>
  <si>
    <t>402.1</t>
  </si>
  <si>
    <t>252</t>
  </si>
  <si>
    <t>-61.9</t>
  </si>
  <si>
    <t>5,199</t>
  </si>
  <si>
    <t>29,000</t>
  </si>
  <si>
    <t>5,165</t>
  </si>
  <si>
    <t>28,785</t>
  </si>
  <si>
    <t>31,143</t>
  </si>
  <si>
    <t>288,663</t>
  </si>
  <si>
    <t>4,028</t>
  </si>
  <si>
    <t>42,967</t>
  </si>
  <si>
    <t>27,115</t>
  </si>
  <si>
    <t>245,697</t>
  </si>
  <si>
    <t>4,458</t>
  </si>
  <si>
    <t>35,726</t>
  </si>
  <si>
    <t>35,724</t>
  </si>
  <si>
    <t>-84.7</t>
  </si>
  <si>
    <t>6,095</t>
  </si>
  <si>
    <t>297,007</t>
  </si>
  <si>
    <t>6,094</t>
  </si>
  <si>
    <t>74,391</t>
  </si>
  <si>
    <t>222,616</t>
  </si>
  <si>
    <t>-43.9</t>
  </si>
  <si>
    <t>619</t>
  </si>
  <si>
    <t>2,319</t>
  </si>
  <si>
    <t>570</t>
  </si>
  <si>
    <t>122</t>
  </si>
  <si>
    <t>1018.6</t>
  </si>
  <si>
    <t>1020.8</t>
  </si>
  <si>
    <t>980.3</t>
  </si>
  <si>
    <t>97,869,514</t>
  </si>
  <si>
    <t>642,924,841</t>
  </si>
  <si>
    <t>58,525,562</t>
  </si>
  <si>
    <t>372,404,603</t>
  </si>
  <si>
    <t>39,343,953</t>
  </si>
  <si>
    <t>270,520,239</t>
  </si>
  <si>
    <t>3,514,251</t>
  </si>
  <si>
    <t>21,160,438</t>
  </si>
  <si>
    <t>2,833,643</t>
  </si>
  <si>
    <t>16,072,288</t>
  </si>
  <si>
    <t>680,608</t>
  </si>
  <si>
    <t>5,088,150</t>
  </si>
  <si>
    <t>1,551,330</t>
  </si>
  <si>
    <t>9,752,157</t>
  </si>
  <si>
    <t>944,917</t>
  </si>
  <si>
    <t>5,619,659</t>
  </si>
  <si>
    <t>606,413</t>
  </si>
  <si>
    <t>4,132,498</t>
  </si>
  <si>
    <t>9,481,902</t>
  </si>
  <si>
    <t>62,020,950</t>
  </si>
  <si>
    <t>7,306,712</t>
  </si>
  <si>
    <t>46,978,605</t>
  </si>
  <si>
    <t>2,175,190</t>
  </si>
  <si>
    <t>15,042,345</t>
  </si>
  <si>
    <t>19,647,209</t>
  </si>
  <si>
    <t>132,481,134</t>
  </si>
  <si>
    <t>9,484,424</t>
  </si>
  <si>
    <t>62,239,721</t>
  </si>
  <si>
    <t>10,162,785</t>
  </si>
  <si>
    <t>70,241,413</t>
  </si>
  <si>
    <t>7,040,360</t>
  </si>
  <si>
    <t>46,990,634</t>
  </si>
  <si>
    <t>3,917,035</t>
  </si>
  <si>
    <t>24,900,486</t>
  </si>
  <si>
    <t>3,123,325</t>
  </si>
  <si>
    <t>22,090,148</t>
  </si>
  <si>
    <t>1,878,239</t>
  </si>
  <si>
    <t>12,129,507</t>
  </si>
  <si>
    <t>346,184</t>
  </si>
  <si>
    <t>2,350,487</t>
  </si>
  <si>
    <t>1,532,055</t>
  </si>
  <si>
    <t>9,779,021</t>
  </si>
  <si>
    <t>6,171,034</t>
  </si>
  <si>
    <t>41,110,022</t>
  </si>
  <si>
    <t>3,724,030</t>
  </si>
  <si>
    <t>23,180,737</t>
  </si>
  <si>
    <t>2,447,004</t>
  </si>
  <si>
    <t>17,929,285</t>
  </si>
  <si>
    <t>205,460</t>
  </si>
  <si>
    <t>1,165,701</t>
  </si>
  <si>
    <t>177,038</t>
  </si>
  <si>
    <t>977,623</t>
  </si>
  <si>
    <t>28,422</t>
  </si>
  <si>
    <t>188,078</t>
  </si>
  <si>
    <t>72.2</t>
  </si>
  <si>
    <t>9,254,890</t>
  </si>
  <si>
    <t>61,981,085</t>
  </si>
  <si>
    <t>8,186,147</t>
  </si>
  <si>
    <t>53,829,301</t>
  </si>
  <si>
    <t>1,068,743</t>
  </si>
  <si>
    <t>8,151,784</t>
  </si>
  <si>
    <t>1,177,865</t>
  </si>
  <si>
    <t>6,384,353</t>
  </si>
  <si>
    <t>1,061,142</t>
  </si>
  <si>
    <t>5,806,872</t>
  </si>
  <si>
    <t>116,723</t>
  </si>
  <si>
    <t>577,481</t>
  </si>
  <si>
    <t>761,019</t>
  </si>
  <si>
    <t>4,921,089</t>
  </si>
  <si>
    <t>448,555</t>
  </si>
  <si>
    <t>2,761,558</t>
  </si>
  <si>
    <t>312,464</t>
  </si>
  <si>
    <t>2,159,531</t>
  </si>
  <si>
    <t>4,332,173</t>
  </si>
  <si>
    <t>26,654,696</t>
  </si>
  <si>
    <t>3,271,865</t>
  </si>
  <si>
    <t>19,187,959</t>
  </si>
  <si>
    <t>1,060,308</t>
  </si>
  <si>
    <t>7,466,736</t>
  </si>
  <si>
    <t>66,280</t>
  </si>
  <si>
    <t>453,514</t>
  </si>
  <si>
    <t>56,781</t>
  </si>
  <si>
    <t>361,037</t>
  </si>
  <si>
    <t>9,499</t>
  </si>
  <si>
    <t>92,478</t>
  </si>
  <si>
    <t>110.9</t>
  </si>
  <si>
    <t>291</t>
  </si>
  <si>
    <t>2,144</t>
  </si>
  <si>
    <t>220</t>
  </si>
  <si>
    <t>1,911</t>
  </si>
  <si>
    <t>233</t>
  </si>
  <si>
    <t>-23.4</t>
  </si>
  <si>
    <t>-22.8</t>
  </si>
  <si>
    <t>-27.5</t>
  </si>
  <si>
    <t>1,061,880</t>
  </si>
  <si>
    <t>7,792,181</t>
  </si>
  <si>
    <t>370,997</t>
  </si>
  <si>
    <t>2,997,682</t>
  </si>
  <si>
    <t>690,883</t>
  </si>
  <si>
    <t>4,794,498</t>
  </si>
  <si>
    <t>56.2</t>
  </si>
  <si>
    <t>332,143</t>
  </si>
  <si>
    <t>2,218,753</t>
  </si>
  <si>
    <t>206,050</t>
  </si>
  <si>
    <t>1,172,347</t>
  </si>
  <si>
    <t>126,093</t>
  </si>
  <si>
    <t>1,046,405</t>
  </si>
  <si>
    <t>854,713</t>
  </si>
  <si>
    <t>5,172,993</t>
  </si>
  <si>
    <t>301,156</t>
  </si>
  <si>
    <t>1,993,219</t>
  </si>
  <si>
    <t>553,557</t>
  </si>
  <si>
    <t>3,179,774</t>
  </si>
  <si>
    <t>3,037</t>
  </si>
  <si>
    <t>3,034</t>
  </si>
  <si>
    <t>99.1</t>
  </si>
  <si>
    <t>98.9</t>
  </si>
  <si>
    <t>1304.3</t>
  </si>
  <si>
    <t>1,214,689</t>
  </si>
  <si>
    <t>8,824,343</t>
  </si>
  <si>
    <t>758,184</t>
  </si>
  <si>
    <t>5,538,258</t>
  </si>
  <si>
    <t>456,505</t>
  </si>
  <si>
    <t>3,286,085</t>
  </si>
  <si>
    <t>46,318</t>
  </si>
  <si>
    <t>164,689</t>
  </si>
  <si>
    <t>22,498</t>
  </si>
  <si>
    <t>87,912</t>
  </si>
  <si>
    <t>23,820</t>
  </si>
  <si>
    <t>76,776</t>
  </si>
  <si>
    <t>21,127</t>
  </si>
  <si>
    <t>154,391</t>
  </si>
  <si>
    <t>5,358</t>
  </si>
  <si>
    <t>39,465</t>
  </si>
  <si>
    <t>15,769</t>
  </si>
  <si>
    <t>114,926</t>
  </si>
  <si>
    <t>79.1</t>
  </si>
  <si>
    <t>92.7</t>
  </si>
  <si>
    <t>422,334</t>
  </si>
  <si>
    <t>1,324,038</t>
  </si>
  <si>
    <t>375,745</t>
  </si>
  <si>
    <t>1,019,341</t>
  </si>
  <si>
    <t>46,588</t>
  </si>
  <si>
    <t>304,697</t>
  </si>
  <si>
    <t>1,895</t>
  </si>
  <si>
    <t>12,618</t>
  </si>
  <si>
    <t>326</t>
  </si>
  <si>
    <t>3,214</t>
  </si>
  <si>
    <t>1,569</t>
  </si>
  <si>
    <t>9,405</t>
  </si>
  <si>
    <t>-67.1</t>
  </si>
  <si>
    <t>-89.0</t>
  </si>
  <si>
    <t>1,040,498</t>
  </si>
  <si>
    <t>8,966,281</t>
  </si>
  <si>
    <t>370,998</t>
  </si>
  <si>
    <t>2,380,856</t>
  </si>
  <si>
    <t>669,500</t>
  </si>
  <si>
    <t>6,585,425</t>
  </si>
  <si>
    <t>3,634,199</t>
  </si>
  <si>
    <t>23,152,435</t>
  </si>
  <si>
    <t>3,184,714</t>
  </si>
  <si>
    <t>19,897,183</t>
  </si>
  <si>
    <t>449,485</t>
  </si>
  <si>
    <t>3,255,252</t>
  </si>
  <si>
    <t>758,844</t>
  </si>
  <si>
    <t>5,808,491</t>
  </si>
  <si>
    <t>487,556</t>
  </si>
  <si>
    <t>3,654,938</t>
  </si>
  <si>
    <t>271,289</t>
  </si>
  <si>
    <t>2,153,554</t>
  </si>
  <si>
    <t>8,469</t>
  </si>
  <si>
    <t>452</t>
  </si>
  <si>
    <t>4,686</t>
  </si>
  <si>
    <t>3,783</t>
  </si>
  <si>
    <t>140.5</t>
  </si>
  <si>
    <t>1,820,231</t>
  </si>
  <si>
    <t>11,838,051</t>
  </si>
  <si>
    <t>926,111</t>
  </si>
  <si>
    <t>5,779,689</t>
  </si>
  <si>
    <t>894,120</t>
  </si>
  <si>
    <t>6,058,362</t>
  </si>
  <si>
    <t>3,268,905</t>
  </si>
  <si>
    <t>20,992,108</t>
  </si>
  <si>
    <t>440,296</t>
  </si>
  <si>
    <t>3,042,979</t>
  </si>
  <si>
    <t>2,828,609</t>
  </si>
  <si>
    <t>17,949,129</t>
  </si>
  <si>
    <t>89.7</t>
  </si>
  <si>
    <t>103,401</t>
  </si>
  <si>
    <t>734,781</t>
  </si>
  <si>
    <t>77,440</t>
  </si>
  <si>
    <t>566,433</t>
  </si>
  <si>
    <t>25,962</t>
  </si>
  <si>
    <t>168,348</t>
  </si>
  <si>
    <t>110,861</t>
  </si>
  <si>
    <t>753,817</t>
  </si>
  <si>
    <t>93,434</t>
  </si>
  <si>
    <t>625,988</t>
  </si>
  <si>
    <t>17,428</t>
  </si>
  <si>
    <t>127,829</t>
  </si>
  <si>
    <t>225,414</t>
  </si>
  <si>
    <t>1,489,547</t>
  </si>
  <si>
    <t>189,874</t>
  </si>
  <si>
    <t>1,232,191</t>
  </si>
  <si>
    <t>35,540</t>
  </si>
  <si>
    <t>257,356</t>
  </si>
  <si>
    <t>114,677</t>
  </si>
  <si>
    <t>660,835</t>
  </si>
  <si>
    <t>107,908</t>
  </si>
  <si>
    <t>546,205</t>
  </si>
  <si>
    <t>6,770</t>
  </si>
  <si>
    <t>114,630</t>
  </si>
  <si>
    <t>-19.4</t>
  </si>
  <si>
    <t>147.1</t>
  </si>
  <si>
    <t>145,846</t>
  </si>
  <si>
    <t>767,206</t>
  </si>
  <si>
    <t>30,668</t>
  </si>
  <si>
    <t>143,359</t>
  </si>
  <si>
    <t>115,178</t>
  </si>
  <si>
    <t>623,847</t>
  </si>
  <si>
    <t>101,278</t>
  </si>
  <si>
    <t>720,444</t>
  </si>
  <si>
    <t>98,415</t>
  </si>
  <si>
    <t>532,616</t>
  </si>
  <si>
    <t>187,828</t>
  </si>
  <si>
    <t>-60.1</t>
  </si>
  <si>
    <t>349,606</t>
  </si>
  <si>
    <t>2,223,233</t>
  </si>
  <si>
    <t>258,966</t>
  </si>
  <si>
    <t>1,570,569</t>
  </si>
  <si>
    <t>90,640</t>
  </si>
  <si>
    <t>652,664</t>
  </si>
  <si>
    <t>21,780</t>
  </si>
  <si>
    <t>158,362</t>
  </si>
  <si>
    <t>12,439</t>
  </si>
  <si>
    <t>101,688</t>
  </si>
  <si>
    <t>9,341</t>
  </si>
  <si>
    <t>56,674</t>
  </si>
  <si>
    <t>12,250,031</t>
  </si>
  <si>
    <t>75,489,142</t>
  </si>
  <si>
    <t>5,539,592</t>
  </si>
  <si>
    <t>34,484,377</t>
  </si>
  <si>
    <t>6,710,439</t>
  </si>
  <si>
    <t>41,004,765</t>
  </si>
  <si>
    <t>1,358,135</t>
  </si>
  <si>
    <t>10,781,225</t>
  </si>
  <si>
    <t>747,387</t>
  </si>
  <si>
    <t>4,699,356</t>
  </si>
  <si>
    <t>610,748</t>
  </si>
  <si>
    <t>6,081,869</t>
  </si>
  <si>
    <t>386,610</t>
  </si>
  <si>
    <t>2,974,101</t>
  </si>
  <si>
    <t>327,240</t>
  </si>
  <si>
    <t>2,605,479</t>
  </si>
  <si>
    <t>59,371</t>
  </si>
  <si>
    <t>368,622</t>
  </si>
  <si>
    <t>166,618</t>
  </si>
  <si>
    <t>1,379,034</t>
  </si>
  <si>
    <t>152,934</t>
  </si>
  <si>
    <t>1,105,309</t>
  </si>
  <si>
    <t>13,683</t>
  </si>
  <si>
    <t>273,726</t>
  </si>
  <si>
    <t>247.5</t>
  </si>
  <si>
    <t>1,674,302</t>
  </si>
  <si>
    <t>11,963,716</t>
  </si>
  <si>
    <t>1,108,865</t>
  </si>
  <si>
    <t>8,396,973</t>
  </si>
  <si>
    <t>565,437</t>
  </si>
  <si>
    <t>3,566,742</t>
  </si>
  <si>
    <t>902,136</t>
  </si>
  <si>
    <t>6,817,634</t>
  </si>
  <si>
    <t>336,721</t>
  </si>
  <si>
    <t>2,402,755</t>
  </si>
  <si>
    <t>565,415</t>
  </si>
  <si>
    <t>4,414,880</t>
  </si>
  <si>
    <t>82.1</t>
  </si>
  <si>
    <t>69.9</t>
  </si>
  <si>
    <t>89.5</t>
  </si>
  <si>
    <t>34,039</t>
  </si>
  <si>
    <t>345,161</t>
  </si>
  <si>
    <t>18,186</t>
  </si>
  <si>
    <t>128,378</t>
  </si>
  <si>
    <t>15,853</t>
  </si>
  <si>
    <t>216,783</t>
  </si>
  <si>
    <t>133.4</t>
  </si>
  <si>
    <t>212.3</t>
  </si>
  <si>
    <t>23,556</t>
  </si>
  <si>
    <t>153,142</t>
  </si>
  <si>
    <t>14,091</t>
  </si>
  <si>
    <t>78,014</t>
  </si>
  <si>
    <t>9,465</t>
  </si>
  <si>
    <t>75,128</t>
  </si>
  <si>
    <t>103.9</t>
  </si>
  <si>
    <t>257.6</t>
  </si>
  <si>
    <t>351.7</t>
  </si>
  <si>
    <t>11,386</t>
  </si>
  <si>
    <t>51,047</t>
  </si>
  <si>
    <t>758</t>
  </si>
  <si>
    <t>11,133</t>
  </si>
  <si>
    <t>50,289</t>
  </si>
  <si>
    <t>319,704</t>
  </si>
  <si>
    <t>1,749,756</t>
  </si>
  <si>
    <t>193,789</t>
  </si>
  <si>
    <t>1,238,259</t>
  </si>
  <si>
    <t>125,914</t>
  </si>
  <si>
    <t>511,497</t>
  </si>
  <si>
    <t>8,167</t>
  </si>
  <si>
    <t>69,900</t>
  </si>
  <si>
    <t>7,930</t>
  </si>
  <si>
    <t>60,489</t>
  </si>
  <si>
    <t>9,412</t>
  </si>
  <si>
    <t>-74.6</t>
  </si>
  <si>
    <t>816</t>
  </si>
  <si>
    <t>722</t>
  </si>
  <si>
    <t>-42.0</t>
  </si>
  <si>
    <t>41,200,349</t>
  </si>
  <si>
    <t>244,894,089</t>
  </si>
  <si>
    <t>20,271,831</t>
  </si>
  <si>
    <t>120,597,521</t>
  </si>
  <si>
    <t>20,928,518</t>
  </si>
  <si>
    <t>124,296,567</t>
  </si>
  <si>
    <t>51,637</t>
  </si>
  <si>
    <t>82,927</t>
  </si>
  <si>
    <t>51,390</t>
  </si>
  <si>
    <t>81,777</t>
  </si>
  <si>
    <t>1,149</t>
  </si>
  <si>
    <t>206.3</t>
  </si>
  <si>
    <t>202.2</t>
  </si>
  <si>
    <t>6420.8</t>
  </si>
  <si>
    <t>1,824,468</t>
  </si>
  <si>
    <t>8,759,479</t>
  </si>
  <si>
    <t>982,961</t>
  </si>
  <si>
    <t>5,620,671</t>
  </si>
  <si>
    <t>841,507</t>
  </si>
  <si>
    <t>3,138,809</t>
  </si>
  <si>
    <t>-17.7</t>
  </si>
  <si>
    <t>3,187</t>
  </si>
  <si>
    <t>18,134</t>
  </si>
  <si>
    <t>18,129</t>
  </si>
  <si>
    <t>-94.3</t>
  </si>
  <si>
    <t>27,779</t>
  </si>
  <si>
    <t>315,117</t>
  </si>
  <si>
    <t>27,774</t>
  </si>
  <si>
    <t>297,943</t>
  </si>
  <si>
    <t>17,174</t>
  </si>
  <si>
    <t>73.4</t>
  </si>
  <si>
    <t>127.2</t>
  </si>
  <si>
    <t>-66.1</t>
  </si>
  <si>
    <t>25,134</t>
  </si>
  <si>
    <t>151,103</t>
  </si>
  <si>
    <t>23,927</t>
  </si>
  <si>
    <t>141,729</t>
  </si>
  <si>
    <t>1,207</t>
  </si>
  <si>
    <t>9,374</t>
  </si>
  <si>
    <t>230.5</t>
  </si>
  <si>
    <t>272.9</t>
  </si>
  <si>
    <t>17,183</t>
  </si>
  <si>
    <t>88,028</t>
  </si>
  <si>
    <t>88,019</t>
  </si>
  <si>
    <t>128,988</t>
  </si>
  <si>
    <t>858,049</t>
  </si>
  <si>
    <t>83,817</t>
  </si>
  <si>
    <t>524,138</t>
  </si>
  <si>
    <t>45,170</t>
  </si>
  <si>
    <t>333,910</t>
  </si>
  <si>
    <t>121.1</t>
  </si>
  <si>
    <t>391.5</t>
  </si>
  <si>
    <t>593.4</t>
  </si>
  <si>
    <t>16,051,967</t>
  </si>
  <si>
    <t>90,652,491</t>
  </si>
  <si>
    <t>4,452,484</t>
  </si>
  <si>
    <t>27,741,213</t>
  </si>
  <si>
    <t>11,599,482</t>
  </si>
  <si>
    <t>62,911,277</t>
  </si>
  <si>
    <t>62.5</t>
  </si>
  <si>
    <t>2,988</t>
  </si>
  <si>
    <t>17,198</t>
  </si>
  <si>
    <t>2,987</t>
  </si>
  <si>
    <t>17,113</t>
  </si>
  <si>
    <t>2749.2</t>
  </si>
  <si>
    <t>5,150,172</t>
  </si>
  <si>
    <t>36,209,561</t>
  </si>
  <si>
    <t>2,272,768</t>
  </si>
  <si>
    <t>13,697,843</t>
  </si>
  <si>
    <t>2,877,404</t>
  </si>
  <si>
    <t>22,511,718</t>
  </si>
  <si>
    <t>77.9</t>
  </si>
  <si>
    <t>1,578,554</t>
  </si>
  <si>
    <t>10,132,553</t>
  </si>
  <si>
    <t>1,228,587</t>
  </si>
  <si>
    <t>7,281,917</t>
  </si>
  <si>
    <t>349,967</t>
  </si>
  <si>
    <t>2,850,636</t>
  </si>
  <si>
    <t>3,162</t>
  </si>
  <si>
    <t>19,818</t>
  </si>
  <si>
    <t>3,137</t>
  </si>
  <si>
    <t>18,499</t>
  </si>
  <si>
    <t>1,319</t>
  </si>
  <si>
    <t>318.1</t>
  </si>
  <si>
    <t>264,609</t>
  </si>
  <si>
    <t>1,654,031</t>
  </si>
  <si>
    <t>197,416</t>
  </si>
  <si>
    <t>1,203,750</t>
  </si>
  <si>
    <t>67,193</t>
  </si>
  <si>
    <t>450,281</t>
  </si>
  <si>
    <t>52,442</t>
  </si>
  <si>
    <t>523,967</t>
  </si>
  <si>
    <t>30,012</t>
  </si>
  <si>
    <t>258,677</t>
  </si>
  <si>
    <t>22,430</t>
  </si>
  <si>
    <t>265,291</t>
  </si>
  <si>
    <t>-15.8</t>
  </si>
  <si>
    <t>3,285</t>
  </si>
  <si>
    <t>19,967</t>
  </si>
  <si>
    <t>3,284</t>
  </si>
  <si>
    <t>19,964</t>
  </si>
  <si>
    <t>357,907</t>
  </si>
  <si>
    <t>2,136,443</t>
  </si>
  <si>
    <t>321,908</t>
  </si>
  <si>
    <t>1,974,558</t>
  </si>
  <si>
    <t>35,999</t>
  </si>
  <si>
    <t>161,885</t>
  </si>
  <si>
    <t>1,118,259</t>
  </si>
  <si>
    <t>6,060,643</t>
  </si>
  <si>
    <t>552,729</t>
  </si>
  <si>
    <t>2,986,053</t>
  </si>
  <si>
    <t>565,531</t>
  </si>
  <si>
    <t>3,074,590</t>
  </si>
  <si>
    <t>2,011</t>
  </si>
  <si>
    <t>22,546</t>
  </si>
  <si>
    <t>22,532</t>
  </si>
  <si>
    <t>83.4</t>
  </si>
  <si>
    <t>833</t>
  </si>
  <si>
    <t>7,486</t>
  </si>
  <si>
    <t>-22.7</t>
  </si>
  <si>
    <t>4,154</t>
  </si>
  <si>
    <t>29,218</t>
  </si>
  <si>
    <t>29,212</t>
  </si>
  <si>
    <t>404,308</t>
  </si>
  <si>
    <t>2,399,613</t>
  </si>
  <si>
    <t>363,396</t>
  </si>
  <si>
    <t>2,168,322</t>
  </si>
  <si>
    <t>231,291</t>
  </si>
  <si>
    <t>81.2</t>
  </si>
  <si>
    <t>75.0</t>
  </si>
  <si>
    <t>170.5</t>
  </si>
  <si>
    <t>48,781</t>
  </si>
  <si>
    <t>343,167</t>
  </si>
  <si>
    <t>37,286</t>
  </si>
  <si>
    <t>203,202</t>
  </si>
  <si>
    <t>11,495</t>
  </si>
  <si>
    <t>139,964</t>
  </si>
  <si>
    <t>62,286</t>
  </si>
  <si>
    <t>437,984</t>
  </si>
  <si>
    <t>61,827</t>
  </si>
  <si>
    <t>435,178</t>
  </si>
  <si>
    <t>459</t>
  </si>
  <si>
    <t>2,805</t>
  </si>
  <si>
    <t>178,497</t>
  </si>
  <si>
    <t>866,223</t>
  </si>
  <si>
    <t>175,582</t>
  </si>
  <si>
    <t>848,552</t>
  </si>
  <si>
    <t>2,915</t>
  </si>
  <si>
    <t>17,671</t>
  </si>
  <si>
    <t>72.5</t>
  </si>
  <si>
    <t>66,438</t>
  </si>
  <si>
    <t>414,763</t>
  </si>
  <si>
    <t>65,876</t>
  </si>
  <si>
    <t>410,487</t>
  </si>
  <si>
    <t>563</t>
  </si>
  <si>
    <t>2,103</t>
  </si>
  <si>
    <t>18,342</t>
  </si>
  <si>
    <t>2,100</t>
  </si>
  <si>
    <t>18,270</t>
  </si>
  <si>
    <t>7,924,564</t>
  </si>
  <si>
    <t>46,491,036</t>
  </si>
  <si>
    <t>6,297,009</t>
  </si>
  <si>
    <t>35,861,286</t>
  </si>
  <si>
    <t>1,627,556</t>
  </si>
  <si>
    <t>10,629,750</t>
  </si>
  <si>
    <t>109</t>
  </si>
  <si>
    <t>-70.6</t>
  </si>
  <si>
    <t>280.6</t>
  </si>
  <si>
    <t>70,465</t>
  </si>
  <si>
    <t>461,368</t>
  </si>
  <si>
    <t>67,198</t>
  </si>
  <si>
    <t>447,960</t>
  </si>
  <si>
    <t>3,266</t>
  </si>
  <si>
    <t>13,407</t>
  </si>
  <si>
    <t>61.2</t>
  </si>
  <si>
    <t>63.9</t>
  </si>
  <si>
    <t>983,039</t>
  </si>
  <si>
    <t>6,057,998</t>
  </si>
  <si>
    <t>951,663</t>
  </si>
  <si>
    <t>5,453,824</t>
  </si>
  <si>
    <t>31,376</t>
  </si>
  <si>
    <t>604,174</t>
  </si>
  <si>
    <t>171,769</t>
  </si>
  <si>
    <t>1,024,294</t>
  </si>
  <si>
    <t>168,573</t>
  </si>
  <si>
    <t>1,007,603</t>
  </si>
  <si>
    <t>3,195</t>
  </si>
  <si>
    <t>16,691</t>
  </si>
  <si>
    <t>47.7</t>
  </si>
  <si>
    <t>3,348,159</t>
  </si>
  <si>
    <t>20,944,572</t>
  </si>
  <si>
    <t>1,056,654</t>
  </si>
  <si>
    <t>7,389,083</t>
  </si>
  <si>
    <t>2,291,505</t>
  </si>
  <si>
    <t>13,555,489</t>
  </si>
  <si>
    <t>78.8</t>
  </si>
  <si>
    <t>81.0</t>
  </si>
  <si>
    <t>183,671</t>
  </si>
  <si>
    <t>1,304,625</t>
  </si>
  <si>
    <t>93,264</t>
  </si>
  <si>
    <t>549,707</t>
  </si>
  <si>
    <t>90,408</t>
  </si>
  <si>
    <t>754,919</t>
  </si>
  <si>
    <t>1,828</t>
  </si>
  <si>
    <t>13,449</t>
  </si>
  <si>
    <t>1,823</t>
  </si>
  <si>
    <t>13,353</t>
  </si>
  <si>
    <t>109.0</t>
  </si>
  <si>
    <t>368</t>
  </si>
  <si>
    <t>3,264</t>
  </si>
  <si>
    <t>-99.1</t>
  </si>
  <si>
    <t>12,797</t>
  </si>
  <si>
    <t>23,392</t>
  </si>
  <si>
    <t>23,391</t>
  </si>
  <si>
    <t>387.9</t>
  </si>
  <si>
    <t>388.1</t>
  </si>
  <si>
    <t>-9.5</t>
  </si>
  <si>
    <t>168,671</t>
  </si>
  <si>
    <t>999,808</t>
  </si>
  <si>
    <t>153,400</t>
  </si>
  <si>
    <t>855,590</t>
  </si>
  <si>
    <t>15,271</t>
  </si>
  <si>
    <t>144,218</t>
  </si>
  <si>
    <t>66.0</t>
  </si>
  <si>
    <t>22,273</t>
  </si>
  <si>
    <t>166,993</t>
  </si>
  <si>
    <t>17,505</t>
  </si>
  <si>
    <t>142,829</t>
  </si>
  <si>
    <t>4,768</t>
  </si>
  <si>
    <t>24,164</t>
  </si>
  <si>
    <t>-38.5</t>
  </si>
  <si>
    <t>75,662</t>
  </si>
  <si>
    <t>400,098</t>
  </si>
  <si>
    <t>37,479</t>
  </si>
  <si>
    <t>219,281</t>
  </si>
  <si>
    <t>38,183</t>
  </si>
  <si>
    <t>180,817</t>
  </si>
  <si>
    <t>2,683</t>
  </si>
  <si>
    <t>2,659</t>
  </si>
  <si>
    <t>1626.5</t>
  </si>
  <si>
    <t>496,653</t>
  </si>
  <si>
    <t>3,054,788</t>
  </si>
  <si>
    <t>236,887</t>
  </si>
  <si>
    <t>1,435,445</t>
  </si>
  <si>
    <t>259,766</t>
  </si>
  <si>
    <t>1,619,343</t>
  </si>
  <si>
    <t>62.4</t>
  </si>
  <si>
    <t>304,559</t>
  </si>
  <si>
    <t>1,681,021</t>
  </si>
  <si>
    <t>203,962</t>
  </si>
  <si>
    <t>1,051,815</t>
  </si>
  <si>
    <t>100,596</t>
  </si>
  <si>
    <t>629,205</t>
  </si>
  <si>
    <t>1,230</t>
  </si>
  <si>
    <t>6,000</t>
  </si>
  <si>
    <t>1,179</t>
  </si>
  <si>
    <t>5,905</t>
  </si>
  <si>
    <t>95</t>
  </si>
  <si>
    <t>-62.6</t>
  </si>
  <si>
    <t>1,255</t>
  </si>
  <si>
    <t>6,414</t>
  </si>
  <si>
    <t>1,205</t>
  </si>
  <si>
    <t>6,042</t>
  </si>
  <si>
    <t>372</t>
  </si>
  <si>
    <t>-26.9</t>
  </si>
  <si>
    <t>-29.2</t>
  </si>
  <si>
    <t>-69.7</t>
  </si>
  <si>
    <t>1,069</t>
  </si>
  <si>
    <t>6,720</t>
  </si>
  <si>
    <t>6,714</t>
  </si>
  <si>
    <t>-20.1</t>
  </si>
  <si>
    <t>262.2</t>
  </si>
  <si>
    <t>658</t>
  </si>
  <si>
    <t>6,527</t>
  </si>
  <si>
    <t>6,357</t>
  </si>
  <si>
    <t>169</t>
  </si>
  <si>
    <t>71,226,188</t>
  </si>
  <si>
    <t>449,575,354</t>
  </si>
  <si>
    <t>54,239,972</t>
  </si>
  <si>
    <t>329,743,878</t>
  </si>
  <si>
    <t>16,986,216</t>
  </si>
  <si>
    <t>119,831,475</t>
  </si>
  <si>
    <t>7,448,918</t>
  </si>
  <si>
    <t>44,830,036</t>
  </si>
  <si>
    <t>4,643,210</t>
  </si>
  <si>
    <t>27,230,400</t>
  </si>
  <si>
    <t>2,805,708</t>
  </si>
  <si>
    <t>17,599,636</t>
  </si>
  <si>
    <t>63,756,705</t>
  </si>
  <si>
    <t>404,572,295</t>
  </si>
  <si>
    <t>49,592,407</t>
  </si>
  <si>
    <t>302,446,635</t>
  </si>
  <si>
    <t>14,164,298</t>
  </si>
  <si>
    <t>102,125,660</t>
  </si>
  <si>
    <t>16,237</t>
  </si>
  <si>
    <t>106,454</t>
  </si>
  <si>
    <t>284</t>
  </si>
  <si>
    <t>16,207</t>
  </si>
  <si>
    <t>106,170</t>
  </si>
  <si>
    <t>-23.9</t>
  </si>
  <si>
    <t>3,986</t>
  </si>
  <si>
    <t>65,587</t>
  </si>
  <si>
    <t>65,585</t>
  </si>
  <si>
    <t>285.1</t>
  </si>
  <si>
    <t>342</t>
  </si>
  <si>
    <t>982</t>
  </si>
  <si>
    <t>339</t>
  </si>
  <si>
    <t>974</t>
  </si>
  <si>
    <t>550.2</t>
  </si>
  <si>
    <t>23,161,523</t>
  </si>
  <si>
    <t>147,936,013</t>
  </si>
  <si>
    <t>6,279,415</t>
  </si>
  <si>
    <t>42,551,794</t>
  </si>
  <si>
    <t>16,882,107</t>
  </si>
  <si>
    <t>105,384,219</t>
  </si>
  <si>
    <t>20,388,542</t>
  </si>
  <si>
    <t>128,295,036</t>
  </si>
  <si>
    <t>5,162,909</t>
  </si>
  <si>
    <t>34,839,873</t>
  </si>
  <si>
    <t>15,225,633</t>
  </si>
  <si>
    <t>93,455,163</t>
  </si>
  <si>
    <t>26.5</t>
  </si>
  <si>
    <t>478</t>
  </si>
  <si>
    <t>3,499</t>
  </si>
  <si>
    <t>2,524</t>
  </si>
  <si>
    <t>975</t>
  </si>
  <si>
    <t>-35.3</t>
  </si>
  <si>
    <t>-53.1</t>
  </si>
  <si>
    <t>40,207</t>
  </si>
  <si>
    <t>250,131</t>
  </si>
  <si>
    <t>28,373</t>
  </si>
  <si>
    <t>213,714</t>
  </si>
  <si>
    <t>11,834</t>
  </si>
  <si>
    <t>36,416</t>
  </si>
  <si>
    <t>596.0</t>
  </si>
  <si>
    <t>-77.8</t>
  </si>
  <si>
    <t>634</t>
  </si>
  <si>
    <t>5,667</t>
  </si>
  <si>
    <t>617</t>
  </si>
  <si>
    <t>5,615</t>
  </si>
  <si>
    <t>52</t>
  </si>
  <si>
    <t>830.4</t>
  </si>
  <si>
    <t>827.2</t>
  </si>
  <si>
    <t>1370.5</t>
  </si>
  <si>
    <t>81,764</t>
  </si>
  <si>
    <t>542,515</t>
  </si>
  <si>
    <t>13,428</t>
  </si>
  <si>
    <t>80,620</t>
  </si>
  <si>
    <t>68,336</t>
  </si>
  <si>
    <t>461,895</t>
  </si>
  <si>
    <t>-16.4</t>
  </si>
  <si>
    <t>10,916</t>
  </si>
  <si>
    <t>53,886</t>
  </si>
  <si>
    <t>8,235</t>
  </si>
  <si>
    <t>48,831</t>
  </si>
  <si>
    <t>2,681</t>
  </si>
  <si>
    <t>5,055</t>
  </si>
  <si>
    <t>2,101,055</t>
  </si>
  <si>
    <t>14,104,748</t>
  </si>
  <si>
    <t>745,104</t>
  </si>
  <si>
    <t>4,402,730</t>
  </si>
  <si>
    <t>1,355,951</t>
  </si>
  <si>
    <t>9,702,018</t>
  </si>
  <si>
    <t>280,543</t>
  </si>
  <si>
    <t>2,079,879</t>
  </si>
  <si>
    <t>88,875</t>
  </si>
  <si>
    <t>562,665</t>
  </si>
  <si>
    <t>191,669</t>
  </si>
  <si>
    <t>1,517,214</t>
  </si>
  <si>
    <t>47</t>
  </si>
  <si>
    <t>417</t>
  </si>
  <si>
    <t>29,912</t>
  </si>
  <si>
    <t>267,165</t>
  </si>
  <si>
    <t>8,601</t>
  </si>
  <si>
    <t>83,139</t>
  </si>
  <si>
    <t>21,311</t>
  </si>
  <si>
    <t>184,026</t>
  </si>
  <si>
    <t>2,461</t>
  </si>
  <si>
    <t>24,122</t>
  </si>
  <si>
    <t>24,115</t>
  </si>
  <si>
    <t>33513.1</t>
  </si>
  <si>
    <t>7,993</t>
  </si>
  <si>
    <t>54,684</t>
  </si>
  <si>
    <t>7,910</t>
  </si>
  <si>
    <t>54,184</t>
  </si>
  <si>
    <t>83</t>
  </si>
  <si>
    <t>500</t>
  </si>
  <si>
    <t>3,649</t>
  </si>
  <si>
    <t>22,286</t>
  </si>
  <si>
    <t>22,282</t>
  </si>
  <si>
    <t>1,604</t>
  </si>
  <si>
    <t>37,540</t>
  </si>
  <si>
    <t>37,533</t>
  </si>
  <si>
    <t>373.4</t>
  </si>
  <si>
    <t>373.7</t>
  </si>
  <si>
    <t>3,025</t>
  </si>
  <si>
    <t>25,804</t>
  </si>
  <si>
    <t>1,113</t>
  </si>
  <si>
    <t>10,683</t>
  </si>
  <si>
    <t>1,912</t>
  </si>
  <si>
    <t>15,121</t>
  </si>
  <si>
    <t>60.6</t>
  </si>
  <si>
    <t>177,465</t>
  </si>
  <si>
    <t>1,985,804</t>
  </si>
  <si>
    <t>175,033</t>
  </si>
  <si>
    <t>1,983,110</t>
  </si>
  <si>
    <t>2,694</t>
  </si>
  <si>
    <t>7,275</t>
  </si>
  <si>
    <t>23,522</t>
  </si>
  <si>
    <t>7,231</t>
  </si>
  <si>
    <t>23,469</t>
  </si>
  <si>
    <t>129.7</t>
  </si>
  <si>
    <t>2443.1</t>
  </si>
  <si>
    <t>16,667</t>
  </si>
  <si>
    <t>71,287</t>
  </si>
  <si>
    <t>16,469</t>
  </si>
  <si>
    <t>68,493</t>
  </si>
  <si>
    <t>197</t>
  </si>
  <si>
    <t>2,794</t>
  </si>
  <si>
    <t>310</t>
  </si>
  <si>
    <t>917</t>
  </si>
  <si>
    <t>125.2</t>
  </si>
  <si>
    <t>1131.4</t>
  </si>
  <si>
    <t>6,972</t>
  </si>
  <si>
    <t>86,223</t>
  </si>
  <si>
    <t>6,967</t>
  </si>
  <si>
    <t>86,014</t>
  </si>
  <si>
    <t>209</t>
  </si>
  <si>
    <t>256.1</t>
  </si>
  <si>
    <t>256.9</t>
  </si>
  <si>
    <t>84.5</t>
  </si>
  <si>
    <t>165,992</t>
  </si>
  <si>
    <t>1,285,977</t>
  </si>
  <si>
    <t>-98.4</t>
  </si>
  <si>
    <t>70,638,577</t>
  </si>
  <si>
    <t>481,460,236</t>
  </si>
  <si>
    <t>39,827,590</t>
  </si>
  <si>
    <t>265,660,982</t>
  </si>
  <si>
    <t>30,810,987</t>
  </si>
  <si>
    <t>215,799,254</t>
  </si>
  <si>
    <t>69,257,472</t>
  </si>
  <si>
    <t>457,424,948</t>
  </si>
  <si>
    <t>43,345,688</t>
  </si>
  <si>
    <t>276,346,919</t>
  </si>
  <si>
    <t>25,911,785</t>
  </si>
  <si>
    <t>181,078,029</t>
  </si>
  <si>
    <t>321,509,389</t>
  </si>
  <si>
    <t>2,100,003,881</t>
  </si>
  <si>
    <t>174,751,085</t>
  </si>
  <si>
    <t>1,117,698,401</t>
  </si>
  <si>
    <t>146,758,303</t>
  </si>
  <si>
    <t>982,305,480</t>
  </si>
  <si>
    <t>Jun.xls</t>
  </si>
  <si>
    <t>（2）Imports and Exports by Country （Region） of Origin/Destination,6.2022</t>
  </si>
  <si>
    <t>1to6</t>
  </si>
  <si>
    <t>564,587,051</t>
  </si>
  <si>
    <t>3,079,124,688</t>
  </si>
  <si>
    <t>331,264,197</t>
  </si>
  <si>
    <t>1,732,279,883</t>
  </si>
  <si>
    <t>233,322,854</t>
  </si>
  <si>
    <t>1,346,844,805</t>
  </si>
  <si>
    <t>282,261,374</t>
  </si>
  <si>
    <t>1,557,734,555</t>
  </si>
  <si>
    <t>156,481,086</t>
  </si>
  <si>
    <t>813,760,954</t>
  </si>
  <si>
    <t>125,780,287</t>
  </si>
  <si>
    <t>743,973,601</t>
  </si>
  <si>
    <t>60,194</t>
  </si>
  <si>
    <t>232,149</t>
  </si>
  <si>
    <t>59,323</t>
  </si>
  <si>
    <t>223,859</t>
  </si>
  <si>
    <t>872</t>
  </si>
  <si>
    <t>8,291</t>
  </si>
  <si>
    <t>-66.0</t>
  </si>
  <si>
    <t>115,840</t>
  </si>
  <si>
    <t>997,512</t>
  </si>
  <si>
    <t>114,696</t>
  </si>
  <si>
    <t>831,577</t>
  </si>
  <si>
    <t>1,144</t>
  </si>
  <si>
    <t>165,935</t>
  </si>
  <si>
    <t>2,302,067</t>
  </si>
  <si>
    <t>14,322,246</t>
  </si>
  <si>
    <t>2,228,306</t>
  </si>
  <si>
    <t>13,834,943</t>
  </si>
  <si>
    <t>73,761</t>
  </si>
  <si>
    <t>487,303</t>
  </si>
  <si>
    <t>19,885</t>
  </si>
  <si>
    <t>50,229</t>
  </si>
  <si>
    <t>19,884</t>
  </si>
  <si>
    <t>47,400</t>
  </si>
  <si>
    <t>-17.0</t>
  </si>
  <si>
    <t>33098.7</t>
  </si>
  <si>
    <t>250,079</t>
  </si>
  <si>
    <t>1,526,217</t>
  </si>
  <si>
    <t>50,145</t>
  </si>
  <si>
    <t>307,999</t>
  </si>
  <si>
    <t>199,934</t>
  </si>
  <si>
    <t>1,218,218</t>
  </si>
  <si>
    <t>2,269,630</t>
  </si>
  <si>
    <t>11,648,919</t>
  </si>
  <si>
    <t>1,227,253</t>
  </si>
  <si>
    <t>6,812,503</t>
  </si>
  <si>
    <t>1,042,377</t>
  </si>
  <si>
    <t>4,836,416</t>
  </si>
  <si>
    <t>1,356,257</t>
  </si>
  <si>
    <t>8,151,254</t>
  </si>
  <si>
    <t>1,200,999</t>
  </si>
  <si>
    <t>7,218,253</t>
  </si>
  <si>
    <t>155,258</t>
  </si>
  <si>
    <t>933,001</t>
  </si>
  <si>
    <t>186,602</t>
  </si>
  <si>
    <t>544,371</t>
  </si>
  <si>
    <t>179,492</t>
  </si>
  <si>
    <t>524,831</t>
  </si>
  <si>
    <t>7,110</t>
  </si>
  <si>
    <t>19,540</t>
  </si>
  <si>
    <t>21,828</t>
  </si>
  <si>
    <t>341,373</t>
  </si>
  <si>
    <t>19,347</t>
  </si>
  <si>
    <t>305,322</t>
  </si>
  <si>
    <t>2,481</t>
  </si>
  <si>
    <t>36,052</t>
  </si>
  <si>
    <t>430.8</t>
  </si>
  <si>
    <t>451.3</t>
  </si>
  <si>
    <t>303.6</t>
  </si>
  <si>
    <t>28,524,395</t>
  </si>
  <si>
    <t>146,321,423</t>
  </si>
  <si>
    <t>27,843,968</t>
  </si>
  <si>
    <t>143,094,410</t>
  </si>
  <si>
    <t>680,427</t>
  </si>
  <si>
    <t>3,227,012</t>
  </si>
  <si>
    <t>13,099,806</t>
  </si>
  <si>
    <t>67,088,876</t>
  </si>
  <si>
    <t>11,306,867</t>
  </si>
  <si>
    <t>57,513,843</t>
  </si>
  <si>
    <t>1,792,938</t>
  </si>
  <si>
    <t>9,575,033</t>
  </si>
  <si>
    <t>12,673,688</t>
  </si>
  <si>
    <t>69,708,476</t>
  </si>
  <si>
    <t>6,542,264</t>
  </si>
  <si>
    <t>34,303,218</t>
  </si>
  <si>
    <t>6,131,424</t>
  </si>
  <si>
    <t>35,405,257</t>
  </si>
  <si>
    <t>1,795,529</t>
  </si>
  <si>
    <t>8,263,826</t>
  </si>
  <si>
    <t>906,851</t>
  </si>
  <si>
    <t>4,182,591</t>
  </si>
  <si>
    <t>888,679</t>
  </si>
  <si>
    <t>4,081,235</t>
  </si>
  <si>
    <t>3,883,268</t>
  </si>
  <si>
    <t>24,820,943</t>
  </si>
  <si>
    <t>1,222,460</t>
  </si>
  <si>
    <t>6,230,840</t>
  </si>
  <si>
    <t>2,660,809</t>
  </si>
  <si>
    <t>18,590,103</t>
  </si>
  <si>
    <t>2,300,672</t>
  </si>
  <si>
    <t>12,687,458</t>
  </si>
  <si>
    <t>1,493,850</t>
  </si>
  <si>
    <t>8,136,178</t>
  </si>
  <si>
    <t>806,822</t>
  </si>
  <si>
    <t>4,551,281</t>
  </si>
  <si>
    <t>30,686,952</t>
  </si>
  <si>
    <t>177,138,063</t>
  </si>
  <si>
    <t>14,804,584</t>
  </si>
  <si>
    <t>83,546,088</t>
  </si>
  <si>
    <t>15,882,368</t>
  </si>
  <si>
    <t>93,591,975</t>
  </si>
  <si>
    <t>669,664</t>
  </si>
  <si>
    <t>3,214,106</t>
  </si>
  <si>
    <t>630,066</t>
  </si>
  <si>
    <t>2,906,139</t>
  </si>
  <si>
    <t>39,598</t>
  </si>
  <si>
    <t>307,967</t>
  </si>
  <si>
    <t>2,385,320</t>
  </si>
  <si>
    <t>15,534,479</t>
  </si>
  <si>
    <t>412,519</t>
  </si>
  <si>
    <t>2,282,039</t>
  </si>
  <si>
    <t>1,972,801</t>
  </si>
  <si>
    <t>13,252,439</t>
  </si>
  <si>
    <t>521,471</t>
  </si>
  <si>
    <t>2,778,634</t>
  </si>
  <si>
    <t>224,723</t>
  </si>
  <si>
    <t>1,083,323</t>
  </si>
  <si>
    <t>296,748</t>
  </si>
  <si>
    <t>1,695,311</t>
  </si>
  <si>
    <t>305,351</t>
  </si>
  <si>
    <t>1,212,402</t>
  </si>
  <si>
    <t>301,025</t>
  </si>
  <si>
    <t>1,179,958</t>
  </si>
  <si>
    <t>4,327</t>
  </si>
  <si>
    <t>32,444</t>
  </si>
  <si>
    <t>77.8</t>
  </si>
  <si>
    <t>347,920</t>
  </si>
  <si>
    <t>2,186,440</t>
  </si>
  <si>
    <t>342,861</t>
  </si>
  <si>
    <t>2,151,109</t>
  </si>
  <si>
    <t>5,059</t>
  </si>
  <si>
    <t>35,331</t>
  </si>
  <si>
    <t>57.6</t>
  </si>
  <si>
    <t>19,303,182</t>
  </si>
  <si>
    <t>96,933,749</t>
  </si>
  <si>
    <t>9,474,643</t>
  </si>
  <si>
    <t>44,021,406</t>
  </si>
  <si>
    <t>9,828,539</t>
  </si>
  <si>
    <t>52,912,343</t>
  </si>
  <si>
    <t>53,453</t>
  </si>
  <si>
    <t>210,660</t>
  </si>
  <si>
    <t>53,450</t>
  </si>
  <si>
    <t>210,624</t>
  </si>
  <si>
    <t>1,103,386</t>
  </si>
  <si>
    <t>4,935,623</t>
  </si>
  <si>
    <t>284,862</t>
  </si>
  <si>
    <t>1,273,981</t>
  </si>
  <si>
    <t>818,524</t>
  </si>
  <si>
    <t>3,661,642</t>
  </si>
  <si>
    <t>139,105</t>
  </si>
  <si>
    <t>872,400</t>
  </si>
  <si>
    <t>137,098</t>
  </si>
  <si>
    <t>861,898</t>
  </si>
  <si>
    <t>2,007</t>
  </si>
  <si>
    <t>10,501</t>
  </si>
  <si>
    <t>2,782,674</t>
  </si>
  <si>
    <t>20,549,008</t>
  </si>
  <si>
    <t>345,204</t>
  </si>
  <si>
    <t>1,997,336</t>
  </si>
  <si>
    <t>2,437,470</t>
  </si>
  <si>
    <t>18,551,672</t>
  </si>
  <si>
    <t>2,310,989</t>
  </si>
  <si>
    <t>14,393,324</t>
  </si>
  <si>
    <t>1,994,627</t>
  </si>
  <si>
    <t>12,474,853</t>
  </si>
  <si>
    <t>316,362</t>
  </si>
  <si>
    <t>1,918,471</t>
  </si>
  <si>
    <t>13,616</t>
  </si>
  <si>
    <t>70,373</t>
  </si>
  <si>
    <t>13,613</t>
  </si>
  <si>
    <t>70,362</t>
  </si>
  <si>
    <t>8,357,659</t>
  </si>
  <si>
    <t>41,816,236</t>
  </si>
  <si>
    <t>6,208,150</t>
  </si>
  <si>
    <t>29,857,718</t>
  </si>
  <si>
    <t>2,149,509</t>
  </si>
  <si>
    <t>11,958,519</t>
  </si>
  <si>
    <t>2,038,054</t>
  </si>
  <si>
    <t>12,833,218</t>
  </si>
  <si>
    <t>358,570</t>
  </si>
  <si>
    <t>1,756,988</t>
  </si>
  <si>
    <t>1,679,483</t>
  </si>
  <si>
    <t>11,076,230</t>
  </si>
  <si>
    <t>91.3</t>
  </si>
  <si>
    <t>8,625,694</t>
  </si>
  <si>
    <t>55,631,584</t>
  </si>
  <si>
    <t>3,284,133</t>
  </si>
  <si>
    <t>17,283,520</t>
  </si>
  <si>
    <t>5,341,561</t>
  </si>
  <si>
    <t>38,348,064</t>
  </si>
  <si>
    <t>9,332,223</t>
  </si>
  <si>
    <t>47,521,767</t>
  </si>
  <si>
    <t>6,585,730</t>
  </si>
  <si>
    <t>29,984,788</t>
  </si>
  <si>
    <t>2,746,493</t>
  </si>
  <si>
    <t>17,536,979</t>
  </si>
  <si>
    <t>32,230,228</t>
  </si>
  <si>
    <t>184,245,980</t>
  </si>
  <si>
    <t>15,733,083</t>
  </si>
  <si>
    <t>81,333,121</t>
  </si>
  <si>
    <t>16,497,145</t>
  </si>
  <si>
    <t>102,912,859</t>
  </si>
  <si>
    <t>311,060</t>
  </si>
  <si>
    <t>2,297,835</t>
  </si>
  <si>
    <t>279,456</t>
  </si>
  <si>
    <t>2,102,992</t>
  </si>
  <si>
    <t>31,604</t>
  </si>
  <si>
    <t>194,843</t>
  </si>
  <si>
    <t>-30.0</t>
  </si>
  <si>
    <t>46,628</t>
  </si>
  <si>
    <t>203,430</t>
  </si>
  <si>
    <t>46,611</t>
  </si>
  <si>
    <t>201,590</t>
  </si>
  <si>
    <t>295.9</t>
  </si>
  <si>
    <t>13,302,592</t>
  </si>
  <si>
    <t>67,933,019</t>
  </si>
  <si>
    <t>7,490,157</t>
  </si>
  <si>
    <t>38,477,554</t>
  </si>
  <si>
    <t>5,812,434</t>
  </si>
  <si>
    <t>29,455,465</t>
  </si>
  <si>
    <t>3,923,416</t>
  </si>
  <si>
    <t>20,000,902</t>
  </si>
  <si>
    <t>3,499,473</t>
  </si>
  <si>
    <t>17,544,658</t>
  </si>
  <si>
    <t>423,943</t>
  </si>
  <si>
    <t>2,456,245</t>
  </si>
  <si>
    <t>8,411,814</t>
  </si>
  <si>
    <t>46,028,936</t>
  </si>
  <si>
    <t>4,531,893</t>
  </si>
  <si>
    <t>24,515,685</t>
  </si>
  <si>
    <t>3,879,921</t>
  </si>
  <si>
    <t>21,513,252</t>
  </si>
  <si>
    <t>269,213</t>
  </si>
  <si>
    <t>1,693,320</t>
  </si>
  <si>
    <t>268,156</t>
  </si>
  <si>
    <t>1,296,501</t>
  </si>
  <si>
    <t>1,057</t>
  </si>
  <si>
    <t>396,819</t>
  </si>
  <si>
    <t>20,245,254</t>
  </si>
  <si>
    <t>110,526,899</t>
  </si>
  <si>
    <t>13,083,078</t>
  </si>
  <si>
    <t>71,169,293</t>
  </si>
  <si>
    <t>7,162,175</t>
  </si>
  <si>
    <t>39,357,606</t>
  </si>
  <si>
    <t>11,095,127</t>
  </si>
  <si>
    <t>63,074,086</t>
  </si>
  <si>
    <t>27,840,182</t>
  </si>
  <si>
    <t>165,235,705</t>
  </si>
  <si>
    <t>7,620,896</t>
  </si>
  <si>
    <t>42,720,022</t>
  </si>
  <si>
    <t>20,219,286</t>
  </si>
  <si>
    <t>122,515,683</t>
  </si>
  <si>
    <t>22,643</t>
  </si>
  <si>
    <t>128,870</t>
  </si>
  <si>
    <t>128,358</t>
  </si>
  <si>
    <t>-60.3</t>
  </si>
  <si>
    <t>3,005,350</t>
  </si>
  <si>
    <t>14,542,328</t>
  </si>
  <si>
    <t>1,352,162</t>
  </si>
  <si>
    <t>6,418,963</t>
  </si>
  <si>
    <t>1,653,188</t>
  </si>
  <si>
    <t>8,123,366</t>
  </si>
  <si>
    <t>1,826,561</t>
  </si>
  <si>
    <t>6,321,381</t>
  </si>
  <si>
    <t>1,820,584</t>
  </si>
  <si>
    <t>6,272,578</t>
  </si>
  <si>
    <t>5,977</t>
  </si>
  <si>
    <t>48,802</t>
  </si>
  <si>
    <t>210.6</t>
  </si>
  <si>
    <t>211.3</t>
  </si>
  <si>
    <t>138.1</t>
  </si>
  <si>
    <t>249,557</t>
  </si>
  <si>
    <t>1,170,219</t>
  </si>
  <si>
    <t>196,528</t>
  </si>
  <si>
    <t>942,731</t>
  </si>
  <si>
    <t>53,029</t>
  </si>
  <si>
    <t>227,488</t>
  </si>
  <si>
    <t>92.1</t>
  </si>
  <si>
    <t>74.4</t>
  </si>
  <si>
    <t>231.5</t>
  </si>
  <si>
    <t>839,158</t>
  </si>
  <si>
    <t>4,945,145</t>
  </si>
  <si>
    <t>63,663</t>
  </si>
  <si>
    <t>399,051</t>
  </si>
  <si>
    <t>775,495</t>
  </si>
  <si>
    <t>4,546,094</t>
  </si>
  <si>
    <t>806,137</t>
  </si>
  <si>
    <t>4,849,159</t>
  </si>
  <si>
    <t>601,141</t>
  </si>
  <si>
    <t>3,727,958</t>
  </si>
  <si>
    <t>204,996</t>
  </si>
  <si>
    <t>1,121,201</t>
  </si>
  <si>
    <t>-99.0</t>
  </si>
  <si>
    <t>26,430,428</t>
  </si>
  <si>
    <t>137,383,610</t>
  </si>
  <si>
    <t>16,198,736</t>
  </si>
  <si>
    <t>76,771,013</t>
  </si>
  <si>
    <t>10,231,693</t>
  </si>
  <si>
    <t>60,612,597</t>
  </si>
  <si>
    <t>663,958</t>
  </si>
  <si>
    <t>3,291,016</t>
  </si>
  <si>
    <t>471,855</t>
  </si>
  <si>
    <t>2,705,467</t>
  </si>
  <si>
    <t>192,103</t>
  </si>
  <si>
    <t>585,549</t>
  </si>
  <si>
    <t>2,417,229</t>
  </si>
  <si>
    <t>14,491,293</t>
  </si>
  <si>
    <t>406,436</t>
  </si>
  <si>
    <t>1,536,903</t>
  </si>
  <si>
    <t>2,010,793</t>
  </si>
  <si>
    <t>12,954,390</t>
  </si>
  <si>
    <t>196,500</t>
  </si>
  <si>
    <t>905,294</t>
  </si>
  <si>
    <t>168,858</t>
  </si>
  <si>
    <t>713,476</t>
  </si>
  <si>
    <t>27,642</t>
  </si>
  <si>
    <t>191,818</t>
  </si>
  <si>
    <t>46,421</t>
  </si>
  <si>
    <t>295,968</t>
  </si>
  <si>
    <t>21,297</t>
  </si>
  <si>
    <t>100,500</t>
  </si>
  <si>
    <t>25,124</t>
  </si>
  <si>
    <t>195,469</t>
  </si>
  <si>
    <t>130.0</t>
  </si>
  <si>
    <t>14,798</t>
  </si>
  <si>
    <t>58,744</t>
  </si>
  <si>
    <t>14,449</t>
  </si>
  <si>
    <t>54,644</t>
  </si>
  <si>
    <t>349</t>
  </si>
  <si>
    <t>4,099</t>
  </si>
  <si>
    <t>364,173</t>
  </si>
  <si>
    <t>1,940,983</t>
  </si>
  <si>
    <t>341,169</t>
  </si>
  <si>
    <t>1,418,919</t>
  </si>
  <si>
    <t>23,005</t>
  </si>
  <si>
    <t>522,064</t>
  </si>
  <si>
    <t>202</t>
  </si>
  <si>
    <t>696</t>
  </si>
  <si>
    <t>-77.1</t>
  </si>
  <si>
    <t>7,181</t>
  </si>
  <si>
    <t>39,240</t>
  </si>
  <si>
    <t>7,180</t>
  </si>
  <si>
    <t>39,227</t>
  </si>
  <si>
    <t>415.1</t>
  </si>
  <si>
    <t>5,167</t>
  </si>
  <si>
    <t>41,778</t>
  </si>
  <si>
    <t>2,884</t>
  </si>
  <si>
    <t>26,146</t>
  </si>
  <si>
    <t>2,283</t>
  </si>
  <si>
    <t>15,632</t>
  </si>
  <si>
    <t>124</t>
  </si>
  <si>
    <t>588.4</t>
  </si>
  <si>
    <t>626.1</t>
  </si>
  <si>
    <t>146.0</t>
  </si>
  <si>
    <t>26,999</t>
  </si>
  <si>
    <t>607,818</t>
  </si>
  <si>
    <t>25,680</t>
  </si>
  <si>
    <t>110,623</t>
  </si>
  <si>
    <t>497,196</t>
  </si>
  <si>
    <t>64.0</t>
  </si>
  <si>
    <t>-57.2</t>
  </si>
  <si>
    <t>343.6</t>
  </si>
  <si>
    <t>5,445</t>
  </si>
  <si>
    <t>22,026</t>
  </si>
  <si>
    <t>5,431</t>
  </si>
  <si>
    <t>21,973</t>
  </si>
  <si>
    <t>639,737</t>
  </si>
  <si>
    <t>3,496,628</t>
  </si>
  <si>
    <t>86,367</t>
  </si>
  <si>
    <t>387,275</t>
  </si>
  <si>
    <t>553,370</t>
  </si>
  <si>
    <t>3,109,352</t>
  </si>
  <si>
    <t>322,031</t>
  </si>
  <si>
    <t>1,529,348</t>
  </si>
  <si>
    <t>318,726</t>
  </si>
  <si>
    <t>1,487,560</t>
  </si>
  <si>
    <t>3,305</t>
  </si>
  <si>
    <t>41,788</t>
  </si>
  <si>
    <t>83.1</t>
  </si>
  <si>
    <t>1,823,857</t>
  </si>
  <si>
    <t>9,317,600</t>
  </si>
  <si>
    <t>1,753,174</t>
  </si>
  <si>
    <t>8,736,860</t>
  </si>
  <si>
    <t>580,740</t>
  </si>
  <si>
    <t>-22.5</t>
  </si>
  <si>
    <t>93,923</t>
  </si>
  <si>
    <t>875,321</t>
  </si>
  <si>
    <t>13,546</t>
  </si>
  <si>
    <t>98,001</t>
  </si>
  <si>
    <t>80,376</t>
  </si>
  <si>
    <t>777,320</t>
  </si>
  <si>
    <t>227,320</t>
  </si>
  <si>
    <t>1,210,864</t>
  </si>
  <si>
    <t>198,533</t>
  </si>
  <si>
    <t>1,039,839</t>
  </si>
  <si>
    <t>28,787</t>
  </si>
  <si>
    <t>171,025</t>
  </si>
  <si>
    <t>133,344</t>
  </si>
  <si>
    <t>1,750,793</t>
  </si>
  <si>
    <t>43,255</t>
  </si>
  <si>
    <t>231,450</t>
  </si>
  <si>
    <t>90,088</t>
  </si>
  <si>
    <t>1,519,343</t>
  </si>
  <si>
    <t>38,292</t>
  </si>
  <si>
    <t>36,598</t>
  </si>
  <si>
    <t>227,815</t>
  </si>
  <si>
    <t>1,694</t>
  </si>
  <si>
    <t>16,364</t>
  </si>
  <si>
    <t>1,211,302</t>
  </si>
  <si>
    <t>5,126,084</t>
  </si>
  <si>
    <t>904,644</t>
  </si>
  <si>
    <t>3,919,656</t>
  </si>
  <si>
    <t>306,658</t>
  </si>
  <si>
    <t>1,206,428</t>
  </si>
  <si>
    <t>604,935</t>
  </si>
  <si>
    <t>3,532,353</t>
  </si>
  <si>
    <t>249,659</t>
  </si>
  <si>
    <t>1,304,902</t>
  </si>
  <si>
    <t>355,276</t>
  </si>
  <si>
    <t>2,227,452</t>
  </si>
  <si>
    <t>2,614</t>
  </si>
  <si>
    <t>23,604</t>
  </si>
  <si>
    <t>2,613</t>
  </si>
  <si>
    <t>23,602</t>
  </si>
  <si>
    <t>3357.4</t>
  </si>
  <si>
    <t>449,000</t>
  </si>
  <si>
    <t>2,139,001</t>
  </si>
  <si>
    <t>378,261</t>
  </si>
  <si>
    <t>1,625,264</t>
  </si>
  <si>
    <t>70,738</t>
  </si>
  <si>
    <t>513,738</t>
  </si>
  <si>
    <t>786,511</t>
  </si>
  <si>
    <t>3,939,791</t>
  </si>
  <si>
    <t>772,772</t>
  </si>
  <si>
    <t>3,825,743</t>
  </si>
  <si>
    <t>13,740</t>
  </si>
  <si>
    <t>114,048</t>
  </si>
  <si>
    <t>966,928</t>
  </si>
  <si>
    <t>3,653,836</t>
  </si>
  <si>
    <t>966,591</t>
  </si>
  <si>
    <t>3,647,662</t>
  </si>
  <si>
    <t>337</t>
  </si>
  <si>
    <t>6,174</t>
  </si>
  <si>
    <t>389,128</t>
  </si>
  <si>
    <t>2,694,672</t>
  </si>
  <si>
    <t>211,447</t>
  </si>
  <si>
    <t>1,112,610</t>
  </si>
  <si>
    <t>177,681</t>
  </si>
  <si>
    <t>1,582,062</t>
  </si>
  <si>
    <t>-4.9</t>
  </si>
  <si>
    <t>215,473</t>
  </si>
  <si>
    <t>1,009,941</t>
  </si>
  <si>
    <t>134,512</t>
  </si>
  <si>
    <t>668,393</t>
  </si>
  <si>
    <t>80,961</t>
  </si>
  <si>
    <t>341,548</t>
  </si>
  <si>
    <t>334.6</t>
  </si>
  <si>
    <t>31,398</t>
  </si>
  <si>
    <t>124,466</t>
  </si>
  <si>
    <t>29,363</t>
  </si>
  <si>
    <t>119,623</t>
  </si>
  <si>
    <t>2,035</t>
  </si>
  <si>
    <t>4,844</t>
  </si>
  <si>
    <t>235.1</t>
  </si>
  <si>
    <t>55,513</t>
  </si>
  <si>
    <t>338,941</t>
  </si>
  <si>
    <t>52,517</t>
  </si>
  <si>
    <t>265,491</t>
  </si>
  <si>
    <t>2,996</t>
  </si>
  <si>
    <t>73,450</t>
  </si>
  <si>
    <t>203,624</t>
  </si>
  <si>
    <t>1,099,389</t>
  </si>
  <si>
    <t>74,164</t>
  </si>
  <si>
    <t>437,951</t>
  </si>
  <si>
    <t>129,460</t>
  </si>
  <si>
    <t>661,438</t>
  </si>
  <si>
    <t>99,486</t>
  </si>
  <si>
    <t>431,635</t>
  </si>
  <si>
    <t>97,520</t>
  </si>
  <si>
    <t>415,310</t>
  </si>
  <si>
    <t>1,966</t>
  </si>
  <si>
    <t>16,325</t>
  </si>
  <si>
    <t>612,234</t>
  </si>
  <si>
    <t>3,366,571</t>
  </si>
  <si>
    <t>534,519</t>
  </si>
  <si>
    <t>2,918,488</t>
  </si>
  <si>
    <t>77,715</t>
  </si>
  <si>
    <t>448,083</t>
  </si>
  <si>
    <t>440,773</t>
  </si>
  <si>
    <t>2,015,232</t>
  </si>
  <si>
    <t>296,150</t>
  </si>
  <si>
    <t>1,271,152</t>
  </si>
  <si>
    <t>144,623</t>
  </si>
  <si>
    <t>744,080</t>
  </si>
  <si>
    <t>572,407</t>
  </si>
  <si>
    <t>50,638</t>
  </si>
  <si>
    <t>221,475</t>
  </si>
  <si>
    <t>98,740</t>
  </si>
  <si>
    <t>350,932</t>
  </si>
  <si>
    <t>108,671</t>
  </si>
  <si>
    <t>467,198</t>
  </si>
  <si>
    <t>80,589</t>
  </si>
  <si>
    <t>213,029</t>
  </si>
  <si>
    <t>28,082</t>
  </si>
  <si>
    <t>254,169</t>
  </si>
  <si>
    <t>2,513,551</t>
  </si>
  <si>
    <t>12,024,788</t>
  </si>
  <si>
    <t>2,336,740</t>
  </si>
  <si>
    <t>11,008,224</t>
  </si>
  <si>
    <t>176,811</t>
  </si>
  <si>
    <t>1,016,564</t>
  </si>
  <si>
    <t>28,052</t>
  </si>
  <si>
    <t>120,494</t>
  </si>
  <si>
    <t>28,050</t>
  </si>
  <si>
    <t>120,401</t>
  </si>
  <si>
    <t>2654.3</t>
  </si>
  <si>
    <t>69,143</t>
  </si>
  <si>
    <t>228,818</t>
  </si>
  <si>
    <t>63,856</t>
  </si>
  <si>
    <t>196,728</t>
  </si>
  <si>
    <t>5,287</t>
  </si>
  <si>
    <t>32,089</t>
  </si>
  <si>
    <t>223.1</t>
  </si>
  <si>
    <t>1,568</t>
  </si>
  <si>
    <t>7,081</t>
  </si>
  <si>
    <t>1,567</t>
  </si>
  <si>
    <t>7,067</t>
  </si>
  <si>
    <t>582,887</t>
  </si>
  <si>
    <t>2,124,077</t>
  </si>
  <si>
    <t>546,548</t>
  </si>
  <si>
    <t>1,943,485</t>
  </si>
  <si>
    <t>36,339</t>
  </si>
  <si>
    <t>180,592</t>
  </si>
  <si>
    <t>8,967</t>
  </si>
  <si>
    <t>39,846</t>
  </si>
  <si>
    <t>8,966</t>
  </si>
  <si>
    <t>39,779</t>
  </si>
  <si>
    <t>67</t>
  </si>
  <si>
    <t>88.9</t>
  </si>
  <si>
    <t>88.6</t>
  </si>
  <si>
    <t>4570.9</t>
  </si>
  <si>
    <t>105,368</t>
  </si>
  <si>
    <t>636,405</t>
  </si>
  <si>
    <t>249,477</t>
  </si>
  <si>
    <t>60,525</t>
  </si>
  <si>
    <t>386,928</t>
  </si>
  <si>
    <t>201.2</t>
  </si>
  <si>
    <t>92,185</t>
  </si>
  <si>
    <t>479,607</t>
  </si>
  <si>
    <t>91,810</t>
  </si>
  <si>
    <t>476,170</t>
  </si>
  <si>
    <t>3,437</t>
  </si>
  <si>
    <t>5,124,056</t>
  </si>
  <si>
    <t>25,376,636</t>
  </si>
  <si>
    <t>2,054,169</t>
  </si>
  <si>
    <t>11,095,822</t>
  </si>
  <si>
    <t>3,069,886</t>
  </si>
  <si>
    <t>14,280,814</t>
  </si>
  <si>
    <t>-11.7</t>
  </si>
  <si>
    <t>1200.0</t>
  </si>
  <si>
    <t>322,898</t>
  </si>
  <si>
    <t>1,323,983</t>
  </si>
  <si>
    <t>223,311</t>
  </si>
  <si>
    <t>863,837</t>
  </si>
  <si>
    <t>460,146</t>
  </si>
  <si>
    <t>746,922</t>
  </si>
  <si>
    <t>3,557,976</t>
  </si>
  <si>
    <t>693,223</t>
  </si>
  <si>
    <t>3,327,053</t>
  </si>
  <si>
    <t>53,698</t>
  </si>
  <si>
    <t>230,923</t>
  </si>
  <si>
    <t>342,515</t>
  </si>
  <si>
    <t>1,685,195</t>
  </si>
  <si>
    <t>329,417</t>
  </si>
  <si>
    <t>1,510,087</t>
  </si>
  <si>
    <t>13,098</t>
  </si>
  <si>
    <t>175,107</t>
  </si>
  <si>
    <t>-54.2</t>
  </si>
  <si>
    <t>219,424</t>
  </si>
  <si>
    <t>1,141,061</t>
  </si>
  <si>
    <t>195,722</t>
  </si>
  <si>
    <t>1,013,895</t>
  </si>
  <si>
    <t>23,702</t>
  </si>
  <si>
    <t>127,166</t>
  </si>
  <si>
    <t>105,576</t>
  </si>
  <si>
    <t>509,226</t>
  </si>
  <si>
    <t>101,426</t>
  </si>
  <si>
    <t>479,761</t>
  </si>
  <si>
    <t>4,150</t>
  </si>
  <si>
    <t>29,465</t>
  </si>
  <si>
    <t>87,403</t>
  </si>
  <si>
    <t>347,943</t>
  </si>
  <si>
    <t>59,213</t>
  </si>
  <si>
    <t>273,542</t>
  </si>
  <si>
    <t>28,190</t>
  </si>
  <si>
    <t>74,401</t>
  </si>
  <si>
    <t>1,911,994</t>
  </si>
  <si>
    <t>11,629,306</t>
  </si>
  <si>
    <t>427,045</t>
  </si>
  <si>
    <t>2,115,500</t>
  </si>
  <si>
    <t>1,484,949</t>
  </si>
  <si>
    <t>9,513,806</t>
  </si>
  <si>
    <t>79.8</t>
  </si>
  <si>
    <t>479,100</t>
  </si>
  <si>
    <t>3,757,876</t>
  </si>
  <si>
    <t>89,940</t>
  </si>
  <si>
    <t>418,098</t>
  </si>
  <si>
    <t>389,160</t>
  </si>
  <si>
    <t>3,339,777</t>
  </si>
  <si>
    <t>246,092</t>
  </si>
  <si>
    <t>973,261</t>
  </si>
  <si>
    <t>101,659</t>
  </si>
  <si>
    <t>469,497</t>
  </si>
  <si>
    <t>144,434</t>
  </si>
  <si>
    <t>503,764</t>
  </si>
  <si>
    <t>56.6</t>
  </si>
  <si>
    <t>103.2</t>
  </si>
  <si>
    <t>9,561</t>
  </si>
  <si>
    <t>49,588</t>
  </si>
  <si>
    <t>5,173</t>
  </si>
  <si>
    <t>34,534</t>
  </si>
  <si>
    <t>4,388</t>
  </si>
  <si>
    <t>15,054</t>
  </si>
  <si>
    <t>-93.2</t>
  </si>
  <si>
    <t>367.4</t>
  </si>
  <si>
    <t>7,485</t>
  </si>
  <si>
    <t>32,108</t>
  </si>
  <si>
    <t>7,377</t>
  </si>
  <si>
    <t>31,699</t>
  </si>
  <si>
    <t>108</t>
  </si>
  <si>
    <t>409</t>
  </si>
  <si>
    <t>54,038</t>
  </si>
  <si>
    <t>353,723</t>
  </si>
  <si>
    <t>18,988</t>
  </si>
  <si>
    <t>76,310</t>
  </si>
  <si>
    <t>35,050</t>
  </si>
  <si>
    <t>277,413</t>
  </si>
  <si>
    <t>3,812</t>
  </si>
  <si>
    <t>27,324</t>
  </si>
  <si>
    <t>27,314</t>
  </si>
  <si>
    <t>500.9</t>
  </si>
  <si>
    <t>14,136</t>
  </si>
  <si>
    <t>300,359</t>
  </si>
  <si>
    <t>14,135</t>
  </si>
  <si>
    <t>63,468</t>
  </si>
  <si>
    <t>236,891</t>
  </si>
  <si>
    <t>1,815</t>
  </si>
  <si>
    <t>833.2</t>
  </si>
  <si>
    <t>106,517,221</t>
  </si>
  <si>
    <t>595,599,847</t>
  </si>
  <si>
    <t>64,401,429</t>
  </si>
  <si>
    <t>357,926,278</t>
  </si>
  <si>
    <t>42,115,792</t>
  </si>
  <si>
    <t>237,673,568</t>
  </si>
  <si>
    <t>3,905,193</t>
  </si>
  <si>
    <t>21,157,127</t>
  </si>
  <si>
    <t>3,050,220</t>
  </si>
  <si>
    <t>16,404,921</t>
  </si>
  <si>
    <t>854,974</t>
  </si>
  <si>
    <t>4,752,206</t>
  </si>
  <si>
    <t>1,536,366</t>
  </si>
  <si>
    <t>8,478,938</t>
  </si>
  <si>
    <t>1,000,823</t>
  </si>
  <si>
    <t>5,522,277</t>
  </si>
  <si>
    <t>535,543</t>
  </si>
  <si>
    <t>2,956,661</t>
  </si>
  <si>
    <t>8,798,094</t>
  </si>
  <si>
    <t>50,466,948</t>
  </si>
  <si>
    <t>7,067,974</t>
  </si>
  <si>
    <t>38,777,044</t>
  </si>
  <si>
    <t>1,730,119</t>
  </si>
  <si>
    <t>11,689,904</t>
  </si>
  <si>
    <t>19,934,714</t>
  </si>
  <si>
    <t>113,463,599</t>
  </si>
  <si>
    <t>10,565,934</t>
  </si>
  <si>
    <t>57,718,195</t>
  </si>
  <si>
    <t>9,368,780</t>
  </si>
  <si>
    <t>55,745,404</t>
  </si>
  <si>
    <t>7,115,436</t>
  </si>
  <si>
    <t>40,274,849</t>
  </si>
  <si>
    <t>4,271,837</t>
  </si>
  <si>
    <t>23,406,656</t>
  </si>
  <si>
    <t>2,843,598</t>
  </si>
  <si>
    <t>16,868,193</t>
  </si>
  <si>
    <t>2,493,187</t>
  </si>
  <si>
    <t>12,255,867</t>
  </si>
  <si>
    <t>487,470</t>
  </si>
  <si>
    <t>2,645,895</t>
  </si>
  <si>
    <t>2,005,717</t>
  </si>
  <si>
    <t>9,609,972</t>
  </si>
  <si>
    <t>7,236,118</t>
  </si>
  <si>
    <t>40,109,708</t>
  </si>
  <si>
    <t>4,694,162</t>
  </si>
  <si>
    <t>26,661,523</t>
  </si>
  <si>
    <t>2,541,956</t>
  </si>
  <si>
    <t>13,448,185</t>
  </si>
  <si>
    <t>82,350</t>
  </si>
  <si>
    <t>425,827</t>
  </si>
  <si>
    <t>49,548</t>
  </si>
  <si>
    <t>249,200</t>
  </si>
  <si>
    <t>32,803</t>
  </si>
  <si>
    <t>176,626</t>
  </si>
  <si>
    <t>-55.7</t>
  </si>
  <si>
    <t>-68.9</t>
  </si>
  <si>
    <t>11,134,736</t>
  </si>
  <si>
    <t>62,597,142</t>
  </si>
  <si>
    <t>10,135,963</t>
  </si>
  <si>
    <t>56,306,596</t>
  </si>
  <si>
    <t>998,774</t>
  </si>
  <si>
    <t>6,290,546</t>
  </si>
  <si>
    <t>1,527,503</t>
  </si>
  <si>
    <t>7,152,117</t>
  </si>
  <si>
    <t>1,456,411</t>
  </si>
  <si>
    <t>6,742,858</t>
  </si>
  <si>
    <t>71,092</t>
  </si>
  <si>
    <t>409,259</t>
  </si>
  <si>
    <t>42.3</t>
  </si>
  <si>
    <t>972,437</t>
  </si>
  <si>
    <t>4,611,476</t>
  </si>
  <si>
    <t>672,374</t>
  </si>
  <si>
    <t>3,048,771</t>
  </si>
  <si>
    <t>300,063</t>
  </si>
  <si>
    <t>1,562,706</t>
  </si>
  <si>
    <t>4,457,470</t>
  </si>
  <si>
    <t>25,435,406</t>
  </si>
  <si>
    <t>3,643,248</t>
  </si>
  <si>
    <t>20,529,795</t>
  </si>
  <si>
    <t>814,222</t>
  </si>
  <si>
    <t>4,905,611</t>
  </si>
  <si>
    <t>-23.6</t>
  </si>
  <si>
    <t>94,385</t>
  </si>
  <si>
    <t>437,014</t>
  </si>
  <si>
    <t>57,172</t>
  </si>
  <si>
    <t>307,150</t>
  </si>
  <si>
    <t>37,212</t>
  </si>
  <si>
    <t>129,864</t>
  </si>
  <si>
    <t>8,666</t>
  </si>
  <si>
    <t>2,110</t>
  </si>
  <si>
    <t>8,556</t>
  </si>
  <si>
    <t>367.6</t>
  </si>
  <si>
    <t>406.0</t>
  </si>
  <si>
    <t>1,172,555</t>
  </si>
  <si>
    <t>6,681,472</t>
  </si>
  <si>
    <t>459,649</t>
  </si>
  <si>
    <t>2,556,117</t>
  </si>
  <si>
    <t>712,905</t>
  </si>
  <si>
    <t>4,125,356</t>
  </si>
  <si>
    <t>-2.7</t>
  </si>
  <si>
    <t>362,328</t>
  </si>
  <si>
    <t>2,135,182</t>
  </si>
  <si>
    <t>266,312</t>
  </si>
  <si>
    <t>1,427,571</t>
  </si>
  <si>
    <t>96,016</t>
  </si>
  <si>
    <t>707,612</t>
  </si>
  <si>
    <t>1,106,425</t>
  </si>
  <si>
    <t>5,248,877</t>
  </si>
  <si>
    <t>599,579</t>
  </si>
  <si>
    <t>2,649,191</t>
  </si>
  <si>
    <t>506,846</t>
  </si>
  <si>
    <t>2,599,686</t>
  </si>
  <si>
    <t>3,504</t>
  </si>
  <si>
    <t>465</t>
  </si>
  <si>
    <t>3,488</t>
  </si>
  <si>
    <t>609.6</t>
  </si>
  <si>
    <t>1,284,035</t>
  </si>
  <si>
    <t>7,450,630</t>
  </si>
  <si>
    <t>840,433</t>
  </si>
  <si>
    <t>4,983,727</t>
  </si>
  <si>
    <t>443,602</t>
  </si>
  <si>
    <t>2,466,903</t>
  </si>
  <si>
    <t>41,598</t>
  </si>
  <si>
    <t>198,558</t>
  </si>
  <si>
    <t>27,050</t>
  </si>
  <si>
    <t>136,931</t>
  </si>
  <si>
    <t>14,547</t>
  </si>
  <si>
    <t>61,627</t>
  </si>
  <si>
    <t>109.3</t>
  </si>
  <si>
    <t>20,946</t>
  </si>
  <si>
    <t>131,012</t>
  </si>
  <si>
    <t>5,159</t>
  </si>
  <si>
    <t>32,996</t>
  </si>
  <si>
    <t>15,787</t>
  </si>
  <si>
    <t>98,017</t>
  </si>
  <si>
    <t>224,318</t>
  </si>
  <si>
    <t>1,326,104</t>
  </si>
  <si>
    <t>176,050</t>
  </si>
  <si>
    <t>1,051,365</t>
  </si>
  <si>
    <t>48,269</t>
  </si>
  <si>
    <t>274,739</t>
  </si>
  <si>
    <t>4,695</t>
  </si>
  <si>
    <t>17,231</t>
  </si>
  <si>
    <t>2,913</t>
  </si>
  <si>
    <t>9,094</t>
  </si>
  <si>
    <t>1,782</t>
  </si>
  <si>
    <t>8,137</t>
  </si>
  <si>
    <t>214.9</t>
  </si>
  <si>
    <t>1,054,800</t>
  </si>
  <si>
    <t>7,552,831</t>
  </si>
  <si>
    <t>504,469</t>
  </si>
  <si>
    <t>2,278,689</t>
  </si>
  <si>
    <t>550,331</t>
  </si>
  <si>
    <t>5,274,142</t>
  </si>
  <si>
    <t>3,763,778</t>
  </si>
  <si>
    <t>21,116,067</t>
  </si>
  <si>
    <t>3,264,317</t>
  </si>
  <si>
    <t>18,526,001</t>
  </si>
  <si>
    <t>499,461</t>
  </si>
  <si>
    <t>2,590,066</t>
  </si>
  <si>
    <t>985,872</t>
  </si>
  <si>
    <t>5,087,121</t>
  </si>
  <si>
    <t>676,569</t>
  </si>
  <si>
    <t>3,521,792</t>
  </si>
  <si>
    <t>309,303</t>
  </si>
  <si>
    <t>1,565,329</t>
  </si>
  <si>
    <t>1,000</t>
  </si>
  <si>
    <t>8,089</t>
  </si>
  <si>
    <t>802</t>
  </si>
  <si>
    <t>5,376</t>
  </si>
  <si>
    <t>198</t>
  </si>
  <si>
    <t>2,713</t>
  </si>
  <si>
    <t>2,034,256</t>
  </si>
  <si>
    <t>10,663,005</t>
  </si>
  <si>
    <t>1,095,118</t>
  </si>
  <si>
    <t>5,852,512</t>
  </si>
  <si>
    <t>939,139</t>
  </si>
  <si>
    <t>4,810,493</t>
  </si>
  <si>
    <t>4,934,133</t>
  </si>
  <si>
    <t>23,785,530</t>
  </si>
  <si>
    <t>628,947</t>
  </si>
  <si>
    <t>3,963,549</t>
  </si>
  <si>
    <t>4,305,185</t>
  </si>
  <si>
    <t>19,821,981</t>
  </si>
  <si>
    <t>113,564</t>
  </si>
  <si>
    <t>655,272</t>
  </si>
  <si>
    <t>87,834</t>
  </si>
  <si>
    <t>526,261</t>
  </si>
  <si>
    <t>25,731</t>
  </si>
  <si>
    <t>129,011</t>
  </si>
  <si>
    <t>115,462</t>
  </si>
  <si>
    <t>716,215</t>
  </si>
  <si>
    <t>79,899</t>
  </si>
  <si>
    <t>538,979</t>
  </si>
  <si>
    <t>35,563</t>
  </si>
  <si>
    <t>177,236</t>
  </si>
  <si>
    <t>167,884</t>
  </si>
  <si>
    <t>929,278</t>
  </si>
  <si>
    <t>163,195</t>
  </si>
  <si>
    <t>888,892</t>
  </si>
  <si>
    <t>4,689</t>
  </si>
  <si>
    <t>40,386</t>
  </si>
  <si>
    <t>-81.8</t>
  </si>
  <si>
    <t>145,014</t>
  </si>
  <si>
    <t>627,710</t>
  </si>
  <si>
    <t>104,632</t>
  </si>
  <si>
    <t>525,882</t>
  </si>
  <si>
    <t>40,382</t>
  </si>
  <si>
    <t>101,828</t>
  </si>
  <si>
    <t>226,571</t>
  </si>
  <si>
    <t>783,549</t>
  </si>
  <si>
    <t>35,087</t>
  </si>
  <si>
    <t>182,564</t>
  </si>
  <si>
    <t>191,484</t>
  </si>
  <si>
    <t>600,986</t>
  </si>
  <si>
    <t>102,967</t>
  </si>
  <si>
    <t>719,917</t>
  </si>
  <si>
    <t>97,050</t>
  </si>
  <si>
    <t>532,195</t>
  </si>
  <si>
    <t>5,917</t>
  </si>
  <si>
    <t>187,721</t>
  </si>
  <si>
    <t>348,048</t>
  </si>
  <si>
    <t>1,990,967</t>
  </si>
  <si>
    <t>215,689</t>
  </si>
  <si>
    <t>1,170,067</t>
  </si>
  <si>
    <t>132,360</t>
  </si>
  <si>
    <t>820,900</t>
  </si>
  <si>
    <t>28,073</t>
  </si>
  <si>
    <t>139,002</t>
  </si>
  <si>
    <t>19,673</t>
  </si>
  <si>
    <t>98,126</t>
  </si>
  <si>
    <t>8,400</t>
  </si>
  <si>
    <t>40,876</t>
  </si>
  <si>
    <t>14,750,797</t>
  </si>
  <si>
    <t>80,675,090</t>
  </si>
  <si>
    <t>5,002,533</t>
  </si>
  <si>
    <t>29,550,038</t>
  </si>
  <si>
    <t>9,748,264</t>
  </si>
  <si>
    <t>51,125,052</t>
  </si>
  <si>
    <t>189,993</t>
  </si>
  <si>
    <t>5,534,891</t>
  </si>
  <si>
    <t>113,849</t>
  </si>
  <si>
    <t>2,173,428</t>
  </si>
  <si>
    <t>76,143</t>
  </si>
  <si>
    <t>3,361,463</t>
  </si>
  <si>
    <t>-41.9</t>
  </si>
  <si>
    <t>-45.0</t>
  </si>
  <si>
    <t>-39.7</t>
  </si>
  <si>
    <t>510,818</t>
  </si>
  <si>
    <t>3,744,034</t>
  </si>
  <si>
    <t>455,914</t>
  </si>
  <si>
    <t>3,420,921</t>
  </si>
  <si>
    <t>54,903</t>
  </si>
  <si>
    <t>323,113</t>
  </si>
  <si>
    <t>212,914</t>
  </si>
  <si>
    <t>1,215,762</t>
  </si>
  <si>
    <t>197,989</t>
  </si>
  <si>
    <t>1,130,673</t>
  </si>
  <si>
    <t>14,925</t>
  </si>
  <si>
    <t>85,089</t>
  </si>
  <si>
    <t>2,114,732</t>
  </si>
  <si>
    <t>11,119,970</t>
  </si>
  <si>
    <t>1,597,264</t>
  </si>
  <si>
    <t>8,376,606</t>
  </si>
  <si>
    <t>517,468</t>
  </si>
  <si>
    <t>2,743,364</t>
  </si>
  <si>
    <t>768,024</t>
  </si>
  <si>
    <t>6,007,371</t>
  </si>
  <si>
    <t>307,029</t>
  </si>
  <si>
    <t>2,015,827</t>
  </si>
  <si>
    <t>460,995</t>
  </si>
  <si>
    <t>3,991,544</t>
  </si>
  <si>
    <t>-2.4</t>
  </si>
  <si>
    <t>32,954</t>
  </si>
  <si>
    <t>241,658</t>
  </si>
  <si>
    <t>21,421</t>
  </si>
  <si>
    <t>128,792</t>
  </si>
  <si>
    <t>11,533</t>
  </si>
  <si>
    <t>112,866</t>
  </si>
  <si>
    <t>24,694</t>
  </si>
  <si>
    <t>146,307</t>
  </si>
  <si>
    <t>12,971</t>
  </si>
  <si>
    <t>72,748</t>
  </si>
  <si>
    <t>11,724</t>
  </si>
  <si>
    <t>73,560</t>
  </si>
  <si>
    <t>74</t>
  </si>
  <si>
    <t>-94.8</t>
  </si>
  <si>
    <t>-94.9</t>
  </si>
  <si>
    <t>1615.3</t>
  </si>
  <si>
    <t>13,214</t>
  </si>
  <si>
    <t>61,924</t>
  </si>
  <si>
    <t>243</t>
  </si>
  <si>
    <t>844</t>
  </si>
  <si>
    <t>61,080</t>
  </si>
  <si>
    <t>349,233</t>
  </si>
  <si>
    <t>1,835,633</t>
  </si>
  <si>
    <t>175,319</t>
  </si>
  <si>
    <t>1,115,890</t>
  </si>
  <si>
    <t>173,915</t>
  </si>
  <si>
    <t>719,743</t>
  </si>
  <si>
    <t>81.1</t>
  </si>
  <si>
    <t>19,232</t>
  </si>
  <si>
    <t>165,845</t>
  </si>
  <si>
    <t>9,062</t>
  </si>
  <si>
    <t>140,164</t>
  </si>
  <si>
    <t>10,170</t>
  </si>
  <si>
    <t>25,681</t>
  </si>
  <si>
    <t>168.7</t>
  </si>
  <si>
    <t>166.7</t>
  </si>
  <si>
    <t>179.9</t>
  </si>
  <si>
    <t>9,478</t>
  </si>
  <si>
    <t>1,698</t>
  </si>
  <si>
    <t>9,474</t>
  </si>
  <si>
    <t>1082.0</t>
  </si>
  <si>
    <t>1217.9</t>
  </si>
  <si>
    <t>47,771,459</t>
  </si>
  <si>
    <t>236,631,710</t>
  </si>
  <si>
    <t>24,564,259</t>
  </si>
  <si>
    <t>120,473,625</t>
  </si>
  <si>
    <t>23,207,199</t>
  </si>
  <si>
    <t>116,158,084</t>
  </si>
  <si>
    <t>13,630</t>
  </si>
  <si>
    <t>52,925</t>
  </si>
  <si>
    <t>13,629</t>
  </si>
  <si>
    <t>52,453</t>
  </si>
  <si>
    <t>472</t>
  </si>
  <si>
    <t>69.1</t>
  </si>
  <si>
    <t>-47.7</t>
  </si>
  <si>
    <t>1,834,283</t>
  </si>
  <si>
    <t>9,509,856</t>
  </si>
  <si>
    <t>1,336,186</t>
  </si>
  <si>
    <t>6,566,816</t>
  </si>
  <si>
    <t>498,097</t>
  </si>
  <si>
    <t>2,943,040</t>
  </si>
  <si>
    <t>5,329</t>
  </si>
  <si>
    <t>23,620</t>
  </si>
  <si>
    <t>5,042</t>
  </si>
  <si>
    <t>23,332</t>
  </si>
  <si>
    <t>287</t>
  </si>
  <si>
    <t>5825.5</t>
  </si>
  <si>
    <t>35,887</t>
  </si>
  <si>
    <t>165,829</t>
  </si>
  <si>
    <t>35,860</t>
  </si>
  <si>
    <t>165,488</t>
  </si>
  <si>
    <t>27</t>
  </si>
  <si>
    <t>341</t>
  </si>
  <si>
    <t>28,725</t>
  </si>
  <si>
    <t>90,246</t>
  </si>
  <si>
    <t>27,407</t>
  </si>
  <si>
    <t>79,338</t>
  </si>
  <si>
    <t>1,318</t>
  </si>
  <si>
    <t>-32.7</t>
  </si>
  <si>
    <t>109,761</t>
  </si>
  <si>
    <t>37,165</t>
  </si>
  <si>
    <t>109,666</t>
  </si>
  <si>
    <t>1047.4</t>
  </si>
  <si>
    <t>147,781</t>
  </si>
  <si>
    <t>742,331</t>
  </si>
  <si>
    <t>73,765</t>
  </si>
  <si>
    <t>403,958</t>
  </si>
  <si>
    <t>74,016</t>
  </si>
  <si>
    <t>338,373</t>
  </si>
  <si>
    <t>-80.2</t>
  </si>
  <si>
    <t>16,723,752</t>
  </si>
  <si>
    <t>82,269,256</t>
  </si>
  <si>
    <t>5,903,074</t>
  </si>
  <si>
    <t>28,955,225</t>
  </si>
  <si>
    <t>10,820,678</t>
  </si>
  <si>
    <t>53,314,031</t>
  </si>
  <si>
    <t>3,731</t>
  </si>
  <si>
    <t>16,451</t>
  </si>
  <si>
    <t>16,442</t>
  </si>
  <si>
    <t>7,293,025</t>
  </si>
  <si>
    <t>35,734,717</t>
  </si>
  <si>
    <t>2,110,477</t>
  </si>
  <si>
    <t>11,547,143</t>
  </si>
  <si>
    <t>5,182,548</t>
  </si>
  <si>
    <t>24,187,574</t>
  </si>
  <si>
    <t>2,324,166</t>
  </si>
  <si>
    <t>11,705,149</t>
  </si>
  <si>
    <t>1,540,630</t>
  </si>
  <si>
    <t>7,819,252</t>
  </si>
  <si>
    <t>783,536</t>
  </si>
  <si>
    <t>3,885,897</t>
  </si>
  <si>
    <t>3,226</t>
  </si>
  <si>
    <t>13,082</t>
  </si>
  <si>
    <t>3,220</t>
  </si>
  <si>
    <t>12,878</t>
  </si>
  <si>
    <t>526,392</t>
  </si>
  <si>
    <t>1,980,380</t>
  </si>
  <si>
    <t>227,576</t>
  </si>
  <si>
    <t>1,087,056</t>
  </si>
  <si>
    <t>298,816</t>
  </si>
  <si>
    <t>893,324</t>
  </si>
  <si>
    <t>73,621</t>
  </si>
  <si>
    <t>453,819</t>
  </si>
  <si>
    <t>26,996</t>
  </si>
  <si>
    <t>210,051</t>
  </si>
  <si>
    <t>46,625</t>
  </si>
  <si>
    <t>243,768</t>
  </si>
  <si>
    <t>-3.5</t>
  </si>
  <si>
    <t>5,389</t>
  </si>
  <si>
    <t>24,961</t>
  </si>
  <si>
    <t>5,388</t>
  </si>
  <si>
    <t>24,958</t>
  </si>
  <si>
    <t>61.7</t>
  </si>
  <si>
    <t>474,892</t>
  </si>
  <si>
    <t>2,143,522</t>
  </si>
  <si>
    <t>443,720</t>
  </si>
  <si>
    <t>1,888,919</t>
  </si>
  <si>
    <t>31,172</t>
  </si>
  <si>
    <t>254,602</t>
  </si>
  <si>
    <t>101.3</t>
  </si>
  <si>
    <t>916,335</t>
  </si>
  <si>
    <t>5,944,883</t>
  </si>
  <si>
    <t>578,019</t>
  </si>
  <si>
    <t>2,795,793</t>
  </si>
  <si>
    <t>338,316</t>
  </si>
  <si>
    <t>3,149,090</t>
  </si>
  <si>
    <t>3,934</t>
  </si>
  <si>
    <t>17,324</t>
  </si>
  <si>
    <t>-97.3</t>
  </si>
  <si>
    <t>2,876</t>
  </si>
  <si>
    <t>10,202</t>
  </si>
  <si>
    <t>10,194</t>
  </si>
  <si>
    <t>7,241</t>
  </si>
  <si>
    <t>29,637</t>
  </si>
  <si>
    <t>7,240</t>
  </si>
  <si>
    <t>29,632</t>
  </si>
  <si>
    <t>459,841</t>
  </si>
  <si>
    <t>2,291,016</t>
  </si>
  <si>
    <t>431,225</t>
  </si>
  <si>
    <t>2,044,066</t>
  </si>
  <si>
    <t>28,616</t>
  </si>
  <si>
    <t>246,950</t>
  </si>
  <si>
    <t>415,762</t>
  </si>
  <si>
    <t>948,818</t>
  </si>
  <si>
    <t>63,991</t>
  </si>
  <si>
    <t>229,506</t>
  </si>
  <si>
    <t>351,772</t>
  </si>
  <si>
    <t>719,311</t>
  </si>
  <si>
    <t>222.4</t>
  </si>
  <si>
    <t>459.9</t>
  </si>
  <si>
    <t>78,544</t>
  </si>
  <si>
    <t>350,930</t>
  </si>
  <si>
    <t>78,446</t>
  </si>
  <si>
    <t>349,634</t>
  </si>
  <si>
    <t>1,295</t>
  </si>
  <si>
    <t>156,210</t>
  </si>
  <si>
    <t>800,608</t>
  </si>
  <si>
    <t>152,412</t>
  </si>
  <si>
    <t>783,266</t>
  </si>
  <si>
    <t>3,799</t>
  </si>
  <si>
    <t>17,342</t>
  </si>
  <si>
    <t>89,398</t>
  </si>
  <si>
    <t>412,834</t>
  </si>
  <si>
    <t>85,960</t>
  </si>
  <si>
    <t>407,540</t>
  </si>
  <si>
    <t>3,438</t>
  </si>
  <si>
    <t>5,294</t>
  </si>
  <si>
    <t>3,904</t>
  </si>
  <si>
    <t>21,029</t>
  </si>
  <si>
    <t>3,902</t>
  </si>
  <si>
    <t>20,950</t>
  </si>
  <si>
    <t>8,887,807</t>
  </si>
  <si>
    <t>45,643,834</t>
  </si>
  <si>
    <t>7,383,073</t>
  </si>
  <si>
    <t>36,829,870</t>
  </si>
  <si>
    <t>1,504,735</t>
  </si>
  <si>
    <t>8,813,964</t>
  </si>
  <si>
    <t>102</t>
  </si>
  <si>
    <t>76,264</t>
  </si>
  <si>
    <t>399,104</t>
  </si>
  <si>
    <t>73,093</t>
  </si>
  <si>
    <t>376,839</t>
  </si>
  <si>
    <t>3,171</t>
  </si>
  <si>
    <t>22,265</t>
  </si>
  <si>
    <t>121.6</t>
  </si>
  <si>
    <t>1,521,322</t>
  </si>
  <si>
    <t>6,423,473</t>
  </si>
  <si>
    <t>1,372,956</t>
  </si>
  <si>
    <t>5,813,241</t>
  </si>
  <si>
    <t>148,365</t>
  </si>
  <si>
    <t>610,231</t>
  </si>
  <si>
    <t>196,162</t>
  </si>
  <si>
    <t>934,907</t>
  </si>
  <si>
    <t>190,126</t>
  </si>
  <si>
    <t>876,596</t>
  </si>
  <si>
    <t>58,311</t>
  </si>
  <si>
    <t>332.1</t>
  </si>
  <si>
    <t>3,733,833</t>
  </si>
  <si>
    <t>19,513,832</t>
  </si>
  <si>
    <t>1,407,615</t>
  </si>
  <si>
    <t>6,528,531</t>
  </si>
  <si>
    <t>2,326,218</t>
  </si>
  <si>
    <t>12,985,300</t>
  </si>
  <si>
    <t>261,750</t>
  </si>
  <si>
    <t>1,137,265</t>
  </si>
  <si>
    <t>95,560</t>
  </si>
  <si>
    <t>475,806</t>
  </si>
  <si>
    <t>166,190</t>
  </si>
  <si>
    <t>661,459</t>
  </si>
  <si>
    <t>-48.8</t>
  </si>
  <si>
    <t>3,589</t>
  </si>
  <si>
    <t>15,192</t>
  </si>
  <si>
    <t>15,149</t>
  </si>
  <si>
    <t>-53.6</t>
  </si>
  <si>
    <t>1,826</t>
  </si>
  <si>
    <t>1,005</t>
  </si>
  <si>
    <t>5,601</t>
  </si>
  <si>
    <t>1,004</t>
  </si>
  <si>
    <t>5,599</t>
  </si>
  <si>
    <t>-47.1</t>
  </si>
  <si>
    <t>-47.2</t>
  </si>
  <si>
    <t>185,038</t>
  </si>
  <si>
    <t>959,608</t>
  </si>
  <si>
    <t>171,265</t>
  </si>
  <si>
    <t>809,131</t>
  </si>
  <si>
    <t>13,772</t>
  </si>
  <si>
    <t>150,477</t>
  </si>
  <si>
    <t>36,722</t>
  </si>
  <si>
    <t>164,709</t>
  </si>
  <si>
    <t>26,575</t>
  </si>
  <si>
    <t>133,779</t>
  </si>
  <si>
    <t>10,147</t>
  </si>
  <si>
    <t>30,930</t>
  </si>
  <si>
    <t>76,360</t>
  </si>
  <si>
    <t>583,172</t>
  </si>
  <si>
    <t>49,476</t>
  </si>
  <si>
    <t>244,214</t>
  </si>
  <si>
    <t>26,883</t>
  </si>
  <si>
    <t>338,958</t>
  </si>
  <si>
    <t>79.7</t>
  </si>
  <si>
    <t>137.6</t>
  </si>
  <si>
    <t>1,510</t>
  </si>
  <si>
    <t>4,545</t>
  </si>
  <si>
    <t>4,544</t>
  </si>
  <si>
    <t>109.4</t>
  </si>
  <si>
    <t>111.6</t>
  </si>
  <si>
    <t>-95.3</t>
  </si>
  <si>
    <t>702,297</t>
  </si>
  <si>
    <t>3,189,770</t>
  </si>
  <si>
    <t>269,043</t>
  </si>
  <si>
    <t>1,325,696</t>
  </si>
  <si>
    <t>433,253</t>
  </si>
  <si>
    <t>1,864,073</t>
  </si>
  <si>
    <t>380,616</t>
  </si>
  <si>
    <t>1,670,409</t>
  </si>
  <si>
    <t>275,647</t>
  </si>
  <si>
    <t>1,261,239</t>
  </si>
  <si>
    <t>104,969</t>
  </si>
  <si>
    <t>409,169</t>
  </si>
  <si>
    <t>34,475</t>
  </si>
  <si>
    <t>96,634</t>
  </si>
  <si>
    <t>34,471</t>
  </si>
  <si>
    <t>96,615</t>
  </si>
  <si>
    <t>1925.8</t>
  </si>
  <si>
    <t>1944.5</t>
  </si>
  <si>
    <t>-58.6</t>
  </si>
  <si>
    <t>3,217</t>
  </si>
  <si>
    <t>8,787</t>
  </si>
  <si>
    <t>3,095</t>
  </si>
  <si>
    <t>8,448</t>
  </si>
  <si>
    <t>74.1</t>
  </si>
  <si>
    <t>2,937</t>
  </si>
  <si>
    <t>9,781</t>
  </si>
  <si>
    <t>9,777</t>
  </si>
  <si>
    <t>1,288</t>
  </si>
  <si>
    <t>5,970</t>
  </si>
  <si>
    <t>5,745</t>
  </si>
  <si>
    <t>160</t>
  </si>
  <si>
    <t>78,915,388</t>
  </si>
  <si>
    <t>425,899,043</t>
  </si>
  <si>
    <t>61,375,450</t>
  </si>
  <si>
    <t>320,113,031</t>
  </si>
  <si>
    <t>17,539,938</t>
  </si>
  <si>
    <t>105,786,012</t>
  </si>
  <si>
    <t>8,336,978</t>
  </si>
  <si>
    <t>41,767,867</t>
  </si>
  <si>
    <t>5,384,723</t>
  </si>
  <si>
    <t>27,410,355</t>
  </si>
  <si>
    <t>2,952,255</t>
  </si>
  <si>
    <t>14,357,511</t>
  </si>
  <si>
    <t>70,552,351</t>
  </si>
  <si>
    <t>383,931,048</t>
  </si>
  <si>
    <t>55,978,832</t>
  </si>
  <si>
    <t>292,650,774</t>
  </si>
  <si>
    <t>14,573,520</t>
  </si>
  <si>
    <t>91,280,274</t>
  </si>
  <si>
    <t>14,088</t>
  </si>
  <si>
    <t>148,561</t>
  </si>
  <si>
    <t>14,050</t>
  </si>
  <si>
    <t>148,081</t>
  </si>
  <si>
    <t>11,340</t>
  </si>
  <si>
    <t>49,230</t>
  </si>
  <si>
    <t>11,339</t>
  </si>
  <si>
    <t>49,229</t>
  </si>
  <si>
    <t>630</t>
  </si>
  <si>
    <t>2,338</t>
  </si>
  <si>
    <t>518</t>
  </si>
  <si>
    <t>2,193</t>
  </si>
  <si>
    <t>113</t>
  </si>
  <si>
    <t>289.6</t>
  </si>
  <si>
    <t>269.1</t>
  </si>
  <si>
    <t>2374.5</t>
  </si>
  <si>
    <t>22,604,527</t>
  </si>
  <si>
    <t>125,198,645</t>
  </si>
  <si>
    <t>8,243,222</t>
  </si>
  <si>
    <t>43,234,934</t>
  </si>
  <si>
    <t>14,361,305</t>
  </si>
  <si>
    <t>81,963,711</t>
  </si>
  <si>
    <t>19,202,297</t>
  </si>
  <si>
    <t>106,467,765</t>
  </si>
  <si>
    <t>6,732,695</t>
  </si>
  <si>
    <t>36,086,336</t>
  </si>
  <si>
    <t>12,469,602</t>
  </si>
  <si>
    <t>70,381,429</t>
  </si>
  <si>
    <t>416</t>
  </si>
  <si>
    <t>323</t>
  </si>
  <si>
    <t>248.9</t>
  </si>
  <si>
    <t>54,997</t>
  </si>
  <si>
    <t>227,857</t>
  </si>
  <si>
    <t>49,343</t>
  </si>
  <si>
    <t>212,259</t>
  </si>
  <si>
    <t>5,654</t>
  </si>
  <si>
    <t>15,598</t>
  </si>
  <si>
    <t>93.9</t>
  </si>
  <si>
    <t>1,923</t>
  </si>
  <si>
    <t>6,864</t>
  </si>
  <si>
    <t>6,846</t>
  </si>
  <si>
    <t>-50.3</t>
  </si>
  <si>
    <t>233,468</t>
  </si>
  <si>
    <t>1,006,567</t>
  </si>
  <si>
    <t>20,049</t>
  </si>
  <si>
    <t>76,156</t>
  </si>
  <si>
    <t>213,420</t>
  </si>
  <si>
    <t>930,412</t>
  </si>
  <si>
    <t>118.2</t>
  </si>
  <si>
    <t>136.0</t>
  </si>
  <si>
    <t>9,920</t>
  </si>
  <si>
    <t>44,805</t>
  </si>
  <si>
    <t>7,542</t>
  </si>
  <si>
    <t>38,229</t>
  </si>
  <si>
    <t>2,377</t>
  </si>
  <si>
    <t>2,039,613</t>
  </si>
  <si>
    <t>12,925,330</t>
  </si>
  <si>
    <t>744,410</t>
  </si>
  <si>
    <t>4,270,455</t>
  </si>
  <si>
    <t>1,295,203</t>
  </si>
  <si>
    <t>8,654,876</t>
  </si>
  <si>
    <t>479,971</t>
  </si>
  <si>
    <t>2,491,078</t>
  </si>
  <si>
    <t>133,230</t>
  </si>
  <si>
    <t>687,235</t>
  </si>
  <si>
    <t>346,741</t>
  </si>
  <si>
    <t>1,803,843</t>
  </si>
  <si>
    <t>120</t>
  </si>
  <si>
    <t>281</t>
  </si>
  <si>
    <t>-24.1</t>
  </si>
  <si>
    <t>51,128</t>
  </si>
  <si>
    <t>244,884</t>
  </si>
  <si>
    <t>23,232</t>
  </si>
  <si>
    <t>77,093</t>
  </si>
  <si>
    <t>27,896</t>
  </si>
  <si>
    <t>167,791</t>
  </si>
  <si>
    <t>4,147</t>
  </si>
  <si>
    <t>24,828</t>
  </si>
  <si>
    <t>14,181</t>
  </si>
  <si>
    <t>59,347</t>
  </si>
  <si>
    <t>14,160</t>
  </si>
  <si>
    <t>58,541</t>
  </si>
  <si>
    <t>806</t>
  </si>
  <si>
    <t>3,823</t>
  </si>
  <si>
    <t>17,047</t>
  </si>
  <si>
    <t>3,822</t>
  </si>
  <si>
    <t>-85.1</t>
  </si>
  <si>
    <t>5,373</t>
  </si>
  <si>
    <t>14,960</t>
  </si>
  <si>
    <t>5,372</t>
  </si>
  <si>
    <t>-58.4</t>
  </si>
  <si>
    <t>2,832</t>
  </si>
  <si>
    <t>17,291</t>
  </si>
  <si>
    <t>17,211</t>
  </si>
  <si>
    <t>467,246</t>
  </si>
  <si>
    <t>1,478,996</t>
  </si>
  <si>
    <t>467,231</t>
  </si>
  <si>
    <t>1,478,958</t>
  </si>
  <si>
    <t>-85.5</t>
  </si>
  <si>
    <t>4,673</t>
  </si>
  <si>
    <t>34,683</t>
  </si>
  <si>
    <t>34,529</t>
  </si>
  <si>
    <t>114.8</t>
  </si>
  <si>
    <t>1707.8</t>
  </si>
  <si>
    <t>16,114</t>
  </si>
  <si>
    <t>74,723</t>
  </si>
  <si>
    <t>15,749</t>
  </si>
  <si>
    <t>73,082</t>
  </si>
  <si>
    <t>1,641</t>
  </si>
  <si>
    <t>384</t>
  </si>
  <si>
    <t>123.0</t>
  </si>
  <si>
    <t>127.6</t>
  </si>
  <si>
    <t>11,768</t>
  </si>
  <si>
    <t>51,672</t>
  </si>
  <si>
    <t>11,761</t>
  </si>
  <si>
    <t>51,548</t>
  </si>
  <si>
    <t>-38.8</t>
  </si>
  <si>
    <t>86,654</t>
  </si>
  <si>
    <t>677,278</t>
  </si>
  <si>
    <t>86,640</t>
  </si>
  <si>
    <t>677,232</t>
  </si>
  <si>
    <t>-39.5</t>
  </si>
  <si>
    <t>9883.6</t>
  </si>
  <si>
    <t>87,612,035</t>
  </si>
  <si>
    <t>458,545,171</t>
  </si>
  <si>
    <t>52,087,143</t>
  </si>
  <si>
    <t>263,236,055</t>
  </si>
  <si>
    <t>35,524,892</t>
  </si>
  <si>
    <t>195,309,115</t>
  </si>
  <si>
    <t>75,519,078</t>
  </si>
  <si>
    <t>420,602,788</t>
  </si>
  <si>
    <t>50,474,632</t>
  </si>
  <si>
    <t>277,227,952</t>
  </si>
  <si>
    <t>25,044,446</t>
  </si>
  <si>
    <t>143,374,836</t>
  </si>
  <si>
    <t>349,118,234</t>
  </si>
  <si>
    <t>1,901,132,182</t>
  </si>
  <si>
    <t>200,314,286</t>
  </si>
  <si>
    <t>1,044,376,355</t>
  </si>
  <si>
    <t>148,803,948</t>
  </si>
  <si>
    <t>856,755,827</t>
  </si>
  <si>
    <t>Mar.xls</t>
  </si>
  <si>
    <t>（2）Imports and Exports by Country （Region） of Origin/Destination,3.2022</t>
  </si>
  <si>
    <t>1to3</t>
  </si>
  <si>
    <t>504,788,873</t>
  </si>
  <si>
    <t>1,478,899,556</t>
  </si>
  <si>
    <t>276,084,613</t>
  </si>
  <si>
    <t>820,921,214</t>
  </si>
  <si>
    <t>228,704,260</t>
  </si>
  <si>
    <t>657,978,342</t>
  </si>
  <si>
    <t>261,816,487</t>
  </si>
  <si>
    <t>747,206,427</t>
  </si>
  <si>
    <t>131,493,883</t>
  </si>
  <si>
    <t>378,583,903</t>
  </si>
  <si>
    <t>130,322,604</t>
  </si>
  <si>
    <t>368,622,524</t>
  </si>
  <si>
    <t>33,557</t>
  </si>
  <si>
    <t>88,075</t>
  </si>
  <si>
    <t>32,000</t>
  </si>
  <si>
    <t>82,573</t>
  </si>
  <si>
    <t>1,557</t>
  </si>
  <si>
    <t>5,503</t>
  </si>
  <si>
    <t>-37.9</t>
  </si>
  <si>
    <t>184,436</t>
  </si>
  <si>
    <t>585,953</t>
  </si>
  <si>
    <t>177,352</t>
  </si>
  <si>
    <t>439,423</t>
  </si>
  <si>
    <t>7,084</t>
  </si>
  <si>
    <t>146,530</t>
  </si>
  <si>
    <t>73.5</t>
  </si>
  <si>
    <t>729.6</t>
  </si>
  <si>
    <t>2,370,998</t>
  </si>
  <si>
    <t>6,868,582</t>
  </si>
  <si>
    <t>2,277,953</t>
  </si>
  <si>
    <t>6,604,588</t>
  </si>
  <si>
    <t>93,045</t>
  </si>
  <si>
    <t>263,994</t>
  </si>
  <si>
    <t>5,290</t>
  </si>
  <si>
    <t>17,489</t>
  </si>
  <si>
    <t>14,662</t>
  </si>
  <si>
    <t>-38.4</t>
  </si>
  <si>
    <t>-48.4</t>
  </si>
  <si>
    <t>449374.4</t>
  </si>
  <si>
    <t>195,130</t>
  </si>
  <si>
    <t>650,518</t>
  </si>
  <si>
    <t>78,122</t>
  </si>
  <si>
    <t>188,206</t>
  </si>
  <si>
    <t>117,008</t>
  </si>
  <si>
    <t>462,312</t>
  </si>
  <si>
    <t>1,801,907</t>
  </si>
  <si>
    <t>5,303,466</t>
  </si>
  <si>
    <t>1,114,449</t>
  </si>
  <si>
    <t>3,251,449</t>
  </si>
  <si>
    <t>687,458</t>
  </si>
  <si>
    <t>2,052,017</t>
  </si>
  <si>
    <t>1,342,725</t>
  </si>
  <si>
    <t>3,750,954</t>
  </si>
  <si>
    <t>1,166,765</t>
  </si>
  <si>
    <t>3,278,637</t>
  </si>
  <si>
    <t>175,961</t>
  </si>
  <si>
    <t>472,317</t>
  </si>
  <si>
    <t>105,427</t>
  </si>
  <si>
    <t>247,104</t>
  </si>
  <si>
    <t>101,596</t>
  </si>
  <si>
    <t>237,708</t>
  </si>
  <si>
    <t>3,831</t>
  </si>
  <si>
    <t>9,396</t>
  </si>
  <si>
    <t>100.4</t>
  </si>
  <si>
    <t>105.4</t>
  </si>
  <si>
    <t>60,635</t>
  </si>
  <si>
    <t>196,893</t>
  </si>
  <si>
    <t>173,365</t>
  </si>
  <si>
    <t>3,572</t>
  </si>
  <si>
    <t>23,529</t>
  </si>
  <si>
    <t>1023.1</t>
  </si>
  <si>
    <t>1235.1</t>
  </si>
  <si>
    <t>417.6</t>
  </si>
  <si>
    <t>22,545,861</t>
  </si>
  <si>
    <t>70,495,030</t>
  </si>
  <si>
    <t>21,849,333</t>
  </si>
  <si>
    <t>68,800,947</t>
  </si>
  <si>
    <t>696,527</t>
  </si>
  <si>
    <t>1,694,083</t>
  </si>
  <si>
    <t>-6.0</t>
  </si>
  <si>
    <t>10,826,428</t>
  </si>
  <si>
    <t>31,961,440</t>
  </si>
  <si>
    <t>9,104,105</t>
  </si>
  <si>
    <t>27,090,572</t>
  </si>
  <si>
    <t>1,722,323</t>
  </si>
  <si>
    <t>4,870,868</t>
  </si>
  <si>
    <t>10,765,987</t>
  </si>
  <si>
    <t>32,753,002</t>
  </si>
  <si>
    <t>5,302,602</t>
  </si>
  <si>
    <t>16,472,121</t>
  </si>
  <si>
    <t>5,463,385</t>
  </si>
  <si>
    <t>16,280,881</t>
  </si>
  <si>
    <t>1,317,670</t>
  </si>
  <si>
    <t>3,855,593</t>
  </si>
  <si>
    <t>595,232</t>
  </si>
  <si>
    <t>1,926,165</t>
  </si>
  <si>
    <t>722,437</t>
  </si>
  <si>
    <t>1,929,429</t>
  </si>
  <si>
    <t>4,058,551</t>
  </si>
  <si>
    <t>11,770,373</t>
  </si>
  <si>
    <t>840,539</t>
  </si>
  <si>
    <t>2,743,868</t>
  </si>
  <si>
    <t>3,218,012</t>
  </si>
  <si>
    <t>9,026,505</t>
  </si>
  <si>
    <t>66.1</t>
  </si>
  <si>
    <t>1,962,078</t>
  </si>
  <si>
    <t>6,269,418</t>
  </si>
  <si>
    <t>1,199,106</t>
  </si>
  <si>
    <t>4,070,913</t>
  </si>
  <si>
    <t>762,972</t>
  </si>
  <si>
    <t>2,198,504</t>
  </si>
  <si>
    <t>32,214,684</t>
  </si>
  <si>
    <t>89,633,236</t>
  </si>
  <si>
    <t>14,850,470</t>
  </si>
  <si>
    <t>41,918,903</t>
  </si>
  <si>
    <t>17,364,213</t>
  </si>
  <si>
    <t>47,714,332</t>
  </si>
  <si>
    <t>437,947</t>
  </si>
  <si>
    <t>1,350,082</t>
  </si>
  <si>
    <t>390,715</t>
  </si>
  <si>
    <t>1,214,438</t>
  </si>
  <si>
    <t>47,232</t>
  </si>
  <si>
    <t>135,645</t>
  </si>
  <si>
    <t>2,190,445</t>
  </si>
  <si>
    <t>7,051,351</t>
  </si>
  <si>
    <t>323,414</t>
  </si>
  <si>
    <t>1,071,911</t>
  </si>
  <si>
    <t>1,867,031</t>
  </si>
  <si>
    <t>5,979,440</t>
  </si>
  <si>
    <t>85.2</t>
  </si>
  <si>
    <t>485,797</t>
  </si>
  <si>
    <t>1,276,652</t>
  </si>
  <si>
    <t>173,544</t>
  </si>
  <si>
    <t>472,158</t>
  </si>
  <si>
    <t>312,254</t>
  </si>
  <si>
    <t>804,495</t>
  </si>
  <si>
    <t>128,313</t>
  </si>
  <si>
    <t>406,605</t>
  </si>
  <si>
    <t>120,192</t>
  </si>
  <si>
    <t>388,387</t>
  </si>
  <si>
    <t>8,121</t>
  </si>
  <si>
    <t>18,218</t>
  </si>
  <si>
    <t>79.9</t>
  </si>
  <si>
    <t>504,253</t>
  </si>
  <si>
    <t>965,807</t>
  </si>
  <si>
    <t>496,972</t>
  </si>
  <si>
    <t>948,850</t>
  </si>
  <si>
    <t>7,281</t>
  </si>
  <si>
    <t>16,957</t>
  </si>
  <si>
    <t>79.5</t>
  </si>
  <si>
    <t>16,389,492</t>
  </si>
  <si>
    <t>45,870,064</t>
  </si>
  <si>
    <t>7,176,175</t>
  </si>
  <si>
    <t>20,090,098</t>
  </si>
  <si>
    <t>9,213,317</t>
  </si>
  <si>
    <t>25,779,966</t>
  </si>
  <si>
    <t>26,355</t>
  </si>
  <si>
    <t>88,974</t>
  </si>
  <si>
    <t>88,945</t>
  </si>
  <si>
    <t>838,748</t>
  </si>
  <si>
    <t>1,775,829</t>
  </si>
  <si>
    <t>249,554</t>
  </si>
  <si>
    <t>500,535</t>
  </si>
  <si>
    <t>589,193</t>
  </si>
  <si>
    <t>1,275,294</t>
  </si>
  <si>
    <t>174,722</t>
  </si>
  <si>
    <t>483,133</t>
  </si>
  <si>
    <t>172,939</t>
  </si>
  <si>
    <t>478,218</t>
  </si>
  <si>
    <t>1,783</t>
  </si>
  <si>
    <t>4,915</t>
  </si>
  <si>
    <t>3,216,727</t>
  </si>
  <si>
    <t>10,212,065</t>
  </si>
  <si>
    <t>323,746</t>
  </si>
  <si>
    <t>928,223</t>
  </si>
  <si>
    <t>2,892,980</t>
  </si>
  <si>
    <t>9,283,841</t>
  </si>
  <si>
    <t>2,700,146</t>
  </si>
  <si>
    <t>7,098,555</t>
  </si>
  <si>
    <t>2,330,720</t>
  </si>
  <si>
    <t>6,058,996</t>
  </si>
  <si>
    <t>369,426</t>
  </si>
  <si>
    <t>1,039,559</t>
  </si>
  <si>
    <t>9,362</t>
  </si>
  <si>
    <t>29,495</t>
  </si>
  <si>
    <t>9,361</t>
  </si>
  <si>
    <t>29,494</t>
  </si>
  <si>
    <t>-56.6</t>
  </si>
  <si>
    <t>6,787,360</t>
  </si>
  <si>
    <t>18,100,319</t>
  </si>
  <si>
    <t>4,652,500</t>
  </si>
  <si>
    <t>12,490,557</t>
  </si>
  <si>
    <t>2,134,859</t>
  </si>
  <si>
    <t>5,609,762</t>
  </si>
  <si>
    <t>2,030,027</t>
  </si>
  <si>
    <t>6,475,048</t>
  </si>
  <si>
    <t>298,133</t>
  </si>
  <si>
    <t>805,465</t>
  </si>
  <si>
    <t>1,731,893</t>
  </si>
  <si>
    <t>5,669,583</t>
  </si>
  <si>
    <t>68.1</t>
  </si>
  <si>
    <t>84.3</t>
  </si>
  <si>
    <t>8,632,388</t>
  </si>
  <si>
    <t>24,776,789</t>
  </si>
  <si>
    <t>2,593,877</t>
  </si>
  <si>
    <t>7,612,789</t>
  </si>
  <si>
    <t>6,038,512</t>
  </si>
  <si>
    <t>17,164,000</t>
  </si>
  <si>
    <t>8,181,977</t>
  </si>
  <si>
    <t>22,490,387</t>
  </si>
  <si>
    <t>4,913,349</t>
  </si>
  <si>
    <t>13,160,641</t>
  </si>
  <si>
    <t>3,268,628</t>
  </si>
  <si>
    <t>9,329,746</t>
  </si>
  <si>
    <t>32,320,514</t>
  </si>
  <si>
    <t>90,239,320</t>
  </si>
  <si>
    <t>13,303,779</t>
  </si>
  <si>
    <t>36,929,034</t>
  </si>
  <si>
    <t>19,016,735</t>
  </si>
  <si>
    <t>53,310,286</t>
  </si>
  <si>
    <t>389,113</t>
  </si>
  <si>
    <t>1,370,359</t>
  </si>
  <si>
    <t>354,758</t>
  </si>
  <si>
    <t>1,272,884</t>
  </si>
  <si>
    <t>34,355</t>
  </si>
  <si>
    <t>97,475</t>
  </si>
  <si>
    <t>22,304</t>
  </si>
  <si>
    <t>99,196</t>
  </si>
  <si>
    <t>21,947</t>
  </si>
  <si>
    <t>98,551</t>
  </si>
  <si>
    <t>357</t>
  </si>
  <si>
    <t>645</t>
  </si>
  <si>
    <t>-22.9</t>
  </si>
  <si>
    <t>187.0</t>
  </si>
  <si>
    <t>11,266,951</t>
  </si>
  <si>
    <t>31,620,790</t>
  </si>
  <si>
    <t>6,315,692</t>
  </si>
  <si>
    <t>17,835,471</t>
  </si>
  <si>
    <t>4,951,259</t>
  </si>
  <si>
    <t>13,785,319</t>
  </si>
  <si>
    <t>2,994,013</t>
  </si>
  <si>
    <t>8,842,447</t>
  </si>
  <si>
    <t>2,444,903</t>
  </si>
  <si>
    <t>7,553,983</t>
  </si>
  <si>
    <t>549,110</t>
  </si>
  <si>
    <t>1,288,464</t>
  </si>
  <si>
    <t>7,541,908</t>
  </si>
  <si>
    <t>20,222,040</t>
  </si>
  <si>
    <t>3,984,450</t>
  </si>
  <si>
    <t>11,057,369</t>
  </si>
  <si>
    <t>3,557,458</t>
  </si>
  <si>
    <t>9,164,670</t>
  </si>
  <si>
    <t>251,263</t>
  </si>
  <si>
    <t>759,674</t>
  </si>
  <si>
    <t>161,014</t>
  </si>
  <si>
    <t>585,921</t>
  </si>
  <si>
    <t>90,249</t>
  </si>
  <si>
    <t>173,753</t>
  </si>
  <si>
    <t>18,418,480</t>
  </si>
  <si>
    <t>50,541,071</t>
  </si>
  <si>
    <t>10,753,103</t>
  </si>
  <si>
    <t>30,824,104</t>
  </si>
  <si>
    <t>7,665,377</t>
  </si>
  <si>
    <t>19,716,968</t>
  </si>
  <si>
    <t>10,342,209</t>
  </si>
  <si>
    <t>33,356,303</t>
  </si>
  <si>
    <t>30,382,818</t>
  </si>
  <si>
    <t>82,576,551</t>
  </si>
  <si>
    <t>8,152,284</t>
  </si>
  <si>
    <t>20,334,101</t>
  </si>
  <si>
    <t>22,230,535</t>
  </si>
  <si>
    <t>62,242,450</t>
  </si>
  <si>
    <t>19,576</t>
  </si>
  <si>
    <t>57,746</t>
  </si>
  <si>
    <t>19,573</t>
  </si>
  <si>
    <t>57,319</t>
  </si>
  <si>
    <t>427</t>
  </si>
  <si>
    <t>2,401,916</t>
  </si>
  <si>
    <t>6,470,276</t>
  </si>
  <si>
    <t>937,959</t>
  </si>
  <si>
    <t>2,972,021</t>
  </si>
  <si>
    <t>1,463,957</t>
  </si>
  <si>
    <t>3,498,254</t>
  </si>
  <si>
    <t>1,152,850</t>
  </si>
  <si>
    <t>2,812,718</t>
  </si>
  <si>
    <t>1,148,040</t>
  </si>
  <si>
    <t>2,778,354</t>
  </si>
  <si>
    <t>4,810</t>
  </si>
  <si>
    <t>34,364</t>
  </si>
  <si>
    <t>541.3</t>
  </si>
  <si>
    <t>548.4</t>
  </si>
  <si>
    <t>240.3</t>
  </si>
  <si>
    <t>145,207</t>
  </si>
  <si>
    <t>508,228</t>
  </si>
  <si>
    <t>104,580</t>
  </si>
  <si>
    <t>425,927</t>
  </si>
  <si>
    <t>40,627</t>
  </si>
  <si>
    <t>82,301</t>
  </si>
  <si>
    <t>132.4</t>
  </si>
  <si>
    <t>297.7</t>
  </si>
  <si>
    <t>748,189</t>
  </si>
  <si>
    <t>2,320,483</t>
  </si>
  <si>
    <t>63,616</t>
  </si>
  <si>
    <t>183,321</t>
  </si>
  <si>
    <t>684,573</t>
  </si>
  <si>
    <t>2,137,162</t>
  </si>
  <si>
    <t>136.2</t>
  </si>
  <si>
    <t>893,753</t>
  </si>
  <si>
    <t>2,510,944</t>
  </si>
  <si>
    <t>724,660</t>
  </si>
  <si>
    <t>2,041,739</t>
  </si>
  <si>
    <t>169,093</t>
  </si>
  <si>
    <t>469,205</t>
  </si>
  <si>
    <t>-97.0</t>
  </si>
  <si>
    <t>21,642,962</t>
  </si>
  <si>
    <t>64,855,407</t>
  </si>
  <si>
    <t>11,502,211</t>
  </si>
  <si>
    <t>35,160,726</t>
  </si>
  <si>
    <t>10,140,752</t>
  </si>
  <si>
    <t>29,694,681</t>
  </si>
  <si>
    <t>389,790</t>
  </si>
  <si>
    <t>1,551,824</t>
  </si>
  <si>
    <t>386,254</t>
  </si>
  <si>
    <t>1,263,778</t>
  </si>
  <si>
    <t>3,536</t>
  </si>
  <si>
    <t>288,046</t>
  </si>
  <si>
    <t>2,317,119</t>
  </si>
  <si>
    <t>6,540,206</t>
  </si>
  <si>
    <t>185,839</t>
  </si>
  <si>
    <t>633,198</t>
  </si>
  <si>
    <t>2,131,280</t>
  </si>
  <si>
    <t>5,907,008</t>
  </si>
  <si>
    <t>152,008</t>
  </si>
  <si>
    <t>407,765</t>
  </si>
  <si>
    <t>111,880</t>
  </si>
  <si>
    <t>326,235</t>
  </si>
  <si>
    <t>40,128</t>
  </si>
  <si>
    <t>81,530</t>
  </si>
  <si>
    <t>24,940</t>
  </si>
  <si>
    <t>132,647</t>
  </si>
  <si>
    <t>16,989</t>
  </si>
  <si>
    <t>47,016</t>
  </si>
  <si>
    <t>7,951</t>
  </si>
  <si>
    <t>85,631</t>
  </si>
  <si>
    <t>6,737</t>
  </si>
  <si>
    <t>31,138</t>
  </si>
  <si>
    <t>6,081</t>
  </si>
  <si>
    <t>27,715</t>
  </si>
  <si>
    <t>657</t>
  </si>
  <si>
    <t>90.6</t>
  </si>
  <si>
    <t>326,801</t>
  </si>
  <si>
    <t>954,781</t>
  </si>
  <si>
    <t>205,388</t>
  </si>
  <si>
    <t>607,110</t>
  </si>
  <si>
    <t>121,414</t>
  </si>
  <si>
    <t>347,671</t>
  </si>
  <si>
    <t>327</t>
  </si>
  <si>
    <t>-68.7</t>
  </si>
  <si>
    <t>5,763</t>
  </si>
  <si>
    <t>14,773</t>
  </si>
  <si>
    <t>14,762</t>
  </si>
  <si>
    <t>8403.2</t>
  </si>
  <si>
    <t>11,763</t>
  </si>
  <si>
    <t>23,497</t>
  </si>
  <si>
    <t>9,750</t>
  </si>
  <si>
    <t>15,148</t>
  </si>
  <si>
    <t>8,350</t>
  </si>
  <si>
    <t>91.4</t>
  </si>
  <si>
    <t>-33.3</t>
  </si>
  <si>
    <t>116,359</t>
  </si>
  <si>
    <t>311,931</t>
  </si>
  <si>
    <t>19,561</t>
  </si>
  <si>
    <t>52,160</t>
  </si>
  <si>
    <t>96,798</t>
  </si>
  <si>
    <t>259,771</t>
  </si>
  <si>
    <t>131.8</t>
  </si>
  <si>
    <t>2,920</t>
  </si>
  <si>
    <t>9,882</t>
  </si>
  <si>
    <t>2,919</t>
  </si>
  <si>
    <t>9,871</t>
  </si>
  <si>
    <t>673,973</t>
  </si>
  <si>
    <t>1,718,509</t>
  </si>
  <si>
    <t>58,403</t>
  </si>
  <si>
    <t>168,055</t>
  </si>
  <si>
    <t>615,570</t>
  </si>
  <si>
    <t>1,550,454</t>
  </si>
  <si>
    <t>230,776</t>
  </si>
  <si>
    <t>624,289</t>
  </si>
  <si>
    <t>226,063</t>
  </si>
  <si>
    <t>606,628</t>
  </si>
  <si>
    <t>4,713</t>
  </si>
  <si>
    <t>17,661</t>
  </si>
  <si>
    <t>1,245,982</t>
  </si>
  <si>
    <t>4,908,181</t>
  </si>
  <si>
    <t>1,138,162</t>
  </si>
  <si>
    <t>4,588,907</t>
  </si>
  <si>
    <t>107,820</t>
  </si>
  <si>
    <t>319,274</t>
  </si>
  <si>
    <t>-28.8</t>
  </si>
  <si>
    <t>158,710</t>
  </si>
  <si>
    <t>506,571</t>
  </si>
  <si>
    <t>11,345</t>
  </si>
  <si>
    <t>58,107</t>
  </si>
  <si>
    <t>147,365</t>
  </si>
  <si>
    <t>448,464</t>
  </si>
  <si>
    <t>119.5</t>
  </si>
  <si>
    <t>203,834</t>
  </si>
  <si>
    <t>615,447</t>
  </si>
  <si>
    <t>176,206</t>
  </si>
  <si>
    <t>523,218</t>
  </si>
  <si>
    <t>27,628</t>
  </si>
  <si>
    <t>92,229</t>
  </si>
  <si>
    <t>469,910</t>
  </si>
  <si>
    <t>1,054,325</t>
  </si>
  <si>
    <t>34,751</t>
  </si>
  <si>
    <t>106,600</t>
  </si>
  <si>
    <t>435,159</t>
  </si>
  <si>
    <t>947,725</t>
  </si>
  <si>
    <t>37,807</t>
  </si>
  <si>
    <t>128,789</t>
  </si>
  <si>
    <t>33,350</t>
  </si>
  <si>
    <t>117,592</t>
  </si>
  <si>
    <t>4,456</t>
  </si>
  <si>
    <t>11,197</t>
  </si>
  <si>
    <t>746,211</t>
  </si>
  <si>
    <t>2,244,509</t>
  </si>
  <si>
    <t>606,750</t>
  </si>
  <si>
    <t>1,760,810</t>
  </si>
  <si>
    <t>139,460</t>
  </si>
  <si>
    <t>483,699</t>
  </si>
  <si>
    <t>562,369</t>
  </si>
  <si>
    <t>1,699,653</t>
  </si>
  <si>
    <t>186,526</t>
  </si>
  <si>
    <t>625,441</t>
  </si>
  <si>
    <t>375,843</t>
  </si>
  <si>
    <t>1,074,212</t>
  </si>
  <si>
    <t>3,600</t>
  </si>
  <si>
    <t>9,050</t>
  </si>
  <si>
    <t>306,452</t>
  </si>
  <si>
    <t>958,458</t>
  </si>
  <si>
    <t>231,207</t>
  </si>
  <si>
    <t>741,429</t>
  </si>
  <si>
    <t>75,245</t>
  </si>
  <si>
    <t>217,030</t>
  </si>
  <si>
    <t>613,142</t>
  </si>
  <si>
    <t>1,779,937</t>
  </si>
  <si>
    <t>599,327</t>
  </si>
  <si>
    <t>1,724,558</t>
  </si>
  <si>
    <t>13,815</t>
  </si>
  <si>
    <t>55,379</t>
  </si>
  <si>
    <t>449,914</t>
  </si>
  <si>
    <t>1,529,885</t>
  </si>
  <si>
    <t>449,617</t>
  </si>
  <si>
    <t>1,529,036</t>
  </si>
  <si>
    <t>849</t>
  </si>
  <si>
    <t>445,149</t>
  </si>
  <si>
    <t>1,303,091</t>
  </si>
  <si>
    <t>104,628</t>
  </si>
  <si>
    <t>460,232</t>
  </si>
  <si>
    <t>340,520</t>
  </si>
  <si>
    <t>842,859</t>
  </si>
  <si>
    <t>162,890</t>
  </si>
  <si>
    <t>475,456</t>
  </si>
  <si>
    <t>118,111</t>
  </si>
  <si>
    <t>307,079</t>
  </si>
  <si>
    <t>44,779</t>
  </si>
  <si>
    <t>168,378</t>
  </si>
  <si>
    <t>325.9</t>
  </si>
  <si>
    <t>17,710</t>
  </si>
  <si>
    <t>49,638</t>
  </si>
  <si>
    <t>16,850</t>
  </si>
  <si>
    <t>48,041</t>
  </si>
  <si>
    <t>860</t>
  </si>
  <si>
    <t>1,598</t>
  </si>
  <si>
    <t>61,300</t>
  </si>
  <si>
    <t>180,876</t>
  </si>
  <si>
    <t>44,663</t>
  </si>
  <si>
    <t>129,001</t>
  </si>
  <si>
    <t>16,637</t>
  </si>
  <si>
    <t>51,875</t>
  </si>
  <si>
    <t>197.5</t>
  </si>
  <si>
    <t>179,663</t>
  </si>
  <si>
    <t>566,403</t>
  </si>
  <si>
    <t>63,713</t>
  </si>
  <si>
    <t>207,572</t>
  </si>
  <si>
    <t>115,950</t>
  </si>
  <si>
    <t>358,830</t>
  </si>
  <si>
    <t>67,441</t>
  </si>
  <si>
    <t>185,836</t>
  </si>
  <si>
    <t>65,382</t>
  </si>
  <si>
    <t>175,278</t>
  </si>
  <si>
    <t>2,059</t>
  </si>
  <si>
    <t>10,558</t>
  </si>
  <si>
    <t>477,497</t>
  </si>
  <si>
    <t>1,550,909</t>
  </si>
  <si>
    <t>401,255</t>
  </si>
  <si>
    <t>1,338,492</t>
  </si>
  <si>
    <t>76,241</t>
  </si>
  <si>
    <t>212,417</t>
  </si>
  <si>
    <t>241,134</t>
  </si>
  <si>
    <t>856,403</t>
  </si>
  <si>
    <t>182,168</t>
  </si>
  <si>
    <t>507,559</t>
  </si>
  <si>
    <t>58,966</t>
  </si>
  <si>
    <t>348,844</t>
  </si>
  <si>
    <t>78,640</t>
  </si>
  <si>
    <t>253,225</t>
  </si>
  <si>
    <t>32,405</t>
  </si>
  <si>
    <t>106,329</t>
  </si>
  <si>
    <t>46,235</t>
  </si>
  <si>
    <t>146,896</t>
  </si>
  <si>
    <t>76.0</t>
  </si>
  <si>
    <t>126.7</t>
  </si>
  <si>
    <t>84,770</t>
  </si>
  <si>
    <t>208,923</t>
  </si>
  <si>
    <t>29,726</t>
  </si>
  <si>
    <t>91,324</t>
  </si>
  <si>
    <t>55,043</t>
  </si>
  <si>
    <t>117,599</t>
  </si>
  <si>
    <t>1,875,780</t>
  </si>
  <si>
    <t>5,456,357</t>
  </si>
  <si>
    <t>1,789,508</t>
  </si>
  <si>
    <t>4,864,309</t>
  </si>
  <si>
    <t>86,272</t>
  </si>
  <si>
    <t>592,048</t>
  </si>
  <si>
    <t>14,764</t>
  </si>
  <si>
    <t>48,545</t>
  </si>
  <si>
    <t>33,762</t>
  </si>
  <si>
    <t>82,749</t>
  </si>
  <si>
    <t>70,418</t>
  </si>
  <si>
    <t>4,884</t>
  </si>
  <si>
    <t>12,331</t>
  </si>
  <si>
    <t>177.1</t>
  </si>
  <si>
    <t>4,046</t>
  </si>
  <si>
    <t>1,229</t>
  </si>
  <si>
    <t>4,041</t>
  </si>
  <si>
    <t>274,094</t>
  </si>
  <si>
    <t>816,784</t>
  </si>
  <si>
    <t>253,190</t>
  </si>
  <si>
    <t>770,894</t>
  </si>
  <si>
    <t>20,905</t>
  </si>
  <si>
    <t>45,889</t>
  </si>
  <si>
    <t>5,671</t>
  </si>
  <si>
    <t>20,677</t>
  </si>
  <si>
    <t>65</t>
  </si>
  <si>
    <t>120.7</t>
  </si>
  <si>
    <t>120.0</t>
  </si>
  <si>
    <t>10804.5</t>
  </si>
  <si>
    <t>115,562</t>
  </si>
  <si>
    <t>277,551</t>
  </si>
  <si>
    <t>33,696</t>
  </si>
  <si>
    <t>97,892</t>
  </si>
  <si>
    <t>81,866</t>
  </si>
  <si>
    <t>179,659</t>
  </si>
  <si>
    <t>87.3</t>
  </si>
  <si>
    <t>264.6</t>
  </si>
  <si>
    <t>63,379</t>
  </si>
  <si>
    <t>218,274</t>
  </si>
  <si>
    <t>62,437</t>
  </si>
  <si>
    <t>215,667</t>
  </si>
  <si>
    <t>943</t>
  </si>
  <si>
    <t>2,606</t>
  </si>
  <si>
    <t>4,065,593</t>
  </si>
  <si>
    <t>12,288,207</t>
  </si>
  <si>
    <t>1,903,832</t>
  </si>
  <si>
    <t>5,282,418</t>
  </si>
  <si>
    <t>2,161,761</t>
  </si>
  <si>
    <t>7,005,789</t>
  </si>
  <si>
    <t>-77.9</t>
  </si>
  <si>
    <t>550.0</t>
  </si>
  <si>
    <t>206,099</t>
  </si>
  <si>
    <t>460,945</t>
  </si>
  <si>
    <t>123,527</t>
  </si>
  <si>
    <t>341,715</t>
  </si>
  <si>
    <t>82,572</t>
  </si>
  <si>
    <t>119,230</t>
  </si>
  <si>
    <t>-52.3</t>
  </si>
  <si>
    <t>500,851</t>
  </si>
  <si>
    <t>1,593,966</t>
  </si>
  <si>
    <t>455,397</t>
  </si>
  <si>
    <t>1,495,886</t>
  </si>
  <si>
    <t>45,454</t>
  </si>
  <si>
    <t>98,081</t>
  </si>
  <si>
    <t>296,696</t>
  </si>
  <si>
    <t>782,735</t>
  </si>
  <si>
    <t>245,644</t>
  </si>
  <si>
    <t>677,239</t>
  </si>
  <si>
    <t>51,052</t>
  </si>
  <si>
    <t>105,496</t>
  </si>
  <si>
    <t>160,391</t>
  </si>
  <si>
    <t>521,478</t>
  </si>
  <si>
    <t>137,761</t>
  </si>
  <si>
    <t>455,276</t>
  </si>
  <si>
    <t>22,630</t>
  </si>
  <si>
    <t>66,202</t>
  </si>
  <si>
    <t>73,757</t>
  </si>
  <si>
    <t>228,392</t>
  </si>
  <si>
    <t>216,159</t>
  </si>
  <si>
    <t>6,668</t>
  </si>
  <si>
    <t>12,233</t>
  </si>
  <si>
    <t>67,798</t>
  </si>
  <si>
    <t>155,912</t>
  </si>
  <si>
    <t>48,045</t>
  </si>
  <si>
    <t>131,580</t>
  </si>
  <si>
    <t>19,753</t>
  </si>
  <si>
    <t>24,332</t>
  </si>
  <si>
    <t>-44.5</t>
  </si>
  <si>
    <t>2,199,863</t>
  </si>
  <si>
    <t>5,590,603</t>
  </si>
  <si>
    <t>393,225</t>
  </si>
  <si>
    <t>1,018,511</t>
  </si>
  <si>
    <t>1,806,639</t>
  </si>
  <si>
    <t>4,572,093</t>
  </si>
  <si>
    <t>589,822</t>
  </si>
  <si>
    <t>2,119,001</t>
  </si>
  <si>
    <t>58,980</t>
  </si>
  <si>
    <t>192,769</t>
  </si>
  <si>
    <t>530,842</t>
  </si>
  <si>
    <t>1,926,232</t>
  </si>
  <si>
    <t>119,291</t>
  </si>
  <si>
    <t>435,481</t>
  </si>
  <si>
    <t>79,868</t>
  </si>
  <si>
    <t>233,036</t>
  </si>
  <si>
    <t>39,422</t>
  </si>
  <si>
    <t>202,444</t>
  </si>
  <si>
    <t>65.0</t>
  </si>
  <si>
    <t>5,871</t>
  </si>
  <si>
    <t>21,274</t>
  </si>
  <si>
    <t>4,275</t>
  </si>
  <si>
    <t>14,586</t>
  </si>
  <si>
    <t>6,688</t>
  </si>
  <si>
    <t>4892.3</t>
  </si>
  <si>
    <t>4887.4</t>
  </si>
  <si>
    <t>8,045</t>
  </si>
  <si>
    <t>16,643</t>
  </si>
  <si>
    <t>7,958</t>
  </si>
  <si>
    <t>16,405</t>
  </si>
  <si>
    <t>71,919</t>
  </si>
  <si>
    <t>182,455</t>
  </si>
  <si>
    <t>3,597</t>
  </si>
  <si>
    <t>18,970</t>
  </si>
  <si>
    <t>68,321</t>
  </si>
  <si>
    <t>163,486</t>
  </si>
  <si>
    <t>3,839</t>
  </si>
  <si>
    <t>11,700</t>
  </si>
  <si>
    <t>3,830</t>
  </si>
  <si>
    <t>11,692</t>
  </si>
  <si>
    <t>-21.0</t>
  </si>
  <si>
    <t>818.5</t>
  </si>
  <si>
    <t>15,008</t>
  </si>
  <si>
    <t>133,512</t>
  </si>
  <si>
    <t>34,139</t>
  </si>
  <si>
    <t>99,373</t>
  </si>
  <si>
    <t>653</t>
  </si>
  <si>
    <t>631</t>
  </si>
  <si>
    <t>212.9</t>
  </si>
  <si>
    <t>-33.8</t>
  </si>
  <si>
    <t>67237.8</t>
  </si>
  <si>
    <t>96,152,269</t>
  </si>
  <si>
    <t>295,323,580</t>
  </si>
  <si>
    <t>56,105,085</t>
  </si>
  <si>
    <t>178,538,705</t>
  </si>
  <si>
    <t>40,047,184</t>
  </si>
  <si>
    <t>116,784,875</t>
  </si>
  <si>
    <t>3,180,278</t>
  </si>
  <si>
    <t>10,544,071</t>
  </si>
  <si>
    <t>2,319,605</t>
  </si>
  <si>
    <t>8,057,394</t>
  </si>
  <si>
    <t>860,673</t>
  </si>
  <si>
    <t>2,486,677</t>
  </si>
  <si>
    <t>1,452,393</t>
  </si>
  <si>
    <t>4,257,389</t>
  </si>
  <si>
    <t>872,856</t>
  </si>
  <si>
    <t>2,808,467</t>
  </si>
  <si>
    <t>579,537</t>
  </si>
  <si>
    <t>1,448,922</t>
  </si>
  <si>
    <t>8,351,521</t>
  </si>
  <si>
    <t>25,471,372</t>
  </si>
  <si>
    <t>6,177,725</t>
  </si>
  <si>
    <t>19,260,729</t>
  </si>
  <si>
    <t>2,173,796</t>
  </si>
  <si>
    <t>6,210,644</t>
  </si>
  <si>
    <t>18,760,180</t>
  </si>
  <si>
    <t>55,702,935</t>
  </si>
  <si>
    <t>9,487,970</t>
  </si>
  <si>
    <t>28,660,313</t>
  </si>
  <si>
    <t>9,272,210</t>
  </si>
  <si>
    <t>27,042,622</t>
  </si>
  <si>
    <t>6,664,138</t>
  </si>
  <si>
    <t>20,146,840</t>
  </si>
  <si>
    <t>3,620,362</t>
  </si>
  <si>
    <t>11,533,755</t>
  </si>
  <si>
    <t>3,043,777</t>
  </si>
  <si>
    <t>8,613,085</t>
  </si>
  <si>
    <t>2,153,979</t>
  </si>
  <si>
    <t>5,943,181</t>
  </si>
  <si>
    <t>385,322</t>
  </si>
  <si>
    <t>1,278,493</t>
  </si>
  <si>
    <t>1,768,657</t>
  </si>
  <si>
    <t>4,664,688</t>
  </si>
  <si>
    <t>6,299,913</t>
  </si>
  <si>
    <t>19,586,495</t>
  </si>
  <si>
    <t>3,983,934</t>
  </si>
  <si>
    <t>12,741,923</t>
  </si>
  <si>
    <t>2,315,979</t>
  </si>
  <si>
    <t>6,844,573</t>
  </si>
  <si>
    <t>37.6</t>
  </si>
  <si>
    <t>66,721</t>
  </si>
  <si>
    <t>207,219</t>
  </si>
  <si>
    <t>38,034</t>
  </si>
  <si>
    <t>121,328</t>
  </si>
  <si>
    <t>28,687</t>
  </si>
  <si>
    <t>85,891</t>
  </si>
  <si>
    <t>-74.3</t>
  </si>
  <si>
    <t>10,924,632</t>
  </si>
  <si>
    <t>30,506,601</t>
  </si>
  <si>
    <t>9,780,453</t>
  </si>
  <si>
    <t>27,416,045</t>
  </si>
  <si>
    <t>1,144,179</t>
  </si>
  <si>
    <t>3,090,556</t>
  </si>
  <si>
    <t>843,112</t>
  </si>
  <si>
    <t>3,168,478</t>
  </si>
  <si>
    <t>794,910</t>
  </si>
  <si>
    <t>2,947,451</t>
  </si>
  <si>
    <t>48,202</t>
  </si>
  <si>
    <t>221,027</t>
  </si>
  <si>
    <t>49.4</t>
  </si>
  <si>
    <t>655,516</t>
  </si>
  <si>
    <t>2,160,887</t>
  </si>
  <si>
    <t>428,427</t>
  </si>
  <si>
    <t>1,382,737</t>
  </si>
  <si>
    <t>227,089</t>
  </si>
  <si>
    <t>778,150</t>
  </si>
  <si>
    <t>3,969,871</t>
  </si>
  <si>
    <t>12,334,549</t>
  </si>
  <si>
    <t>3,165,099</t>
  </si>
  <si>
    <t>9,869,895</t>
  </si>
  <si>
    <t>804,772</t>
  </si>
  <si>
    <t>2,464,654</t>
  </si>
  <si>
    <t>67,802</t>
  </si>
  <si>
    <t>192,782</t>
  </si>
  <si>
    <t>43,931</t>
  </si>
  <si>
    <t>140,147</t>
  </si>
  <si>
    <t>23,871</t>
  </si>
  <si>
    <t>52,635</t>
  </si>
  <si>
    <t>2,391</t>
  </si>
  <si>
    <t>891</t>
  </si>
  <si>
    <t>2,346</t>
  </si>
  <si>
    <t>109.6</t>
  </si>
  <si>
    <t>124.6</t>
  </si>
  <si>
    <t>-53.7</t>
  </si>
  <si>
    <t>1,075,283</t>
  </si>
  <si>
    <t>3,139,236</t>
  </si>
  <si>
    <t>430,512</t>
  </si>
  <si>
    <t>1,284,116</t>
  </si>
  <si>
    <t>644,771</t>
  </si>
  <si>
    <t>1,855,120</t>
  </si>
  <si>
    <t>345,480</t>
  </si>
  <si>
    <t>1,060,873</t>
  </si>
  <si>
    <t>220,559</t>
  </si>
  <si>
    <t>668,336</t>
  </si>
  <si>
    <t>124,921</t>
  </si>
  <si>
    <t>392,538</t>
  </si>
  <si>
    <t>59.9</t>
  </si>
  <si>
    <t>687,566</t>
  </si>
  <si>
    <t>2,517,446</t>
  </si>
  <si>
    <t>331,728</t>
  </si>
  <si>
    <t>1,322,129</t>
  </si>
  <si>
    <t>355,838</t>
  </si>
  <si>
    <t>1,195,317</t>
  </si>
  <si>
    <t>1,241</t>
  </si>
  <si>
    <t>1,818</t>
  </si>
  <si>
    <t>1,240</t>
  </si>
  <si>
    <t>1,813</t>
  </si>
  <si>
    <t>612.5</t>
  </si>
  <si>
    <t>1,232,276</t>
  </si>
  <si>
    <t>3,698,471</t>
  </si>
  <si>
    <t>855,786</t>
  </si>
  <si>
    <t>2,508,770</t>
  </si>
  <si>
    <t>376,490</t>
  </si>
  <si>
    <t>1,189,702</t>
  </si>
  <si>
    <t>25,405</t>
  </si>
  <si>
    <t>82,120</t>
  </si>
  <si>
    <t>17,129</t>
  </si>
  <si>
    <t>56,463</t>
  </si>
  <si>
    <t>8,276</t>
  </si>
  <si>
    <t>25,657</t>
  </si>
  <si>
    <t>88.4</t>
  </si>
  <si>
    <t>21,592</t>
  </si>
  <si>
    <t>65,377</t>
  </si>
  <si>
    <t>5,889</t>
  </si>
  <si>
    <t>16,788</t>
  </si>
  <si>
    <t>15,703</t>
  </si>
  <si>
    <t>48,590</t>
  </si>
  <si>
    <t>22.1</t>
  </si>
  <si>
    <t>270,210</t>
  </si>
  <si>
    <t>755,388</t>
  </si>
  <si>
    <t>226,669</t>
  </si>
  <si>
    <t>619,686</t>
  </si>
  <si>
    <t>43,540</t>
  </si>
  <si>
    <t>135,702</t>
  </si>
  <si>
    <t>5,489</t>
  </si>
  <si>
    <t>418</t>
  </si>
  <si>
    <t>1,753</t>
  </si>
  <si>
    <t>3,736</t>
  </si>
  <si>
    <t>1,802,306</t>
  </si>
  <si>
    <t>4,251,884</t>
  </si>
  <si>
    <t>351,533</t>
  </si>
  <si>
    <t>1,086,696</t>
  </si>
  <si>
    <t>1,450,773</t>
  </si>
  <si>
    <t>3,165,188</t>
  </si>
  <si>
    <t>3,512,333</t>
  </si>
  <si>
    <t>10,477,423</t>
  </si>
  <si>
    <t>3,065,910</t>
  </si>
  <si>
    <t>9,242,433</t>
  </si>
  <si>
    <t>446,423</t>
  </si>
  <si>
    <t>1,234,990</t>
  </si>
  <si>
    <t>803,054</t>
  </si>
  <si>
    <t>2,449,447</t>
  </si>
  <si>
    <t>563,591</t>
  </si>
  <si>
    <t>1,692,467</t>
  </si>
  <si>
    <t>239,463</t>
  </si>
  <si>
    <t>756,980</t>
  </si>
  <si>
    <t>1,426</t>
  </si>
  <si>
    <t>4,318</t>
  </si>
  <si>
    <t>2,765</t>
  </si>
  <si>
    <t>952</t>
  </si>
  <si>
    <t>1,552</t>
  </si>
  <si>
    <t>1,802,854</t>
  </si>
  <si>
    <t>5,183,621</t>
  </si>
  <si>
    <t>939,634</t>
  </si>
  <si>
    <t>2,853,136</t>
  </si>
  <si>
    <t>863,220</t>
  </si>
  <si>
    <t>2,330,485</t>
  </si>
  <si>
    <t>3,638,551</t>
  </si>
  <si>
    <t>13,653,728</t>
  </si>
  <si>
    <t>712,526</t>
  </si>
  <si>
    <t>2,023,341</t>
  </si>
  <si>
    <t>2,926,025</t>
  </si>
  <si>
    <t>11,630,387</t>
  </si>
  <si>
    <t>111.7</t>
  </si>
  <si>
    <t>105,339</t>
  </si>
  <si>
    <t>332,477</t>
  </si>
  <si>
    <t>84,557</t>
  </si>
  <si>
    <t>270,333</t>
  </si>
  <si>
    <t>20,782</t>
  </si>
  <si>
    <t>62,145</t>
  </si>
  <si>
    <t>119,154</t>
  </si>
  <si>
    <t>392,508</t>
  </si>
  <si>
    <t>95,037</t>
  </si>
  <si>
    <t>316,368</t>
  </si>
  <si>
    <t>24,116</t>
  </si>
  <si>
    <t>76,139</t>
  </si>
  <si>
    <t>144,625</t>
  </si>
  <si>
    <t>475,572</t>
  </si>
  <si>
    <t>126,219</t>
  </si>
  <si>
    <t>447,700</t>
  </si>
  <si>
    <t>18,406</t>
  </si>
  <si>
    <t>27,872</t>
  </si>
  <si>
    <t>-76.6</t>
  </si>
  <si>
    <t>80,254</t>
  </si>
  <si>
    <t>273,699</t>
  </si>
  <si>
    <t>71,201</t>
  </si>
  <si>
    <t>248,043</t>
  </si>
  <si>
    <t>9,053</t>
  </si>
  <si>
    <t>25,656</t>
  </si>
  <si>
    <t>97,956</t>
  </si>
  <si>
    <t>277,142</t>
  </si>
  <si>
    <t>32,679</t>
  </si>
  <si>
    <t>84,281</t>
  </si>
  <si>
    <t>65,277</t>
  </si>
  <si>
    <t>192,860</t>
  </si>
  <si>
    <t>75,569</t>
  </si>
  <si>
    <t>257,515</t>
  </si>
  <si>
    <t>69,514</t>
  </si>
  <si>
    <t>236,871</t>
  </si>
  <si>
    <t>6,055</t>
  </si>
  <si>
    <t>20,644</t>
  </si>
  <si>
    <t>-18.1</t>
  </si>
  <si>
    <t>329,655</t>
  </si>
  <si>
    <t>1,091,561</t>
  </si>
  <si>
    <t>157,942</t>
  </si>
  <si>
    <t>644,570</t>
  </si>
  <si>
    <t>171,713</t>
  </si>
  <si>
    <t>446,991</t>
  </si>
  <si>
    <t>15,125</t>
  </si>
  <si>
    <t>63,810</t>
  </si>
  <si>
    <t>9,459</t>
  </si>
  <si>
    <t>43,781</t>
  </si>
  <si>
    <t>5,666</t>
  </si>
  <si>
    <t>20,029</t>
  </si>
  <si>
    <t>11,669,201</t>
  </si>
  <si>
    <t>38,173,167</t>
  </si>
  <si>
    <t>3,825,255</t>
  </si>
  <si>
    <t>16,441,398</t>
  </si>
  <si>
    <t>7,843,946</t>
  </si>
  <si>
    <t>21,731,769</t>
  </si>
  <si>
    <t>989,472</t>
  </si>
  <si>
    <t>4,646,483</t>
  </si>
  <si>
    <t>93,004</t>
  </si>
  <si>
    <t>1,960,032</t>
  </si>
  <si>
    <t>896,468</t>
  </si>
  <si>
    <t>2,686,451</t>
  </si>
  <si>
    <t>485,934</t>
  </si>
  <si>
    <t>1,911,808</t>
  </si>
  <si>
    <t>434,496</t>
  </si>
  <si>
    <t>1,746,580</t>
  </si>
  <si>
    <t>51,438</t>
  </si>
  <si>
    <t>165,228</t>
  </si>
  <si>
    <t>191,016</t>
  </si>
  <si>
    <t>555,921</t>
  </si>
  <si>
    <t>176,597</t>
  </si>
  <si>
    <t>515,566</t>
  </si>
  <si>
    <t>14,419</t>
  </si>
  <si>
    <t>40,355</t>
  </si>
  <si>
    <t>-32.8</t>
  </si>
  <si>
    <t>1,941,466</t>
  </si>
  <si>
    <t>5,494,959</t>
  </si>
  <si>
    <t>1,513,256</t>
  </si>
  <si>
    <t>4,172,692</t>
  </si>
  <si>
    <t>428,211</t>
  </si>
  <si>
    <t>1,322,266</t>
  </si>
  <si>
    <t>924,368</t>
  </si>
  <si>
    <t>2,621,108</t>
  </si>
  <si>
    <t>351,566</t>
  </si>
  <si>
    <t>1,055,559</t>
  </si>
  <si>
    <t>572,802</t>
  </si>
  <si>
    <t>1,565,549</t>
  </si>
  <si>
    <t>41,098</t>
  </si>
  <si>
    <t>135,639</t>
  </si>
  <si>
    <t>23,355</t>
  </si>
  <si>
    <t>60,083</t>
  </si>
  <si>
    <t>17,743</t>
  </si>
  <si>
    <t>75,556</t>
  </si>
  <si>
    <t>27,979</t>
  </si>
  <si>
    <t>72,034</t>
  </si>
  <si>
    <t>13,025</t>
  </si>
  <si>
    <t>38,621</t>
  </si>
  <si>
    <t>8,993</t>
  </si>
  <si>
    <t>27,462</t>
  </si>
  <si>
    <t>358</t>
  </si>
  <si>
    <t>8,909</t>
  </si>
  <si>
    <t>27,104</t>
  </si>
  <si>
    <t>155.9</t>
  </si>
  <si>
    <t>262,519</t>
  </si>
  <si>
    <t>826,905</t>
  </si>
  <si>
    <t>183,584</t>
  </si>
  <si>
    <t>547,944</t>
  </si>
  <si>
    <t>78,935</t>
  </si>
  <si>
    <t>278,961</t>
  </si>
  <si>
    <t>29,288</t>
  </si>
  <si>
    <t>119,110</t>
  </si>
  <si>
    <t>20,252</t>
  </si>
  <si>
    <t>108,550</t>
  </si>
  <si>
    <t>9,037</t>
  </si>
  <si>
    <t>10,560</t>
  </si>
  <si>
    <t>305.9</t>
  </si>
  <si>
    <t>402.3</t>
  </si>
  <si>
    <t>445.0</t>
  </si>
  <si>
    <t>500.4</t>
  </si>
  <si>
    <t>35,726,937</t>
  </si>
  <si>
    <t>106,110,284</t>
  </si>
  <si>
    <t>18,090,045</t>
  </si>
  <si>
    <t>55,636,943</t>
  </si>
  <si>
    <t>17,636,892</t>
  </si>
  <si>
    <t>50,473,341</t>
  </si>
  <si>
    <t>6,619</t>
  </si>
  <si>
    <t>22,009</t>
  </si>
  <si>
    <t>6,615</t>
  </si>
  <si>
    <t>21,541</t>
  </si>
  <si>
    <t>468</t>
  </si>
  <si>
    <t>1,411,421</t>
  </si>
  <si>
    <t>4,365,632</t>
  </si>
  <si>
    <t>957,596</t>
  </si>
  <si>
    <t>2,922,603</t>
  </si>
  <si>
    <t>453,825</t>
  </si>
  <si>
    <t>1,443,028</t>
  </si>
  <si>
    <t>3,444</t>
  </si>
  <si>
    <t>10,809</t>
  </si>
  <si>
    <t>23,142</t>
  </si>
  <si>
    <t>77,510</t>
  </si>
  <si>
    <t>23,126</t>
  </si>
  <si>
    <t>77,466</t>
  </si>
  <si>
    <t>-44.0</t>
  </si>
  <si>
    <t>-36.1</t>
  </si>
  <si>
    <t>10,788</t>
  </si>
  <si>
    <t>31,679</t>
  </si>
  <si>
    <t>9,808</t>
  </si>
  <si>
    <t>27,821</t>
  </si>
  <si>
    <t>980</t>
  </si>
  <si>
    <t>3,858</t>
  </si>
  <si>
    <t>13,469</t>
  </si>
  <si>
    <t>34,829</t>
  </si>
  <si>
    <t>13,467</t>
  </si>
  <si>
    <t>34,821</t>
  </si>
  <si>
    <t>146.4</t>
  </si>
  <si>
    <t>106,477</t>
  </si>
  <si>
    <t>356,279</t>
  </si>
  <si>
    <t>59,954</t>
  </si>
  <si>
    <t>187,477</t>
  </si>
  <si>
    <t>46,523</t>
  </si>
  <si>
    <t>168,802</t>
  </si>
  <si>
    <t>11,340,175</t>
  </si>
  <si>
    <t>33,392,831</t>
  </si>
  <si>
    <t>4,283,006</t>
  </si>
  <si>
    <t>13,297,657</t>
  </si>
  <si>
    <t>7,057,170</t>
  </si>
  <si>
    <t>20,095,174</t>
  </si>
  <si>
    <t>3,954</t>
  </si>
  <si>
    <t>9,518</t>
  </si>
  <si>
    <t>3,952</t>
  </si>
  <si>
    <t>93.6</t>
  </si>
  <si>
    <t>5,424,589</t>
  </si>
  <si>
    <t>17,884,287</t>
  </si>
  <si>
    <t>1,581,811</t>
  </si>
  <si>
    <t>5,596,677</t>
  </si>
  <si>
    <t>3,842,778</t>
  </si>
  <si>
    <t>12,287,609</t>
  </si>
  <si>
    <t>2,223,062</t>
  </si>
  <si>
    <t>5,495,549</t>
  </si>
  <si>
    <t>1,223,410</t>
  </si>
  <si>
    <t>3,646,613</t>
  </si>
  <si>
    <t>999,652</t>
  </si>
  <si>
    <t>1,848,936</t>
  </si>
  <si>
    <t>2,149</t>
  </si>
  <si>
    <t>4,891</t>
  </si>
  <si>
    <t>1,961</t>
  </si>
  <si>
    <t>4,701</t>
  </si>
  <si>
    <t>-24.3</t>
  </si>
  <si>
    <t>294,458</t>
  </si>
  <si>
    <t>782,089</t>
  </si>
  <si>
    <t>170,154</t>
  </si>
  <si>
    <t>506,983</t>
  </si>
  <si>
    <t>124,305</t>
  </si>
  <si>
    <t>275,105</t>
  </si>
  <si>
    <t>67,782</t>
  </si>
  <si>
    <t>210,722</t>
  </si>
  <si>
    <t>38,218</t>
  </si>
  <si>
    <t>112,908</t>
  </si>
  <si>
    <t>29,564</t>
  </si>
  <si>
    <t>97,813</t>
  </si>
  <si>
    <t>2,057</t>
  </si>
  <si>
    <t>2,055</t>
  </si>
  <si>
    <t>11,531</t>
  </si>
  <si>
    <t>303,783</t>
  </si>
  <si>
    <t>872,966</t>
  </si>
  <si>
    <t>270,469</t>
  </si>
  <si>
    <t>749,028</t>
  </si>
  <si>
    <t>33,314</t>
  </si>
  <si>
    <t>123,938</t>
  </si>
  <si>
    <t>65.9</t>
  </si>
  <si>
    <t>1,203,092</t>
  </si>
  <si>
    <t>3,036,436</t>
  </si>
  <si>
    <t>457,790</t>
  </si>
  <si>
    <t>1,315,981</t>
  </si>
  <si>
    <t>745,302</t>
  </si>
  <si>
    <t>1,720,456</t>
  </si>
  <si>
    <t>2,403</t>
  </si>
  <si>
    <t>6,764</t>
  </si>
  <si>
    <t>6,763</t>
  </si>
  <si>
    <t>1,362</t>
  </si>
  <si>
    <t>3,542</t>
  </si>
  <si>
    <t>-76.2</t>
  </si>
  <si>
    <t>4,880</t>
  </si>
  <si>
    <t>12,539</t>
  </si>
  <si>
    <t>4,879</t>
  </si>
  <si>
    <t>12,537</t>
  </si>
  <si>
    <t>-54.0</t>
  </si>
  <si>
    <t>360,270</t>
  </si>
  <si>
    <t>988,103</t>
  </si>
  <si>
    <t>344,601</t>
  </si>
  <si>
    <t>918,860</t>
  </si>
  <si>
    <t>15,669</t>
  </si>
  <si>
    <t>69,243</t>
  </si>
  <si>
    <t>129,608</t>
  </si>
  <si>
    <t>177,380</t>
  </si>
  <si>
    <t>70,718</t>
  </si>
  <si>
    <t>106,661</t>
  </si>
  <si>
    <t>130.4</t>
  </si>
  <si>
    <t>1757.1</t>
  </si>
  <si>
    <t>44,981</t>
  </si>
  <si>
    <t>138,951</t>
  </si>
  <si>
    <t>44,685</t>
  </si>
  <si>
    <t>138,414</t>
  </si>
  <si>
    <t>296</t>
  </si>
  <si>
    <t>538</t>
  </si>
  <si>
    <t>99,222</t>
  </si>
  <si>
    <t>360,953</t>
  </si>
  <si>
    <t>96,473</t>
  </si>
  <si>
    <t>353,408</t>
  </si>
  <si>
    <t>2,748</t>
  </si>
  <si>
    <t>7,546</t>
  </si>
  <si>
    <t>53,977</t>
  </si>
  <si>
    <t>158,025</t>
  </si>
  <si>
    <t>53,760</t>
  </si>
  <si>
    <t>156,940</t>
  </si>
  <si>
    <t>1,085</t>
  </si>
  <si>
    <t>5,009</t>
  </si>
  <si>
    <t>10,618</t>
  </si>
  <si>
    <t>4,991</t>
  </si>
  <si>
    <t>10,552</t>
  </si>
  <si>
    <t>7,284,550</t>
  </si>
  <si>
    <t>21,652,382</t>
  </si>
  <si>
    <t>5,902,151</t>
  </si>
  <si>
    <t>17,478,565</t>
  </si>
  <si>
    <t>1,382,399</t>
  </si>
  <si>
    <t>4,173,817</t>
  </si>
  <si>
    <t>1736.8</t>
  </si>
  <si>
    <t>2458.8</t>
  </si>
  <si>
    <t>375.8</t>
  </si>
  <si>
    <t>71,821</t>
  </si>
  <si>
    <t>181,844</t>
  </si>
  <si>
    <t>65,060</t>
  </si>
  <si>
    <t>169,396</t>
  </si>
  <si>
    <t>6,761</t>
  </si>
  <si>
    <t>12,448</t>
  </si>
  <si>
    <t>244.3</t>
  </si>
  <si>
    <t>867,087</t>
  </si>
  <si>
    <t>2,822,659</t>
  </si>
  <si>
    <t>778,532</t>
  </si>
  <si>
    <t>2,565,821</t>
  </si>
  <si>
    <t>88,555</t>
  </si>
  <si>
    <t>256,837</t>
  </si>
  <si>
    <t>123,888</t>
  </si>
  <si>
    <t>381,434</t>
  </si>
  <si>
    <t>113,122</t>
  </si>
  <si>
    <t>346,906</t>
  </si>
  <si>
    <t>10,766</t>
  </si>
  <si>
    <t>34,528</t>
  </si>
  <si>
    <t>805.4</t>
  </si>
  <si>
    <t>3,144,709</t>
  </si>
  <si>
    <t>9,213,525</t>
  </si>
  <si>
    <t>941,368</t>
  </si>
  <si>
    <t>3,027,853</t>
  </si>
  <si>
    <t>2,203,341</t>
  </si>
  <si>
    <t>6,185,672</t>
  </si>
  <si>
    <t>185,113</t>
  </si>
  <si>
    <t>495,254</t>
  </si>
  <si>
    <t>71,774</t>
  </si>
  <si>
    <t>213,974</t>
  </si>
  <si>
    <t>113,339</t>
  </si>
  <si>
    <t>281,280</t>
  </si>
  <si>
    <t>-72.8</t>
  </si>
  <si>
    <t>2,655</t>
  </si>
  <si>
    <t>7,316</t>
  </si>
  <si>
    <t>2,654</t>
  </si>
  <si>
    <t>7,311</t>
  </si>
  <si>
    <t>-93.6</t>
  </si>
  <si>
    <t>971</t>
  </si>
  <si>
    <t>2,548</t>
  </si>
  <si>
    <t>970</t>
  </si>
  <si>
    <t>2,547</t>
  </si>
  <si>
    <t>142,711</t>
  </si>
  <si>
    <t>453,447</t>
  </si>
  <si>
    <t>127,751</t>
  </si>
  <si>
    <t>347,187</t>
  </si>
  <si>
    <t>106,260</t>
  </si>
  <si>
    <t>22,061</t>
  </si>
  <si>
    <t>71,342</t>
  </si>
  <si>
    <t>20,128</t>
  </si>
  <si>
    <t>58,823</t>
  </si>
  <si>
    <t>12,519</t>
  </si>
  <si>
    <t>48,185</t>
  </si>
  <si>
    <t>301,530</t>
  </si>
  <si>
    <t>29,116</t>
  </si>
  <si>
    <t>111,139</t>
  </si>
  <si>
    <t>19,068</t>
  </si>
  <si>
    <t>190,390</t>
  </si>
  <si>
    <t>240.1</t>
  </si>
  <si>
    <t>454</t>
  </si>
  <si>
    <t>1,917</t>
  </si>
  <si>
    <t>138.2</t>
  </si>
  <si>
    <t>141.3</t>
  </si>
  <si>
    <t>-96.2</t>
  </si>
  <si>
    <t>484,749</t>
  </si>
  <si>
    <t>1,437,866</t>
  </si>
  <si>
    <t>174,451</t>
  </si>
  <si>
    <t>562,940</t>
  </si>
  <si>
    <t>310,298</t>
  </si>
  <si>
    <t>874,926</t>
  </si>
  <si>
    <t>199,327</t>
  </si>
  <si>
    <t>614,183</t>
  </si>
  <si>
    <t>170,366</t>
  </si>
  <si>
    <t>520,201</t>
  </si>
  <si>
    <t>28,961</t>
  </si>
  <si>
    <t>93,982</t>
  </si>
  <si>
    <t>-74.0</t>
  </si>
  <si>
    <t>6,271</t>
  </si>
  <si>
    <t>2,258</t>
  </si>
  <si>
    <t>226.6</t>
  </si>
  <si>
    <t>228.1</t>
  </si>
  <si>
    <t>888</t>
  </si>
  <si>
    <t>2,583</t>
  </si>
  <si>
    <t>883</t>
  </si>
  <si>
    <t>2,525</t>
  </si>
  <si>
    <t>59</t>
  </si>
  <si>
    <t>3,786</t>
  </si>
  <si>
    <t>1,681</t>
  </si>
  <si>
    <t>1,237</t>
  </si>
  <si>
    <t>1,234</t>
  </si>
  <si>
    <t>2,867</t>
  </si>
  <si>
    <t>15506.3</t>
  </si>
  <si>
    <t>69,138,494</t>
  </si>
  <si>
    <t>205,127,217</t>
  </si>
  <si>
    <t>51,771,933</t>
  </si>
  <si>
    <t>151,699,614</t>
  </si>
  <si>
    <t>17,366,561</t>
  </si>
  <si>
    <t>53,427,603</t>
  </si>
  <si>
    <t>6,578,560</t>
  </si>
  <si>
    <t>19,088,528</t>
  </si>
  <si>
    <t>4,458,764</t>
  </si>
  <si>
    <t>12,773,488</t>
  </si>
  <si>
    <t>2,119,795</t>
  </si>
  <si>
    <t>6,315,040</t>
  </si>
  <si>
    <t>62,535,794</t>
  </si>
  <si>
    <t>185,915,536</t>
  </si>
  <si>
    <t>47,311,098</t>
  </si>
  <si>
    <t>138,892,557</t>
  </si>
  <si>
    <t>15,224,696</t>
  </si>
  <si>
    <t>47,022,979</t>
  </si>
  <si>
    <t>22,079</t>
  </si>
  <si>
    <t>89,812</t>
  </si>
  <si>
    <t>22,069</t>
  </si>
  <si>
    <t>89,581</t>
  </si>
  <si>
    <t>1,816</t>
  </si>
  <si>
    <t>32,462</t>
  </si>
  <si>
    <t>114.4</t>
  </si>
  <si>
    <t>-95.8</t>
  </si>
  <si>
    <t>875</t>
  </si>
  <si>
    <t>505.8</t>
  </si>
  <si>
    <t>513.2</t>
  </si>
  <si>
    <t>20,194,914</t>
  </si>
  <si>
    <t>59,888,039</t>
  </si>
  <si>
    <t>7,121,456</t>
  </si>
  <si>
    <t>21,301,322</t>
  </si>
  <si>
    <t>13,073,458</t>
  </si>
  <si>
    <t>38,586,718</t>
  </si>
  <si>
    <t>17,093,870</t>
  </si>
  <si>
    <t>50,646,586</t>
  </si>
  <si>
    <t>5,919,591</t>
  </si>
  <si>
    <t>17,860,453</t>
  </si>
  <si>
    <t>11,174,278</t>
  </si>
  <si>
    <t>32,786,133</t>
  </si>
  <si>
    <t>361</t>
  </si>
  <si>
    <t>5,449</t>
  </si>
  <si>
    <t>147</t>
  </si>
  <si>
    <t>5,233</t>
  </si>
  <si>
    <t>214</t>
  </si>
  <si>
    <t>321.0</t>
  </si>
  <si>
    <t>800.3</t>
  </si>
  <si>
    <t>33,124</t>
  </si>
  <si>
    <t>103,232</t>
  </si>
  <si>
    <t>32,352</t>
  </si>
  <si>
    <t>95,146</t>
  </si>
  <si>
    <t>773</t>
  </si>
  <si>
    <t>8,086</t>
  </si>
  <si>
    <t>3,522</t>
  </si>
  <si>
    <t>1,889</t>
  </si>
  <si>
    <t>3,505</t>
  </si>
  <si>
    <t>170.1</t>
  </si>
  <si>
    <t>171.1</t>
  </si>
  <si>
    <t>51.6</t>
  </si>
  <si>
    <t>189,735</t>
  </si>
  <si>
    <t>416,152</t>
  </si>
  <si>
    <t>10,344</t>
  </si>
  <si>
    <t>33,638</t>
  </si>
  <si>
    <t>179,391</t>
  </si>
  <si>
    <t>382,514</t>
  </si>
  <si>
    <t>7,549</t>
  </si>
  <si>
    <t>19,417</t>
  </si>
  <si>
    <t>2,201</t>
  </si>
  <si>
    <t>3,035</t>
  </si>
  <si>
    <t>689.6</t>
  </si>
  <si>
    <t>2,075,047</t>
  </si>
  <si>
    <t>6,719,367</t>
  </si>
  <si>
    <t>732,333</t>
  </si>
  <si>
    <t>2,162,144</t>
  </si>
  <si>
    <t>1,342,714</t>
  </si>
  <si>
    <t>4,557,223</t>
  </si>
  <si>
    <t>415</t>
  </si>
  <si>
    <t>158.3</t>
  </si>
  <si>
    <t>488,735</t>
  </si>
  <si>
    <t>1,082,645</t>
  </si>
  <si>
    <t>134,258</t>
  </si>
  <si>
    <t>324,016</t>
  </si>
  <si>
    <t>354,477</t>
  </si>
  <si>
    <t>758,629</t>
  </si>
  <si>
    <t>28,088</t>
  </si>
  <si>
    <t>120,358</t>
  </si>
  <si>
    <t>8,836</t>
  </si>
  <si>
    <t>30,423</t>
  </si>
  <si>
    <t>19,252</t>
  </si>
  <si>
    <t>89,935</t>
  </si>
  <si>
    <t>4,996</t>
  </si>
  <si>
    <t>81.6</t>
  </si>
  <si>
    <t>8,292</t>
  </si>
  <si>
    <t>28,360</t>
  </si>
  <si>
    <t>28,317</t>
  </si>
  <si>
    <t>-86.4</t>
  </si>
  <si>
    <t>1,465</t>
  </si>
  <si>
    <t>7,791</t>
  </si>
  <si>
    <t>2,304</t>
  </si>
  <si>
    <t>4,833</t>
  </si>
  <si>
    <t>2,303</t>
  </si>
  <si>
    <t>5,729</t>
  </si>
  <si>
    <t>5,656</t>
  </si>
  <si>
    <t>-92.5</t>
  </si>
  <si>
    <t>238,094</t>
  </si>
  <si>
    <t>646,826</t>
  </si>
  <si>
    <t>238,093</t>
  </si>
  <si>
    <t>646,824</t>
  </si>
  <si>
    <t>839</t>
  </si>
  <si>
    <t>3,127</t>
  </si>
  <si>
    <t>3,103</t>
  </si>
  <si>
    <t>-63.2</t>
  </si>
  <si>
    <t>38428.6</t>
  </si>
  <si>
    <t>9,331</t>
  </si>
  <si>
    <t>31,513</t>
  </si>
  <si>
    <t>9,199</t>
  </si>
  <si>
    <t>30,800</t>
  </si>
  <si>
    <t>713</t>
  </si>
  <si>
    <t>68</t>
  </si>
  <si>
    <t>262.5</t>
  </si>
  <si>
    <t>269.8</t>
  </si>
  <si>
    <t>6,461</t>
  </si>
  <si>
    <t>22,457</t>
  </si>
  <si>
    <t>6,450</t>
  </si>
  <si>
    <t>22,382</t>
  </si>
  <si>
    <t>-57.7</t>
  </si>
  <si>
    <t>116,810</t>
  </si>
  <si>
    <t>388,601</t>
  </si>
  <si>
    <t>75,635,806</t>
  </si>
  <si>
    <t>212,357,223</t>
  </si>
  <si>
    <t>41,646,300</t>
  </si>
  <si>
    <t>118,063,441</t>
  </si>
  <si>
    <t>33,989,506</t>
  </si>
  <si>
    <t>94,293,782</t>
  </si>
  <si>
    <t>68,717,119</t>
  </si>
  <si>
    <t>205,872,008</t>
  </si>
  <si>
    <t>44,394,685</t>
  </si>
  <si>
    <t>135,771,381</t>
  </si>
  <si>
    <t>24,322,434</t>
  </si>
  <si>
    <t>70,100,627</t>
  </si>
  <si>
    <t>316,106,516</t>
  </si>
  <si>
    <t>918,702,614</t>
  </si>
  <si>
    <t>168,154,039</t>
  </si>
  <si>
    <t>493,601,335</t>
  </si>
  <si>
    <t>147,952,477</t>
  </si>
  <si>
    <t>425,101,280</t>
  </si>
  <si>
    <t>May.xls</t>
  </si>
  <si>
    <t>（2）Imports and Exports by Country （Region） of Origin/Destination,5.2022</t>
  </si>
  <si>
    <t>1to5</t>
  </si>
  <si>
    <t>537,735,611</t>
  </si>
  <si>
    <t>2,514,681,125</t>
  </si>
  <si>
    <t>308,244,886</t>
  </si>
  <si>
    <t>1,402,569,219</t>
  </si>
  <si>
    <t>229,490,725</t>
  </si>
  <si>
    <t>1,112,111,907</t>
  </si>
  <si>
    <t>271,838,571</t>
  </si>
  <si>
    <t>1,276,712,087</t>
  </si>
  <si>
    <t>147,888,289</t>
  </si>
  <si>
    <t>658,387,965</t>
  </si>
  <si>
    <t>123,950,282</t>
  </si>
  <si>
    <t>618,324,122</t>
  </si>
  <si>
    <t>46,451</t>
  </si>
  <si>
    <t>172,013</t>
  </si>
  <si>
    <t>45,475</t>
  </si>
  <si>
    <t>164,594</t>
  </si>
  <si>
    <t>976</t>
  </si>
  <si>
    <t>7,419</t>
  </si>
  <si>
    <t>-69.1</t>
  </si>
  <si>
    <t>165,731</t>
  </si>
  <si>
    <t>882,424</t>
  </si>
  <si>
    <t>162,152</t>
  </si>
  <si>
    <t>717,585</t>
  </si>
  <si>
    <t>3,579</t>
  </si>
  <si>
    <t>164,839</t>
  </si>
  <si>
    <t>211.5</t>
  </si>
  <si>
    <t>2,746,131</t>
  </si>
  <si>
    <t>12,022,731</t>
  </si>
  <si>
    <t>2,672,661</t>
  </si>
  <si>
    <t>11,609,289</t>
  </si>
  <si>
    <t>73,470</t>
  </si>
  <si>
    <t>413,442</t>
  </si>
  <si>
    <t>3,404</t>
  </si>
  <si>
    <t>30,345</t>
  </si>
  <si>
    <t>3,403</t>
  </si>
  <si>
    <t>27,516</t>
  </si>
  <si>
    <t>36348.4</t>
  </si>
  <si>
    <t>319,980</t>
  </si>
  <si>
    <t>1,261,557</t>
  </si>
  <si>
    <t>258,124</t>
  </si>
  <si>
    <t>286,685</t>
  </si>
  <si>
    <t>1,003,434</t>
  </si>
  <si>
    <t>1,995,522</t>
  </si>
  <si>
    <t>9,381,561</t>
  </si>
  <si>
    <t>1,163,716</t>
  </si>
  <si>
    <t>5,599,800</t>
  </si>
  <si>
    <t>831,806</t>
  </si>
  <si>
    <t>3,781,762</t>
  </si>
  <si>
    <t>1,505,084</t>
  </si>
  <si>
    <t>6,803,464</t>
  </si>
  <si>
    <t>1,346,833</t>
  </si>
  <si>
    <t>6,025,586</t>
  </si>
  <si>
    <t>158,252</t>
  </si>
  <si>
    <t>777,878</t>
  </si>
  <si>
    <t>61,230</t>
  </si>
  <si>
    <t>59,871</t>
  </si>
  <si>
    <t>345,458</t>
  </si>
  <si>
    <t>1,359</t>
  </si>
  <si>
    <t>20,310</t>
  </si>
  <si>
    <t>319,545</t>
  </si>
  <si>
    <t>14,514</t>
  </si>
  <si>
    <t>285,975</t>
  </si>
  <si>
    <t>5,796</t>
  </si>
  <si>
    <t>33,571</t>
  </si>
  <si>
    <t>519.9</t>
  </si>
  <si>
    <t>543.6</t>
  </si>
  <si>
    <t>371.8</t>
  </si>
  <si>
    <t>24,430,700</t>
  </si>
  <si>
    <t>118,136,174</t>
  </si>
  <si>
    <t>24,004,951</t>
  </si>
  <si>
    <t>115,589,684</t>
  </si>
  <si>
    <t>425,748</t>
  </si>
  <si>
    <t>2,546,491</t>
  </si>
  <si>
    <t>-9.0</t>
  </si>
  <si>
    <t>-34.0</t>
  </si>
  <si>
    <t>11,438,325</t>
  </si>
  <si>
    <t>54,005,153</t>
  </si>
  <si>
    <t>9,907,093</t>
  </si>
  <si>
    <t>46,230,206</t>
  </si>
  <si>
    <t>1,531,232</t>
  </si>
  <si>
    <t>7,774,946</t>
  </si>
  <si>
    <t>12,637,429</t>
  </si>
  <si>
    <t>57,040,682</t>
  </si>
  <si>
    <t>6,163,248</t>
  </si>
  <si>
    <t>27,783,063</t>
  </si>
  <si>
    <t>6,474,181</t>
  </si>
  <si>
    <t>29,257,619</t>
  </si>
  <si>
    <t>1,447,218</t>
  </si>
  <si>
    <t>6,472,475</t>
  </si>
  <si>
    <t>744,184</t>
  </si>
  <si>
    <t>3,280,356</t>
  </si>
  <si>
    <t>703,034</t>
  </si>
  <si>
    <t>3,192,119</t>
  </si>
  <si>
    <t>4,909,037</t>
  </si>
  <si>
    <t>20,968,228</t>
  </si>
  <si>
    <t>1,283,620</t>
  </si>
  <si>
    <t>5,014,521</t>
  </si>
  <si>
    <t>3,625,417</t>
  </si>
  <si>
    <t>15,953,706</t>
  </si>
  <si>
    <t>64.1</t>
  </si>
  <si>
    <t>2,167,112</t>
  </si>
  <si>
    <t>10,389,951</t>
  </si>
  <si>
    <t>1,393,448</t>
  </si>
  <si>
    <t>6,646,259</t>
  </si>
  <si>
    <t>773,664</t>
  </si>
  <si>
    <t>3,743,692</t>
  </si>
  <si>
    <t>28,812,424</t>
  </si>
  <si>
    <t>146,541,335</t>
  </si>
  <si>
    <t>14,435,738</t>
  </si>
  <si>
    <t>68,772,229</t>
  </si>
  <si>
    <t>14,376,686</t>
  </si>
  <si>
    <t>77,769,106</t>
  </si>
  <si>
    <t>598,945</t>
  </si>
  <si>
    <t>2,545,970</t>
  </si>
  <si>
    <t>565,011</t>
  </si>
  <si>
    <t>2,277,602</t>
  </si>
  <si>
    <t>33,934</t>
  </si>
  <si>
    <t>268,369</t>
  </si>
  <si>
    <t>2,628,005</t>
  </si>
  <si>
    <t>13,107,581</t>
  </si>
  <si>
    <t>466,939</t>
  </si>
  <si>
    <t>1,872,242</t>
  </si>
  <si>
    <t>2,161,065</t>
  </si>
  <si>
    <t>11,235,339</t>
  </si>
  <si>
    <t>87.4</t>
  </si>
  <si>
    <t>437,173</t>
  </si>
  <si>
    <t>2,267,035</t>
  </si>
  <si>
    <t>205,950</t>
  </si>
  <si>
    <t>868,469</t>
  </si>
  <si>
    <t>231,223</t>
  </si>
  <si>
    <t>1,398,566</t>
  </si>
  <si>
    <t>275,187</t>
  </si>
  <si>
    <t>908,596</t>
  </si>
  <si>
    <t>271,891</t>
  </si>
  <si>
    <t>880,478</t>
  </si>
  <si>
    <t>3,296</t>
  </si>
  <si>
    <t>28,118</t>
  </si>
  <si>
    <t>95.9</t>
  </si>
  <si>
    <t>429,600</t>
  </si>
  <si>
    <t>1,833,823</t>
  </si>
  <si>
    <t>423,013</t>
  </si>
  <si>
    <t>1,803,551</t>
  </si>
  <si>
    <t>6,587</t>
  </si>
  <si>
    <t>30,272</t>
  </si>
  <si>
    <t>16,059,086</t>
  </si>
  <si>
    <t>77,708,566</t>
  </si>
  <si>
    <t>7,663,716</t>
  </si>
  <si>
    <t>34,701,693</t>
  </si>
  <si>
    <t>8,395,370</t>
  </si>
  <si>
    <t>43,006,874</t>
  </si>
  <si>
    <t>34,031</t>
  </si>
  <si>
    <t>157,546</t>
  </si>
  <si>
    <t>34,029</t>
  </si>
  <si>
    <t>157,512</t>
  </si>
  <si>
    <t>1,165,548</t>
  </si>
  <si>
    <t>3,831,447</t>
  </si>
  <si>
    <t>285,207</t>
  </si>
  <si>
    <t>990,473</t>
  </si>
  <si>
    <t>880,341</t>
  </si>
  <si>
    <t>2,840,973</t>
  </si>
  <si>
    <t>125,504</t>
  </si>
  <si>
    <t>734,127</t>
  </si>
  <si>
    <t>123,531</t>
  </si>
  <si>
    <t>725,632</t>
  </si>
  <si>
    <t>1,973</t>
  </si>
  <si>
    <t>8,495</t>
  </si>
  <si>
    <t>4,235,312</t>
  </si>
  <si>
    <t>17,765,984</t>
  </si>
  <si>
    <t>422,587</t>
  </si>
  <si>
    <t>1,654,382</t>
  </si>
  <si>
    <t>3,812,724</t>
  </si>
  <si>
    <t>16,111,602</t>
  </si>
  <si>
    <t>2,528,586</t>
  </si>
  <si>
    <t>12,062,171</t>
  </si>
  <si>
    <t>2,245,333</t>
  </si>
  <si>
    <t>10,456,455</t>
  </si>
  <si>
    <t>283,253</t>
  </si>
  <si>
    <t>1,605,716</t>
  </si>
  <si>
    <t>14,554</t>
  </si>
  <si>
    <t>56,757</t>
  </si>
  <si>
    <t>14,553</t>
  </si>
  <si>
    <t>56,749</t>
  </si>
  <si>
    <t>169.6</t>
  </si>
  <si>
    <t>7,831,041</t>
  </si>
  <si>
    <t>33,489,577</t>
  </si>
  <si>
    <t>5,682,338</t>
  </si>
  <si>
    <t>23,676,677</t>
  </si>
  <si>
    <t>2,148,704</t>
  </si>
  <si>
    <t>9,812,900</t>
  </si>
  <si>
    <t>2,531,117</t>
  </si>
  <si>
    <t>10,776,417</t>
  </si>
  <si>
    <t>312,922</t>
  </si>
  <si>
    <t>1,400,823</t>
  </si>
  <si>
    <t>2,218,195</t>
  </si>
  <si>
    <t>9,375,594</t>
  </si>
  <si>
    <t>99.4</t>
  </si>
  <si>
    <t>11,138,521</t>
  </si>
  <si>
    <t>46,979,468</t>
  </si>
  <si>
    <t>3,625,614</t>
  </si>
  <si>
    <t>14,012,398</t>
  </si>
  <si>
    <t>7,512,907</t>
  </si>
  <si>
    <t>32,967,070</t>
  </si>
  <si>
    <t>8,489,935</t>
  </si>
  <si>
    <t>38,254,687</t>
  </si>
  <si>
    <t>5,699,932</t>
  </si>
  <si>
    <t>23,466,034</t>
  </si>
  <si>
    <t>2,790,003</t>
  </si>
  <si>
    <t>14,788,653</t>
  </si>
  <si>
    <t>32,084,125</t>
  </si>
  <si>
    <t>152,262,933</t>
  </si>
  <si>
    <t>15,475,495</t>
  </si>
  <si>
    <t>65,852,936</t>
  </si>
  <si>
    <t>16,608,630</t>
  </si>
  <si>
    <t>86,409,997</t>
  </si>
  <si>
    <t>297,596</t>
  </si>
  <si>
    <t>1,987,997</t>
  </si>
  <si>
    <t>266,599</t>
  </si>
  <si>
    <t>1,824,771</t>
  </si>
  <si>
    <t>30,997</t>
  </si>
  <si>
    <t>163,226</t>
  </si>
  <si>
    <t>25,635</t>
  </si>
  <si>
    <t>156,802</t>
  </si>
  <si>
    <t>25,194</t>
  </si>
  <si>
    <t>154,979</t>
  </si>
  <si>
    <t>440</t>
  </si>
  <si>
    <t>426.9</t>
  </si>
  <si>
    <t>12,053,625</t>
  </si>
  <si>
    <t>54,671,671</t>
  </si>
  <si>
    <t>6,847,631</t>
  </si>
  <si>
    <t>31,026,058</t>
  </si>
  <si>
    <t>5,205,995</t>
  </si>
  <si>
    <t>23,645,613</t>
  </si>
  <si>
    <t>3,776,426</t>
  </si>
  <si>
    <t>16,080,114</t>
  </si>
  <si>
    <t>3,408,710</t>
  </si>
  <si>
    <t>14,051,058</t>
  </si>
  <si>
    <t>367,716</t>
  </si>
  <si>
    <t>2,029,056</t>
  </si>
  <si>
    <t>9,418,952</t>
  </si>
  <si>
    <t>37,600,650</t>
  </si>
  <si>
    <t>4,917,874</t>
  </si>
  <si>
    <t>20,002,719</t>
  </si>
  <si>
    <t>4,501,078</t>
  </si>
  <si>
    <t>17,597,931</t>
  </si>
  <si>
    <t>460,426</t>
  </si>
  <si>
    <t>1,425,116</t>
  </si>
  <si>
    <t>240,274</t>
  </si>
  <si>
    <t>1,029,288</t>
  </si>
  <si>
    <t>220,152</t>
  </si>
  <si>
    <t>395,828</t>
  </si>
  <si>
    <t>20,467,332</t>
  </si>
  <si>
    <t>90,336,080</t>
  </si>
  <si>
    <t>14,537,789</t>
  </si>
  <si>
    <t>58,144,042</t>
  </si>
  <si>
    <t>5,929,543</t>
  </si>
  <si>
    <t>32,192,038</t>
  </si>
  <si>
    <t>9,301,163</t>
  </si>
  <si>
    <t>52,103,204</t>
  </si>
  <si>
    <t>52,103,103</t>
  </si>
  <si>
    <t>27,469,622</t>
  </si>
  <si>
    <t>137,646,771</t>
  </si>
  <si>
    <t>7,859,442</t>
  </si>
  <si>
    <t>35,111,190</t>
  </si>
  <si>
    <t>19,610,179</t>
  </si>
  <si>
    <t>102,535,580</t>
  </si>
  <si>
    <t>34,052</t>
  </si>
  <si>
    <t>106,472</t>
  </si>
  <si>
    <t>105,960</t>
  </si>
  <si>
    <t>-59.4</t>
  </si>
  <si>
    <t>2,348,154</t>
  </si>
  <si>
    <t>11,504,967</t>
  </si>
  <si>
    <t>1,129,780</t>
  </si>
  <si>
    <t>5,068,481</t>
  </si>
  <si>
    <t>1,218,374</t>
  </si>
  <si>
    <t>6,436,485</t>
  </si>
  <si>
    <t>880,945</t>
  </si>
  <si>
    <t>4,495,650</t>
  </si>
  <si>
    <t>877,160</t>
  </si>
  <si>
    <t>4,452,825</t>
  </si>
  <si>
    <t>42,825</t>
  </si>
  <si>
    <t>247.8</t>
  </si>
  <si>
    <t>248.7</t>
  </si>
  <si>
    <t>222,472</t>
  </si>
  <si>
    <t>920,728</t>
  </si>
  <si>
    <t>165,754</t>
  </si>
  <si>
    <t>746,288</t>
  </si>
  <si>
    <t>56,718</t>
  </si>
  <si>
    <t>174,440</t>
  </si>
  <si>
    <t>101.2</t>
  </si>
  <si>
    <t>83.9</t>
  </si>
  <si>
    <t>237.2</t>
  </si>
  <si>
    <t>955,884</t>
  </si>
  <si>
    <t>4,105,998</t>
  </si>
  <si>
    <t>77,666</t>
  </si>
  <si>
    <t>335,400</t>
  </si>
  <si>
    <t>878,218</t>
  </si>
  <si>
    <t>3,770,598</t>
  </si>
  <si>
    <t>131.5</t>
  </si>
  <si>
    <t>813,928</t>
  </si>
  <si>
    <t>4,041,637</t>
  </si>
  <si>
    <t>548,101</t>
  </si>
  <si>
    <t>3,130,454</t>
  </si>
  <si>
    <t>265,827</t>
  </si>
  <si>
    <t>911,183</t>
  </si>
  <si>
    <t>24,381,347</t>
  </si>
  <si>
    <t>110,868,400</t>
  </si>
  <si>
    <t>14,048,126</t>
  </si>
  <si>
    <t>60,639,404</t>
  </si>
  <si>
    <t>10,333,221</t>
  </si>
  <si>
    <t>50,228,995</t>
  </si>
  <si>
    <t>614,138</t>
  </si>
  <si>
    <t>2,626,960</t>
  </si>
  <si>
    <t>543,502</t>
  </si>
  <si>
    <t>2,234,172</t>
  </si>
  <si>
    <t>70,636</t>
  </si>
  <si>
    <t>392,788</t>
  </si>
  <si>
    <t>2,840,736</t>
  </si>
  <si>
    <t>12,019,648</t>
  </si>
  <si>
    <t>256,194</t>
  </si>
  <si>
    <t>1,132,424</t>
  </si>
  <si>
    <t>2,584,541</t>
  </si>
  <si>
    <t>10,887,224</t>
  </si>
  <si>
    <t>168,683</t>
  </si>
  <si>
    <t>709,552</t>
  </si>
  <si>
    <t>121,484</t>
  </si>
  <si>
    <t>545,376</t>
  </si>
  <si>
    <t>47,199</t>
  </si>
  <si>
    <t>164,175</t>
  </si>
  <si>
    <t>37,231</t>
  </si>
  <si>
    <t>248,481</t>
  </si>
  <si>
    <t>16,076</t>
  </si>
  <si>
    <t>79,247</t>
  </si>
  <si>
    <t>21,155</t>
  </si>
  <si>
    <t>169,234</t>
  </si>
  <si>
    <t>-30.9</t>
  </si>
  <si>
    <t>7,417</t>
  </si>
  <si>
    <t>44,004</t>
  </si>
  <si>
    <t>7,323</t>
  </si>
  <si>
    <t>40,254</t>
  </si>
  <si>
    <t>3,750</t>
  </si>
  <si>
    <t>322,499</t>
  </si>
  <si>
    <t>1,578,966</t>
  </si>
  <si>
    <t>290,793</t>
  </si>
  <si>
    <t>1,079,879</t>
  </si>
  <si>
    <t>31,706</t>
  </si>
  <si>
    <t>499,087</t>
  </si>
  <si>
    <t>497</t>
  </si>
  <si>
    <t>495</t>
  </si>
  <si>
    <t>-20.3</t>
  </si>
  <si>
    <t>-81.1</t>
  </si>
  <si>
    <t>9,817</t>
  </si>
  <si>
    <t>32,059</t>
  </si>
  <si>
    <t>9,815</t>
  </si>
  <si>
    <t>32,047</t>
  </si>
  <si>
    <t>6500.5</t>
  </si>
  <si>
    <t>6,771</t>
  </si>
  <si>
    <t>36,502</t>
  </si>
  <si>
    <t>3,703</t>
  </si>
  <si>
    <t>23,153</t>
  </si>
  <si>
    <t>3,068</t>
  </si>
  <si>
    <t>13,350</t>
  </si>
  <si>
    <t>253,666</t>
  </si>
  <si>
    <t>580,731</t>
  </si>
  <si>
    <t>18,586</t>
  </si>
  <si>
    <t>84,854</t>
  </si>
  <si>
    <t>235,080</t>
  </si>
  <si>
    <t>495,876</t>
  </si>
  <si>
    <t>75.4</t>
  </si>
  <si>
    <t>-61.2</t>
  </si>
  <si>
    <t>342.4</t>
  </si>
  <si>
    <t>2,877</t>
  </si>
  <si>
    <t>16,585</t>
  </si>
  <si>
    <t>2,849</t>
  </si>
  <si>
    <t>16,546</t>
  </si>
  <si>
    <t>517,839</t>
  </si>
  <si>
    <t>2,856,284</t>
  </si>
  <si>
    <t>73,698</t>
  </si>
  <si>
    <t>301,829</t>
  </si>
  <si>
    <t>444,141</t>
  </si>
  <si>
    <t>2,554,455</t>
  </si>
  <si>
    <t>300,655</t>
  </si>
  <si>
    <t>1,209,338</t>
  </si>
  <si>
    <t>285,095</t>
  </si>
  <si>
    <t>1,170,855</t>
  </si>
  <si>
    <t>15,560</t>
  </si>
  <si>
    <t>38,483</t>
  </si>
  <si>
    <t>1,315,227</t>
  </si>
  <si>
    <t>7,498,036</t>
  </si>
  <si>
    <t>1,233,154</t>
  </si>
  <si>
    <t>6,987,915</t>
  </si>
  <si>
    <t>82,074</t>
  </si>
  <si>
    <t>510,121</t>
  </si>
  <si>
    <t>249,142</t>
  </si>
  <si>
    <t>781,399</t>
  </si>
  <si>
    <t>15,519</t>
  </si>
  <si>
    <t>84,455</t>
  </si>
  <si>
    <t>233,623</t>
  </si>
  <si>
    <t>696,944</t>
  </si>
  <si>
    <t>228,167</t>
  </si>
  <si>
    <t>985,464</t>
  </si>
  <si>
    <t>198,886</t>
  </si>
  <si>
    <t>843,203</t>
  </si>
  <si>
    <t>29,281</t>
  </si>
  <si>
    <t>142,261</t>
  </si>
  <si>
    <t>185,412</t>
  </si>
  <si>
    <t>1,618,953</t>
  </si>
  <si>
    <t>37,352</t>
  </si>
  <si>
    <t>188,305</t>
  </si>
  <si>
    <t>148,059</t>
  </si>
  <si>
    <t>1,430,648</t>
  </si>
  <si>
    <t>44,295</t>
  </si>
  <si>
    <t>206,030</t>
  </si>
  <si>
    <t>41,565</t>
  </si>
  <si>
    <t>191,360</t>
  </si>
  <si>
    <t>2,731</t>
  </si>
  <si>
    <t>14,670</t>
  </si>
  <si>
    <t>967,954</t>
  </si>
  <si>
    <t>3,913,450</t>
  </si>
  <si>
    <t>719,484</t>
  </si>
  <si>
    <t>3,019,854</t>
  </si>
  <si>
    <t>248,469</t>
  </si>
  <si>
    <t>893,597</t>
  </si>
  <si>
    <t>49.3</t>
  </si>
  <si>
    <t>669,310</t>
  </si>
  <si>
    <t>2,926,730</t>
  </si>
  <si>
    <t>224,110</t>
  </si>
  <si>
    <t>1,055,963</t>
  </si>
  <si>
    <t>445,200</t>
  </si>
  <si>
    <t>1,870,767</t>
  </si>
  <si>
    <t>42.4</t>
  </si>
  <si>
    <t>20,990</t>
  </si>
  <si>
    <t>20,989</t>
  </si>
  <si>
    <t>-63.4</t>
  </si>
  <si>
    <t>3750.0</t>
  </si>
  <si>
    <t>432,126</t>
  </si>
  <si>
    <t>1,691,522</t>
  </si>
  <si>
    <t>286,317</t>
  </si>
  <si>
    <t>1,248,472</t>
  </si>
  <si>
    <t>145,809</t>
  </si>
  <si>
    <t>443,050</t>
  </si>
  <si>
    <t>700,394</t>
  </si>
  <si>
    <t>3,163,860</t>
  </si>
  <si>
    <t>690,390</t>
  </si>
  <si>
    <t>3,063,115</t>
  </si>
  <si>
    <t>10,004</t>
  </si>
  <si>
    <t>100,745</t>
  </si>
  <si>
    <t>575,821</t>
  </si>
  <si>
    <t>2,685,668</t>
  </si>
  <si>
    <t>571,539</t>
  </si>
  <si>
    <t>2,679,831</t>
  </si>
  <si>
    <t>4,282</t>
  </si>
  <si>
    <t>5,836</t>
  </si>
  <si>
    <t>413,692</t>
  </si>
  <si>
    <t>2,307,099</t>
  </si>
  <si>
    <t>232,306</t>
  </si>
  <si>
    <t>902,719</t>
  </si>
  <si>
    <t>1,404,381</t>
  </si>
  <si>
    <t>171,608</t>
  </si>
  <si>
    <t>797,031</t>
  </si>
  <si>
    <t>127,925</t>
  </si>
  <si>
    <t>536,436</t>
  </si>
  <si>
    <t>43,682</t>
  </si>
  <si>
    <t>260,595</t>
  </si>
  <si>
    <t>332.0</t>
  </si>
  <si>
    <t>23,592</t>
  </si>
  <si>
    <t>93,073</t>
  </si>
  <si>
    <t>23,177</t>
  </si>
  <si>
    <t>90,265</t>
  </si>
  <si>
    <t>2,808</t>
  </si>
  <si>
    <t>50,344</t>
  </si>
  <si>
    <t>283,450</t>
  </si>
  <si>
    <t>40,919</t>
  </si>
  <si>
    <t>212,995</t>
  </si>
  <si>
    <t>9,425</t>
  </si>
  <si>
    <t>70,454</t>
  </si>
  <si>
    <t>182,755</t>
  </si>
  <si>
    <t>886,815</t>
  </si>
  <si>
    <t>93,446</t>
  </si>
  <si>
    <t>363,869</t>
  </si>
  <si>
    <t>89,310</t>
  </si>
  <si>
    <t>522,946</t>
  </si>
  <si>
    <t>79,100</t>
  </si>
  <si>
    <t>332,584</t>
  </si>
  <si>
    <t>76,556</t>
  </si>
  <si>
    <t>318,136</t>
  </si>
  <si>
    <t>2,543</t>
  </si>
  <si>
    <t>14,448</t>
  </si>
  <si>
    <t>706,183</t>
  </si>
  <si>
    <t>2,756,542</t>
  </si>
  <si>
    <t>631,792</t>
  </si>
  <si>
    <t>2,386,451</t>
  </si>
  <si>
    <t>370,092</t>
  </si>
  <si>
    <t>323,015</t>
  </si>
  <si>
    <t>1,577,820</t>
  </si>
  <si>
    <t>257,904</t>
  </si>
  <si>
    <t>977,309</t>
  </si>
  <si>
    <t>65,111</t>
  </si>
  <si>
    <t>600,510</t>
  </si>
  <si>
    <t>77,663</t>
  </si>
  <si>
    <t>423,538</t>
  </si>
  <si>
    <t>39,401</t>
  </si>
  <si>
    <t>171,324</t>
  </si>
  <si>
    <t>38,263</t>
  </si>
  <si>
    <t>252,214</t>
  </si>
  <si>
    <t>59,718</t>
  </si>
  <si>
    <t>358,444</t>
  </si>
  <si>
    <t>23,160</t>
  </si>
  <si>
    <t>132,358</t>
  </si>
  <si>
    <t>36,557</t>
  </si>
  <si>
    <t>226,087</t>
  </si>
  <si>
    <t>2,273,055</t>
  </si>
  <si>
    <t>9,530,057</t>
  </si>
  <si>
    <t>2,127,227</t>
  </si>
  <si>
    <t>8,689,686</t>
  </si>
  <si>
    <t>145,828</t>
  </si>
  <si>
    <t>840,370</t>
  </si>
  <si>
    <t>21,839</t>
  </si>
  <si>
    <t>92,443</t>
  </si>
  <si>
    <t>21,790</t>
  </si>
  <si>
    <t>92,351</t>
  </si>
  <si>
    <t>2789.7</t>
  </si>
  <si>
    <t>48,767</t>
  </si>
  <si>
    <t>159,921</t>
  </si>
  <si>
    <t>40,658</t>
  </si>
  <si>
    <t>133,141</t>
  </si>
  <si>
    <t>8,109</t>
  </si>
  <si>
    <t>26,781</t>
  </si>
  <si>
    <t>5,512</t>
  </si>
  <si>
    <t>983</t>
  </si>
  <si>
    <t>5,501</t>
  </si>
  <si>
    <t>-78.6</t>
  </si>
  <si>
    <t>421,285</t>
  </si>
  <si>
    <t>1,543,664</t>
  </si>
  <si>
    <t>364,825</t>
  </si>
  <si>
    <t>1,399,405</t>
  </si>
  <si>
    <t>56,459</t>
  </si>
  <si>
    <t>144,259</t>
  </si>
  <si>
    <t>-46.9</t>
  </si>
  <si>
    <t>5,187</t>
  </si>
  <si>
    <t>30,890</t>
  </si>
  <si>
    <t>5,186</t>
  </si>
  <si>
    <t>30,823</t>
  </si>
  <si>
    <t>6199.2</t>
  </si>
  <si>
    <t>134,140</t>
  </si>
  <si>
    <t>527,760</t>
  </si>
  <si>
    <t>50,026</t>
  </si>
  <si>
    <t>205,122</t>
  </si>
  <si>
    <t>84,114</t>
  </si>
  <si>
    <t>322,638</t>
  </si>
  <si>
    <t>209.9</t>
  </si>
  <si>
    <t>93,119</t>
  </si>
  <si>
    <t>387,455</t>
  </si>
  <si>
    <t>92,900</t>
  </si>
  <si>
    <t>384,393</t>
  </si>
  <si>
    <t>3,062</t>
  </si>
  <si>
    <t>4,164,701</t>
  </si>
  <si>
    <t>20,176,579</t>
  </si>
  <si>
    <t>2,081,529</t>
  </si>
  <si>
    <t>9,033,726</t>
  </si>
  <si>
    <t>2,083,172</t>
  </si>
  <si>
    <t>11,142,853</t>
  </si>
  <si>
    <t>2200.0</t>
  </si>
  <si>
    <t>312,334</t>
  </si>
  <si>
    <t>1,002,165</t>
  </si>
  <si>
    <t>153,128</t>
  </si>
  <si>
    <t>641,605</t>
  </si>
  <si>
    <t>159,207</t>
  </si>
  <si>
    <t>360,559</t>
  </si>
  <si>
    <t>631,116</t>
  </si>
  <si>
    <t>2,817,324</t>
  </si>
  <si>
    <t>600,863</t>
  </si>
  <si>
    <t>2,639,729</t>
  </si>
  <si>
    <t>30,253</t>
  </si>
  <si>
    <t>177,595</t>
  </si>
  <si>
    <t>305,263</t>
  </si>
  <si>
    <t>1,345,802</t>
  </si>
  <si>
    <t>287,397</t>
  </si>
  <si>
    <t>1,183,792</t>
  </si>
  <si>
    <t>17,866</t>
  </si>
  <si>
    <t>162,009</t>
  </si>
  <si>
    <t>-41.2</t>
  </si>
  <si>
    <t>242,824</t>
  </si>
  <si>
    <t>922,313</t>
  </si>
  <si>
    <t>223,570</t>
  </si>
  <si>
    <t>818,738</t>
  </si>
  <si>
    <t>19,253</t>
  </si>
  <si>
    <t>103,576</t>
  </si>
  <si>
    <t>93,838</t>
  </si>
  <si>
    <t>404,013</t>
  </si>
  <si>
    <t>86,898</t>
  </si>
  <si>
    <t>378,577</t>
  </si>
  <si>
    <t>6,941</t>
  </si>
  <si>
    <t>25,436</t>
  </si>
  <si>
    <t>63,642</t>
  </si>
  <si>
    <t>260,685</t>
  </si>
  <si>
    <t>54,927</t>
  </si>
  <si>
    <t>214,475</t>
  </si>
  <si>
    <t>8,715</t>
  </si>
  <si>
    <t>46,211</t>
  </si>
  <si>
    <t>-40.4</t>
  </si>
  <si>
    <t>2,230,775</t>
  </si>
  <si>
    <t>9,715,737</t>
  </si>
  <si>
    <t>435,904</t>
  </si>
  <si>
    <t>1,690,275</t>
  </si>
  <si>
    <t>1,794,872</t>
  </si>
  <si>
    <t>8,025,461</t>
  </si>
  <si>
    <t>80.9</t>
  </si>
  <si>
    <t>476,343</t>
  </si>
  <si>
    <t>3,274,646</t>
  </si>
  <si>
    <t>80,836</t>
  </si>
  <si>
    <t>328,199</t>
  </si>
  <si>
    <t>395,506</t>
  </si>
  <si>
    <t>2,946,447</t>
  </si>
  <si>
    <t>172,118</t>
  </si>
  <si>
    <t>727,867</t>
  </si>
  <si>
    <t>86,381</t>
  </si>
  <si>
    <t>368,242</t>
  </si>
  <si>
    <t>85,737</t>
  </si>
  <si>
    <t>359,625</t>
  </si>
  <si>
    <t>117.2</t>
  </si>
  <si>
    <t>10,538</t>
  </si>
  <si>
    <t>40,027</t>
  </si>
  <si>
    <t>7,528</t>
  </si>
  <si>
    <t>29,361</t>
  </si>
  <si>
    <t>3,010</t>
  </si>
  <si>
    <t>10,666</t>
  </si>
  <si>
    <t>-35.6</t>
  </si>
  <si>
    <t>3,821</t>
  </si>
  <si>
    <t>24,563</t>
  </si>
  <si>
    <t>24,262</t>
  </si>
  <si>
    <t>301</t>
  </si>
  <si>
    <t>87.5</t>
  </si>
  <si>
    <t>56,495</t>
  </si>
  <si>
    <t>299,073</t>
  </si>
  <si>
    <t>34,053</t>
  </si>
  <si>
    <t>57,322</t>
  </si>
  <si>
    <t>22,442</t>
  </si>
  <si>
    <t>241,751</t>
  </si>
  <si>
    <t>23,511</t>
  </si>
  <si>
    <t>23,502</t>
  </si>
  <si>
    <t>732.5</t>
  </si>
  <si>
    <t>73,254</t>
  </si>
  <si>
    <t>286,224</t>
  </si>
  <si>
    <t>49,333</t>
  </si>
  <si>
    <t>67,599</t>
  </si>
  <si>
    <t>236,890</t>
  </si>
  <si>
    <t>1,792</t>
  </si>
  <si>
    <t>1,122</t>
  </si>
  <si>
    <t>833.7</t>
  </si>
  <si>
    <t>100,833,716</t>
  </si>
  <si>
    <t>488,992,223</t>
  </si>
  <si>
    <t>60,816,489</t>
  </si>
  <si>
    <t>293,644,528</t>
  </si>
  <si>
    <t>40,017,227</t>
  </si>
  <si>
    <t>195,347,694</t>
  </si>
  <si>
    <t>3,563,544</t>
  </si>
  <si>
    <t>17,262,117</t>
  </si>
  <si>
    <t>2,949,924</t>
  </si>
  <si>
    <t>13,365,073</t>
  </si>
  <si>
    <t>613,619</t>
  </si>
  <si>
    <t>3,897,044</t>
  </si>
  <si>
    <t>1,347,123</t>
  </si>
  <si>
    <t>6,942,897</t>
  </si>
  <si>
    <t>914,983</t>
  </si>
  <si>
    <t>4,521,743</t>
  </si>
  <si>
    <t>432,140</t>
  </si>
  <si>
    <t>2,421,153</t>
  </si>
  <si>
    <t>8,425,758</t>
  </si>
  <si>
    <t>41,671,533</t>
  </si>
  <si>
    <t>6,695,833</t>
  </si>
  <si>
    <t>31,733,826</t>
  </si>
  <si>
    <t>1,729,925</t>
  </si>
  <si>
    <t>9,937,707</t>
  </si>
  <si>
    <t>19,509,314</t>
  </si>
  <si>
    <t>93,547,329</t>
  </si>
  <si>
    <t>9,624,986</t>
  </si>
  <si>
    <t>47,169,935</t>
  </si>
  <si>
    <t>9,884,328</t>
  </si>
  <si>
    <t>46,377,394</t>
  </si>
  <si>
    <t>6,763,611</t>
  </si>
  <si>
    <t>33,173,808</t>
  </si>
  <si>
    <t>4,023,115</t>
  </si>
  <si>
    <t>19,146,044</t>
  </si>
  <si>
    <t>2,740,497</t>
  </si>
  <si>
    <t>14,027,764</t>
  </si>
  <si>
    <t>2,311,533</t>
  </si>
  <si>
    <t>9,762,723</t>
  </si>
  <si>
    <t>450,811</t>
  </si>
  <si>
    <t>2,158,448</t>
  </si>
  <si>
    <t>1,860,722</t>
  </si>
  <si>
    <t>7,604,275</t>
  </si>
  <si>
    <t>6,824,011</t>
  </si>
  <si>
    <t>32,883,905</t>
  </si>
  <si>
    <t>4,712,944</t>
  </si>
  <si>
    <t>21,973,176</t>
  </si>
  <si>
    <t>2,111,066</t>
  </si>
  <si>
    <t>10,910,729</t>
  </si>
  <si>
    <t>-13.6</t>
  </si>
  <si>
    <t>66,285</t>
  </si>
  <si>
    <t>343,493</t>
  </si>
  <si>
    <t>35,752</t>
  </si>
  <si>
    <t>199,661</t>
  </si>
  <si>
    <t>30,532</t>
  </si>
  <si>
    <t>143,832</t>
  </si>
  <si>
    <t>-59.1</t>
  </si>
  <si>
    <t>10,629,543</t>
  </si>
  <si>
    <t>51,478,558</t>
  </si>
  <si>
    <t>9,556,338</t>
  </si>
  <si>
    <t>46,185,802</t>
  </si>
  <si>
    <t>1,073,205</t>
  </si>
  <si>
    <t>5,292,756</t>
  </si>
  <si>
    <t>1,274,693</t>
  </si>
  <si>
    <t>5,632,043</t>
  </si>
  <si>
    <t>1,240,453</t>
  </si>
  <si>
    <t>5,294,168</t>
  </si>
  <si>
    <t>34,239</t>
  </si>
  <si>
    <t>337,875</t>
  </si>
  <si>
    <t>789,782</t>
  </si>
  <si>
    <t>3,640,874</t>
  </si>
  <si>
    <t>544,463</t>
  </si>
  <si>
    <t>2,377,715</t>
  </si>
  <si>
    <t>245,320</t>
  </si>
  <si>
    <t>1,263,158</t>
  </si>
  <si>
    <t>4,576,533</t>
  </si>
  <si>
    <t>20,982,530</t>
  </si>
  <si>
    <t>3,751,737</t>
  </si>
  <si>
    <t>16,893,504</t>
  </si>
  <si>
    <t>824,796</t>
  </si>
  <si>
    <t>4,089,026</t>
  </si>
  <si>
    <t>72,985</t>
  </si>
  <si>
    <t>342,681</t>
  </si>
  <si>
    <t>56,981</t>
  </si>
  <si>
    <t>249,981</t>
  </si>
  <si>
    <t>16,005</t>
  </si>
  <si>
    <t>92,701</t>
  </si>
  <si>
    <t>2,278</t>
  </si>
  <si>
    <t>6,538</t>
  </si>
  <si>
    <t>2,247</t>
  </si>
  <si>
    <t>6,446</t>
  </si>
  <si>
    <t>300.9</t>
  </si>
  <si>
    <t>329.8</t>
  </si>
  <si>
    <t>-29.9</t>
  </si>
  <si>
    <t>1,249,670</t>
  </si>
  <si>
    <t>5,509,064</t>
  </si>
  <si>
    <t>449,536</t>
  </si>
  <si>
    <t>2,096,542</t>
  </si>
  <si>
    <t>800,133</t>
  </si>
  <si>
    <t>3,412,522</t>
  </si>
  <si>
    <t>399,180</t>
  </si>
  <si>
    <t>1,773,075</t>
  </si>
  <si>
    <t>247,930</t>
  </si>
  <si>
    <t>1,161,492</t>
  </si>
  <si>
    <t>151,250</t>
  </si>
  <si>
    <t>611,583</t>
  </si>
  <si>
    <t>892,319</t>
  </si>
  <si>
    <t>4,132,382</t>
  </si>
  <si>
    <t>420,980</t>
  </si>
  <si>
    <t>2,049,805</t>
  </si>
  <si>
    <t>471,339</t>
  </si>
  <si>
    <t>2,082,577</t>
  </si>
  <si>
    <t>3,028</t>
  </si>
  <si>
    <t>3,023</t>
  </si>
  <si>
    <t>124.4</t>
  </si>
  <si>
    <t>1,252,782</t>
  </si>
  <si>
    <t>6,166,688</t>
  </si>
  <si>
    <t>854,897</t>
  </si>
  <si>
    <t>4,143,376</t>
  </si>
  <si>
    <t>397,885</t>
  </si>
  <si>
    <t>2,023,312</t>
  </si>
  <si>
    <t>41,710</t>
  </si>
  <si>
    <t>157,126</t>
  </si>
  <si>
    <t>27,471</t>
  </si>
  <si>
    <t>109,887</t>
  </si>
  <si>
    <t>14,239</t>
  </si>
  <si>
    <t>47,239</t>
  </si>
  <si>
    <t>102.1</t>
  </si>
  <si>
    <t>26,615</t>
  </si>
  <si>
    <t>110,066</t>
  </si>
  <si>
    <t>6,920</t>
  </si>
  <si>
    <t>27,837</t>
  </si>
  <si>
    <t>19,696</t>
  </si>
  <si>
    <t>82,229</t>
  </si>
  <si>
    <t>195,711</t>
  </si>
  <si>
    <t>1,101,891</t>
  </si>
  <si>
    <t>150,368</t>
  </si>
  <si>
    <t>875,420</t>
  </si>
  <si>
    <t>45,342</t>
  </si>
  <si>
    <t>226,470</t>
  </si>
  <si>
    <t>62.3</t>
  </si>
  <si>
    <t>12,536</t>
  </si>
  <si>
    <t>1,280</t>
  </si>
  <si>
    <t>6,181</t>
  </si>
  <si>
    <t>6,355</t>
  </si>
  <si>
    <t>147.5</t>
  </si>
  <si>
    <t>1,164,183</t>
  </si>
  <si>
    <t>6,468,091</t>
  </si>
  <si>
    <t>369,642</t>
  </si>
  <si>
    <t>1,774,420</t>
  </si>
  <si>
    <t>794,541</t>
  </si>
  <si>
    <t>4,693,671</t>
  </si>
  <si>
    <t>3,759,022</t>
  </si>
  <si>
    <t>17,355,525</t>
  </si>
  <si>
    <t>3,319,493</t>
  </si>
  <si>
    <t>15,264,818</t>
  </si>
  <si>
    <t>439,529</t>
  </si>
  <si>
    <t>2,090,707</t>
  </si>
  <si>
    <t>873,782</t>
  </si>
  <si>
    <t>4,102,122</t>
  </si>
  <si>
    <t>612,281</t>
  </si>
  <si>
    <t>2,846,091</t>
  </si>
  <si>
    <t>261,501</t>
  </si>
  <si>
    <t>1,256,031</t>
  </si>
  <si>
    <t>1,058</t>
  </si>
  <si>
    <t>7,089</t>
  </si>
  <si>
    <t>4,575</t>
  </si>
  <si>
    <t>1,963,411</t>
  </si>
  <si>
    <t>8,625,404</t>
  </si>
  <si>
    <t>1,064,901</t>
  </si>
  <si>
    <t>4,758,341</t>
  </si>
  <si>
    <t>898,511</t>
  </si>
  <si>
    <t>3,867,063</t>
  </si>
  <si>
    <t>2,528,056</t>
  </si>
  <si>
    <t>18,853,710</t>
  </si>
  <si>
    <t>653,732</t>
  </si>
  <si>
    <t>3,334,783</t>
  </si>
  <si>
    <t>1,874,324</t>
  </si>
  <si>
    <t>15,518,927</t>
  </si>
  <si>
    <t>117,746</t>
  </si>
  <si>
    <t>541,795</t>
  </si>
  <si>
    <t>93,246</t>
  </si>
  <si>
    <t>438,515</t>
  </si>
  <si>
    <t>24,500</t>
  </si>
  <si>
    <t>103,280</t>
  </si>
  <si>
    <t>112,454</t>
  </si>
  <si>
    <t>600,721</t>
  </si>
  <si>
    <t>71,427</t>
  </si>
  <si>
    <t>459,100</t>
  </si>
  <si>
    <t>41,026</t>
  </si>
  <si>
    <t>141,621</t>
  </si>
  <si>
    <t>158,102</t>
  </si>
  <si>
    <t>761,392</t>
  </si>
  <si>
    <t>152,736</t>
  </si>
  <si>
    <t>725,695</t>
  </si>
  <si>
    <t>5,366</t>
  </si>
  <si>
    <t>35,697</t>
  </si>
  <si>
    <t>-81.0</t>
  </si>
  <si>
    <t>110,776</t>
  </si>
  <si>
    <t>483,088</t>
  </si>
  <si>
    <t>93,310</t>
  </si>
  <si>
    <t>421,423</t>
  </si>
  <si>
    <t>17,466</t>
  </si>
  <si>
    <t>61,665</t>
  </si>
  <si>
    <t>125,704</t>
  </si>
  <si>
    <t>555,813</t>
  </si>
  <si>
    <t>32,202</t>
  </si>
  <si>
    <t>145,805</t>
  </si>
  <si>
    <t>93,503</t>
  </si>
  <si>
    <t>410,009</t>
  </si>
  <si>
    <t>110,136</t>
  </si>
  <si>
    <t>616,896</t>
  </si>
  <si>
    <t>103,451</t>
  </si>
  <si>
    <t>435,092</t>
  </si>
  <si>
    <t>6,685</t>
  </si>
  <si>
    <t>181,804</t>
  </si>
  <si>
    <t>298,889</t>
  </si>
  <si>
    <t>1,643,588</t>
  </si>
  <si>
    <t>164,110</t>
  </si>
  <si>
    <t>954,766</t>
  </si>
  <si>
    <t>134,779</t>
  </si>
  <si>
    <t>688,822</t>
  </si>
  <si>
    <t>26,437</t>
  </si>
  <si>
    <t>110,932</t>
  </si>
  <si>
    <t>19,310</t>
  </si>
  <si>
    <t>78,455</t>
  </si>
  <si>
    <t>7,127</t>
  </si>
  <si>
    <t>32,476</t>
  </si>
  <si>
    <t>-14.0</t>
  </si>
  <si>
    <t>14,593,076</t>
  </si>
  <si>
    <t>65,812,979</t>
  </si>
  <si>
    <t>4,324,095</t>
  </si>
  <si>
    <t>24,559,076</t>
  </si>
  <si>
    <t>10,268,980</t>
  </si>
  <si>
    <t>41,253,903</t>
  </si>
  <si>
    <t>150,663</t>
  </si>
  <si>
    <t>5,316,867</t>
  </si>
  <si>
    <t>69,074</t>
  </si>
  <si>
    <t>2,059,868</t>
  </si>
  <si>
    <t>81,590</t>
  </si>
  <si>
    <t>3,256,999</t>
  </si>
  <si>
    <t>819,826</t>
  </si>
  <si>
    <t>3,234,153</t>
  </si>
  <si>
    <t>762,287</t>
  </si>
  <si>
    <t>2,965,970</t>
  </si>
  <si>
    <t>57,539</t>
  </si>
  <si>
    <t>268,183</t>
  </si>
  <si>
    <t>234,309</t>
  </si>
  <si>
    <t>1,003,201</t>
  </si>
  <si>
    <t>218,766</t>
  </si>
  <si>
    <t>932,871</t>
  </si>
  <si>
    <t>70,330</t>
  </si>
  <si>
    <t>1,843,111</t>
  </si>
  <si>
    <t>9,005,680</t>
  </si>
  <si>
    <t>1,354,269</t>
  </si>
  <si>
    <t>6,779,603</t>
  </si>
  <si>
    <t>488,842</t>
  </si>
  <si>
    <t>2,226,077</t>
  </si>
  <si>
    <t>1,212,289</t>
  </si>
  <si>
    <t>5,239,387</t>
  </si>
  <si>
    <t>366,109</t>
  </si>
  <si>
    <t>1,708,813</t>
  </si>
  <si>
    <t>846,180</t>
  </si>
  <si>
    <t>3,530,574</t>
  </si>
  <si>
    <t>31,778</t>
  </si>
  <si>
    <t>208,658</t>
  </si>
  <si>
    <t>20,966</t>
  </si>
  <si>
    <t>107,555</t>
  </si>
  <si>
    <t>10,813</t>
  </si>
  <si>
    <t>101,103</t>
  </si>
  <si>
    <t>23,353</t>
  </si>
  <si>
    <t>121,613</t>
  </si>
  <si>
    <t>12,627</t>
  </si>
  <si>
    <t>59,777</t>
  </si>
  <si>
    <t>10,725</t>
  </si>
  <si>
    <t>61,836</t>
  </si>
  <si>
    <t>-92.0</t>
  </si>
  <si>
    <t>-92.1</t>
  </si>
  <si>
    <t>9930.0</t>
  </si>
  <si>
    <t>12,429</t>
  </si>
  <si>
    <t>48,710</t>
  </si>
  <si>
    <t>12,411</t>
  </si>
  <si>
    <t>48,109</t>
  </si>
  <si>
    <t>325,083</t>
  </si>
  <si>
    <t>1,483,821</t>
  </si>
  <si>
    <t>201,666</t>
  </si>
  <si>
    <t>940,749</t>
  </si>
  <si>
    <t>123,417</t>
  </si>
  <si>
    <t>543,072</t>
  </si>
  <si>
    <t>16,866</t>
  </si>
  <si>
    <t>146,521</t>
  </si>
  <si>
    <t>131,102</t>
  </si>
  <si>
    <t>4,623</t>
  </si>
  <si>
    <t>15,419</t>
  </si>
  <si>
    <t>184.8</t>
  </si>
  <si>
    <t>3,471</t>
  </si>
  <si>
    <t>7,508</t>
  </si>
  <si>
    <t>3,470</t>
  </si>
  <si>
    <t>7,506</t>
  </si>
  <si>
    <t>876.9</t>
  </si>
  <si>
    <t>976.4</t>
  </si>
  <si>
    <t>-96.8</t>
  </si>
  <si>
    <t>43,232,040</t>
  </si>
  <si>
    <t>188,335,739</t>
  </si>
  <si>
    <t>21,546,486</t>
  </si>
  <si>
    <t>95,940,452</t>
  </si>
  <si>
    <t>21,685,554</t>
  </si>
  <si>
    <t>92,395,287</t>
  </si>
  <si>
    <t>13,077</t>
  </si>
  <si>
    <t>39,295</t>
  </si>
  <si>
    <t>38,823</t>
  </si>
  <si>
    <t>-47.6</t>
  </si>
  <si>
    <t>1,758,945</t>
  </si>
  <si>
    <t>7,678,181</t>
  </si>
  <si>
    <t>1,246,212</t>
  </si>
  <si>
    <t>5,233,016</t>
  </si>
  <si>
    <t>512,733</t>
  </si>
  <si>
    <t>2,445,164</t>
  </si>
  <si>
    <t>37.2</t>
  </si>
  <si>
    <t>3,442</t>
  </si>
  <si>
    <t>18,290</t>
  </si>
  <si>
    <t>31,013</t>
  </si>
  <si>
    <t>129,947</t>
  </si>
  <si>
    <t>30,747</t>
  </si>
  <si>
    <t>129,633</t>
  </si>
  <si>
    <t>266</t>
  </si>
  <si>
    <t>314</t>
  </si>
  <si>
    <t>-50.0</t>
  </si>
  <si>
    <t>-46.5</t>
  </si>
  <si>
    <t>17,775</t>
  </si>
  <si>
    <t>61,522</t>
  </si>
  <si>
    <t>14,977</t>
  </si>
  <si>
    <t>51,932</t>
  </si>
  <si>
    <t>2,798</t>
  </si>
  <si>
    <t>9,590</t>
  </si>
  <si>
    <t>-48.3</t>
  </si>
  <si>
    <t>21,952</t>
  </si>
  <si>
    <t>73,775</t>
  </si>
  <si>
    <t>21,869</t>
  </si>
  <si>
    <t>73,683</t>
  </si>
  <si>
    <t>82</t>
  </si>
  <si>
    <t>1125.5</t>
  </si>
  <si>
    <t>131,273</t>
  </si>
  <si>
    <t>595,268</t>
  </si>
  <si>
    <t>77,936</t>
  </si>
  <si>
    <t>330,246</t>
  </si>
  <si>
    <t>53,337</t>
  </si>
  <si>
    <t>265,022</t>
  </si>
  <si>
    <t>16,567,455</t>
  </si>
  <si>
    <t>65,085,817</t>
  </si>
  <si>
    <t>5,504,370</t>
  </si>
  <si>
    <t>23,055,358</t>
  </si>
  <si>
    <t>11,063,085</t>
  </si>
  <si>
    <t>42,030,459</t>
  </si>
  <si>
    <t>1,166</t>
  </si>
  <si>
    <t>12,720</t>
  </si>
  <si>
    <t>12,712</t>
  </si>
  <si>
    <t>-89.5</t>
  </si>
  <si>
    <t>5,492,832</t>
  </si>
  <si>
    <t>28,405,966</t>
  </si>
  <si>
    <t>2,015,059</t>
  </si>
  <si>
    <t>9,437,780</t>
  </si>
  <si>
    <t>3,477,773</t>
  </si>
  <si>
    <t>18,968,186</t>
  </si>
  <si>
    <t>2,260,705</t>
  </si>
  <si>
    <t>9,378,452</t>
  </si>
  <si>
    <t>1,338,133</t>
  </si>
  <si>
    <t>6,280,453</t>
  </si>
  <si>
    <t>922,573</t>
  </si>
  <si>
    <t>3,097,999</t>
  </si>
  <si>
    <t>2,918</t>
  </si>
  <si>
    <t>10,098</t>
  </si>
  <si>
    <t>2,912</t>
  </si>
  <si>
    <t>9,900</t>
  </si>
  <si>
    <t>-18.6</t>
  </si>
  <si>
    <t>386,938</t>
  </si>
  <si>
    <t>1,454,500</t>
  </si>
  <si>
    <t>195,568</t>
  </si>
  <si>
    <t>859,943</t>
  </si>
  <si>
    <t>191,370</t>
  </si>
  <si>
    <t>594,557</t>
  </si>
  <si>
    <t>92.0</t>
  </si>
  <si>
    <t>83,935</t>
  </si>
  <si>
    <t>379,906</t>
  </si>
  <si>
    <t>38,490</t>
  </si>
  <si>
    <t>183,403</t>
  </si>
  <si>
    <t>45,445</t>
  </si>
  <si>
    <t>196,503</t>
  </si>
  <si>
    <t>4,914</t>
  </si>
  <si>
    <t>19,572</t>
  </si>
  <si>
    <t>19,569</t>
  </si>
  <si>
    <t>408,324</t>
  </si>
  <si>
    <t>1,668,646</t>
  </si>
  <si>
    <t>373,431</t>
  </si>
  <si>
    <t>1,445,292</t>
  </si>
  <si>
    <t>34,893</t>
  </si>
  <si>
    <t>223,354</t>
  </si>
  <si>
    <t>1,121,792</t>
  </si>
  <si>
    <t>5,023,154</t>
  </si>
  <si>
    <t>494,967</t>
  </si>
  <si>
    <t>2,219,136</t>
  </si>
  <si>
    <t>626,825</t>
  </si>
  <si>
    <t>2,804,018</t>
  </si>
  <si>
    <t>2,412</t>
  </si>
  <si>
    <t>13,390</t>
  </si>
  <si>
    <t>-25.1</t>
  </si>
  <si>
    <t>2,413</t>
  </si>
  <si>
    <t>7,326</t>
  </si>
  <si>
    <t>2,411</t>
  </si>
  <si>
    <t>7,318</t>
  </si>
  <si>
    <t>5,163</t>
  </si>
  <si>
    <t>22,432</t>
  </si>
  <si>
    <t>5,161</t>
  </si>
  <si>
    <t>22,428</t>
  </si>
  <si>
    <t>-29.0</t>
  </si>
  <si>
    <t>420,068</t>
  </si>
  <si>
    <t>1,828,848</t>
  </si>
  <si>
    <t>324,397</t>
  </si>
  <si>
    <t>1,613,536</t>
  </si>
  <si>
    <t>95,670</t>
  </si>
  <si>
    <t>215,313</t>
  </si>
  <si>
    <t>178,936</t>
  </si>
  <si>
    <t>533,055</t>
  </si>
  <si>
    <t>49,510</t>
  </si>
  <si>
    <t>165,515</t>
  </si>
  <si>
    <t>129,426</t>
  </si>
  <si>
    <t>367,540</t>
  </si>
  <si>
    <t>105.9</t>
  </si>
  <si>
    <t>189.1</t>
  </si>
  <si>
    <t>73,804</t>
  </si>
  <si>
    <t>272,299</t>
  </si>
  <si>
    <t>73,348</t>
  </si>
  <si>
    <t>271,102</t>
  </si>
  <si>
    <t>456</t>
  </si>
  <si>
    <t>1,197</t>
  </si>
  <si>
    <t>146,838</t>
  </si>
  <si>
    <t>644,466</t>
  </si>
  <si>
    <t>143,723</t>
  </si>
  <si>
    <t>630,908</t>
  </si>
  <si>
    <t>3,115</t>
  </si>
  <si>
    <t>13,558</t>
  </si>
  <si>
    <t>88,567</t>
  </si>
  <si>
    <t>323,792</t>
  </si>
  <si>
    <t>87,930</t>
  </si>
  <si>
    <t>321,936</t>
  </si>
  <si>
    <t>638</t>
  </si>
  <si>
    <t>1,856</t>
  </si>
  <si>
    <t>-49.1</t>
  </si>
  <si>
    <t>3,992</t>
  </si>
  <si>
    <t>17,125</t>
  </si>
  <si>
    <t>3,984</t>
  </si>
  <si>
    <t>17,048</t>
  </si>
  <si>
    <t>77</t>
  </si>
  <si>
    <t>7,861,946</t>
  </si>
  <si>
    <t>36,767,236</t>
  </si>
  <si>
    <t>6,165,663</t>
  </si>
  <si>
    <t>29,454,529</t>
  </si>
  <si>
    <t>1,696,284</t>
  </si>
  <si>
    <t>7,312,707</t>
  </si>
  <si>
    <t>156.6</t>
  </si>
  <si>
    <t>71,136</t>
  </si>
  <si>
    <t>324,053</t>
  </si>
  <si>
    <t>66,958</t>
  </si>
  <si>
    <t>304,435</t>
  </si>
  <si>
    <t>4,178</t>
  </si>
  <si>
    <t>19,618</t>
  </si>
  <si>
    <t>128.9</t>
  </si>
  <si>
    <t>1,123,750</t>
  </si>
  <si>
    <t>4,903,982</t>
  </si>
  <si>
    <t>979,047</t>
  </si>
  <si>
    <t>4,441,964</t>
  </si>
  <si>
    <t>144,703</t>
  </si>
  <si>
    <t>462,018</t>
  </si>
  <si>
    <t>198,273</t>
  </si>
  <si>
    <t>740,075</t>
  </si>
  <si>
    <t>192,765</t>
  </si>
  <si>
    <t>687,328</t>
  </si>
  <si>
    <t>5,508</t>
  </si>
  <si>
    <t>52,747</t>
  </si>
  <si>
    <t>328.0</t>
  </si>
  <si>
    <t>3,201,491</t>
  </si>
  <si>
    <t>15,743,990</t>
  </si>
  <si>
    <t>1,147,617</t>
  </si>
  <si>
    <t>5,124,182</t>
  </si>
  <si>
    <t>2,053,873</t>
  </si>
  <si>
    <t>10,619,808</t>
  </si>
  <si>
    <t>224,026</t>
  </si>
  <si>
    <t>875,891</t>
  </si>
  <si>
    <t>83,186</t>
  </si>
  <si>
    <t>380,541</t>
  </si>
  <si>
    <t>140,840</t>
  </si>
  <si>
    <t>495,349</t>
  </si>
  <si>
    <t>11,603</t>
  </si>
  <si>
    <t>11,560</t>
  </si>
  <si>
    <t>-50.2</t>
  </si>
  <si>
    <t>334</t>
  </si>
  <si>
    <t>988</t>
  </si>
  <si>
    <t>4,596</t>
  </si>
  <si>
    <t>4,594</t>
  </si>
  <si>
    <t>175,633</t>
  </si>
  <si>
    <t>774,643</t>
  </si>
  <si>
    <t>161,093</t>
  </si>
  <si>
    <t>638,276</t>
  </si>
  <si>
    <t>14,540</t>
  </si>
  <si>
    <t>136,367</t>
  </si>
  <si>
    <t>34,975</t>
  </si>
  <si>
    <t>128,186</t>
  </si>
  <si>
    <t>29,159</t>
  </si>
  <si>
    <t>107,403</t>
  </si>
  <si>
    <t>5,816</t>
  </si>
  <si>
    <t>20,783</t>
  </si>
  <si>
    <t>89,246</t>
  </si>
  <si>
    <t>501,227</t>
  </si>
  <si>
    <t>43,680</t>
  </si>
  <si>
    <t>194,835</t>
  </si>
  <si>
    <t>45,566</t>
  </si>
  <si>
    <t>306,392</t>
  </si>
  <si>
    <t>161.2</t>
  </si>
  <si>
    <t>819</t>
  </si>
  <si>
    <t>3,036</t>
  </si>
  <si>
    <t>818</t>
  </si>
  <si>
    <t>557,920</t>
  </si>
  <si>
    <t>2,488,179</t>
  </si>
  <si>
    <t>293,062</t>
  </si>
  <si>
    <t>1,057,188</t>
  </si>
  <si>
    <t>264,859</t>
  </si>
  <si>
    <t>1,430,991</t>
  </si>
  <si>
    <t>427,448</t>
  </si>
  <si>
    <t>1,290,190</t>
  </si>
  <si>
    <t>278,735</t>
  </si>
  <si>
    <t>987,534</t>
  </si>
  <si>
    <t>148,713</t>
  </si>
  <si>
    <t>302,656</t>
  </si>
  <si>
    <t>28,153</t>
  </si>
  <si>
    <t>62,159</t>
  </si>
  <si>
    <t>28,150</t>
  </si>
  <si>
    <t>1458.3</t>
  </si>
  <si>
    <t>1474.2</t>
  </si>
  <si>
    <t>-64.7</t>
  </si>
  <si>
    <t>1,053</t>
  </si>
  <si>
    <t>5,569</t>
  </si>
  <si>
    <t>936</t>
  </si>
  <si>
    <t>5,352</t>
  </si>
  <si>
    <t>217</t>
  </si>
  <si>
    <t>-21.6</t>
  </si>
  <si>
    <t>1,073</t>
  </si>
  <si>
    <t>6,844</t>
  </si>
  <si>
    <t>6,841</t>
  </si>
  <si>
    <t>-41.3</t>
  </si>
  <si>
    <t>876</t>
  </si>
  <si>
    <t>4,726</t>
  </si>
  <si>
    <t>4,660</t>
  </si>
  <si>
    <t>-60.0</t>
  </si>
  <si>
    <t>75,325,485</t>
  </si>
  <si>
    <t>347,188,752</t>
  </si>
  <si>
    <t>56,821,858</t>
  </si>
  <si>
    <t>258,946,040</t>
  </si>
  <si>
    <t>18,503,627</t>
  </si>
  <si>
    <t>88,242,712</t>
  </si>
  <si>
    <t>7,457,585</t>
  </si>
  <si>
    <t>33,444,685</t>
  </si>
  <si>
    <t>4,864,340</t>
  </si>
  <si>
    <t>22,047,963</t>
  </si>
  <si>
    <t>2,593,245</t>
  </si>
  <si>
    <t>11,396,722</t>
  </si>
  <si>
    <t>67,837,692</t>
  </si>
  <si>
    <t>313,569,997</t>
  </si>
  <si>
    <t>51,953,473</t>
  </si>
  <si>
    <t>236,858,070</t>
  </si>
  <si>
    <t>15,884,219</t>
  </si>
  <si>
    <t>76,711,926</t>
  </si>
  <si>
    <t>26,282</t>
  </si>
  <si>
    <t>134,472</t>
  </si>
  <si>
    <t>138</t>
  </si>
  <si>
    <t>442</t>
  </si>
  <si>
    <t>26,144</t>
  </si>
  <si>
    <t>134,030</t>
  </si>
  <si>
    <t>69.2</t>
  </si>
  <si>
    <t>3,509</t>
  </si>
  <si>
    <t>37,890</t>
  </si>
  <si>
    <t>3,508</t>
  </si>
  <si>
    <t>37,889</t>
  </si>
  <si>
    <t>1,707</t>
  </si>
  <si>
    <t>399</t>
  </si>
  <si>
    <t>1,675</t>
  </si>
  <si>
    <t>474.5</t>
  </si>
  <si>
    <t>472.0</t>
  </si>
  <si>
    <t>642.2</t>
  </si>
  <si>
    <t>22,042,538</t>
  </si>
  <si>
    <t>101,993,366</t>
  </si>
  <si>
    <t>7,123,625</t>
  </si>
  <si>
    <t>35,010,796</t>
  </si>
  <si>
    <t>14,918,914</t>
  </si>
  <si>
    <t>66,982,571</t>
  </si>
  <si>
    <t>18,762,392</t>
  </si>
  <si>
    <t>86,686,939</t>
  </si>
  <si>
    <t>5,863,402</t>
  </si>
  <si>
    <t>29,369,745</t>
  </si>
  <si>
    <t>12,898,990</t>
  </si>
  <si>
    <t>57,317,194</t>
  </si>
  <si>
    <t>7,220</t>
  </si>
  <si>
    <t>6,897</t>
  </si>
  <si>
    <t>219.3</t>
  </si>
  <si>
    <t>382.9</t>
  </si>
  <si>
    <t>38,914</t>
  </si>
  <si>
    <t>173,298</t>
  </si>
  <si>
    <t>37,799</t>
  </si>
  <si>
    <t>163,354</t>
  </si>
  <si>
    <t>1,114</t>
  </si>
  <si>
    <t>9,945</t>
  </si>
  <si>
    <t>-45.4</t>
  </si>
  <si>
    <t>4,941</t>
  </si>
  <si>
    <t>383</t>
  </si>
  <si>
    <t>4,924</t>
  </si>
  <si>
    <t>202,763</t>
  </si>
  <si>
    <t>755,131</t>
  </si>
  <si>
    <t>11,871</t>
  </si>
  <si>
    <t>56,206</t>
  </si>
  <si>
    <t>190,892</t>
  </si>
  <si>
    <t>698,925</t>
  </si>
  <si>
    <t>121.5</t>
  </si>
  <si>
    <t>7,967</t>
  </si>
  <si>
    <t>34,885</t>
  </si>
  <si>
    <t>6,902</t>
  </si>
  <si>
    <t>30,687</t>
  </si>
  <si>
    <t>1,065</t>
  </si>
  <si>
    <t>4,198</t>
  </si>
  <si>
    <t>276.5</t>
  </si>
  <si>
    <t>2,312,259</t>
  </si>
  <si>
    <t>10,884,006</t>
  </si>
  <si>
    <t>751,749</t>
  </si>
  <si>
    <t>3,528,351</t>
  </si>
  <si>
    <t>1,560,510</t>
  </si>
  <si>
    <t>7,355,654</t>
  </si>
  <si>
    <t>501</t>
  </si>
  <si>
    <t>148.6</t>
  </si>
  <si>
    <t>367,330</t>
  </si>
  <si>
    <t>2,008,291</t>
  </si>
  <si>
    <t>124,931</t>
  </si>
  <si>
    <t>554,305</t>
  </si>
  <si>
    <t>242,399</t>
  </si>
  <si>
    <t>1,453,986</t>
  </si>
  <si>
    <t>91</t>
  </si>
  <si>
    <t>-53.2</t>
  </si>
  <si>
    <t>39,287</t>
  </si>
  <si>
    <t>193,965</t>
  </si>
  <si>
    <t>15,746</t>
  </si>
  <si>
    <t>54,070</t>
  </si>
  <si>
    <t>23,541</t>
  </si>
  <si>
    <t>139,895</t>
  </si>
  <si>
    <t>2,068</t>
  </si>
  <si>
    <t>20,684</t>
  </si>
  <si>
    <t>20,683</t>
  </si>
  <si>
    <t>-56.7</t>
  </si>
  <si>
    <t>10,204</t>
  </si>
  <si>
    <t>45,166</t>
  </si>
  <si>
    <t>10,161</t>
  </si>
  <si>
    <t>44,381</t>
  </si>
  <si>
    <t>785</t>
  </si>
  <si>
    <t>97.7</t>
  </si>
  <si>
    <t>2,983</t>
  </si>
  <si>
    <t>13,223</t>
  </si>
  <si>
    <t>4,279</t>
  </si>
  <si>
    <t>9,588</t>
  </si>
  <si>
    <t>9,586</t>
  </si>
  <si>
    <t>-72.5</t>
  </si>
  <si>
    <t>2,598</t>
  </si>
  <si>
    <t>14,459</t>
  </si>
  <si>
    <t>2,595</t>
  </si>
  <si>
    <t>14,381</t>
  </si>
  <si>
    <t>78</t>
  </si>
  <si>
    <t>233,479</t>
  </si>
  <si>
    <t>1,011,053</t>
  </si>
  <si>
    <t>1,011,030</t>
  </si>
  <si>
    <t>26,087</t>
  </si>
  <si>
    <t>30,010</t>
  </si>
  <si>
    <t>26,079</t>
  </si>
  <si>
    <t>29,856</t>
  </si>
  <si>
    <t>109.9</t>
  </si>
  <si>
    <t>1723.2</t>
  </si>
  <si>
    <t>17,750</t>
  </si>
  <si>
    <t>58,609</t>
  </si>
  <si>
    <t>17,404</t>
  </si>
  <si>
    <t>57,333</t>
  </si>
  <si>
    <t>346</t>
  </si>
  <si>
    <t>1,276</t>
  </si>
  <si>
    <t>999</t>
  </si>
  <si>
    <t>10,334</t>
  </si>
  <si>
    <t>40,225</t>
  </si>
  <si>
    <t>10,333</t>
  </si>
  <si>
    <t>40,108</t>
  </si>
  <si>
    <t>117</t>
  </si>
  <si>
    <t>-42.5</t>
  </si>
  <si>
    <t>-41.1</t>
  </si>
  <si>
    <t>81,912</t>
  </si>
  <si>
    <t>590,558</t>
  </si>
  <si>
    <t>81,898</t>
  </si>
  <si>
    <t>590,525</t>
  </si>
  <si>
    <t>23906.6</t>
  </si>
  <si>
    <t>81,796,209</t>
  </si>
  <si>
    <t>371,214,880</t>
  </si>
  <si>
    <t>49,344,448</t>
  </si>
  <si>
    <t>211,549,543</t>
  </si>
  <si>
    <t>32,451,761</t>
  </si>
  <si>
    <t>159,665,337</t>
  </si>
  <si>
    <t>72,800,916</t>
  </si>
  <si>
    <t>345,160,662</t>
  </si>
  <si>
    <t>48,004,603</t>
  </si>
  <si>
    <t>226,837,180</t>
  </si>
  <si>
    <t>24,796,313</t>
  </si>
  <si>
    <t>118,323,482</t>
  </si>
  <si>
    <t>327,843,065</t>
  </si>
  <si>
    <t>1,552,777,326</t>
  </si>
  <si>
    <t>185,613,905</t>
  </si>
  <si>
    <t>845,315,832</t>
  </si>
  <si>
    <t>142,229,160</t>
  </si>
  <si>
    <t>707,461,495</t>
  </si>
  <si>
    <t>Nov.xls</t>
  </si>
  <si>
    <t>（2）Imports and Exports by Country （Region） of Origin/Destination,11.2021</t>
  </si>
  <si>
    <t>1to11</t>
  </si>
  <si>
    <t>579,339,168</t>
  </si>
  <si>
    <t>5,471,180,348</t>
  </si>
  <si>
    <t>325,525,287</t>
  </si>
  <si>
    <t>3,026,447,448</t>
  </si>
  <si>
    <t>253,813,881</t>
  </si>
  <si>
    <t>2,444,732,900</t>
  </si>
  <si>
    <t>298,101,187</t>
  </si>
  <si>
    <t>2,761,765,420</t>
  </si>
  <si>
    <t>154,341,625</t>
  </si>
  <si>
    <t>1,417,160,019</t>
  </si>
  <si>
    <t>143,759,562</t>
  </si>
  <si>
    <t>1,344,605,401</t>
  </si>
  <si>
    <t>53,687</t>
  </si>
  <si>
    <t>477,089</t>
  </si>
  <si>
    <t>39,499</t>
  </si>
  <si>
    <t>436,712</t>
  </si>
  <si>
    <t>14,188</t>
  </si>
  <si>
    <t>40,378</t>
  </si>
  <si>
    <t>211,218</t>
  </si>
  <si>
    <t>1,495,905</t>
  </si>
  <si>
    <t>148,863</t>
  </si>
  <si>
    <t>1,206,515</t>
  </si>
  <si>
    <t>62,355</t>
  </si>
  <si>
    <t>289,390</t>
  </si>
  <si>
    <t>103.0</t>
  </si>
  <si>
    <t>2,437,501</t>
  </si>
  <si>
    <t>22,261,228</t>
  </si>
  <si>
    <t>2,332,196</t>
  </si>
  <si>
    <t>21,310,924</t>
  </si>
  <si>
    <t>105,305</t>
  </si>
  <si>
    <t>950,304</t>
  </si>
  <si>
    <t>10,536</t>
  </si>
  <si>
    <t>100,230</t>
  </si>
  <si>
    <t>10,535</t>
  </si>
  <si>
    <t>100,220</t>
  </si>
  <si>
    <t>676.0</t>
  </si>
  <si>
    <t>677.7</t>
  </si>
  <si>
    <t>224,497</t>
  </si>
  <si>
    <t>2,597,342</t>
  </si>
  <si>
    <t>55,462</t>
  </si>
  <si>
    <t>563,544</t>
  </si>
  <si>
    <t>169,034</t>
  </si>
  <si>
    <t>2,033,798</t>
  </si>
  <si>
    <t>1,882,101</t>
  </si>
  <si>
    <t>16,046,595</t>
  </si>
  <si>
    <t>1,060,787</t>
  </si>
  <si>
    <t>9,344,760</t>
  </si>
  <si>
    <t>821,314</t>
  </si>
  <si>
    <t>6,701,835</t>
  </si>
  <si>
    <t>1,257,123</t>
  </si>
  <si>
    <t>12,239,381</t>
  </si>
  <si>
    <t>1,078,118</t>
  </si>
  <si>
    <t>10,335,461</t>
  </si>
  <si>
    <t>179,005</t>
  </si>
  <si>
    <t>1,903,920</t>
  </si>
  <si>
    <t>67,813</t>
  </si>
  <si>
    <t>681,387</t>
  </si>
  <si>
    <t>66,562</t>
  </si>
  <si>
    <t>656,408</t>
  </si>
  <si>
    <t>1,251</t>
  </si>
  <si>
    <t>24,979</t>
  </si>
  <si>
    <t>41,269</t>
  </si>
  <si>
    <t>267,243</t>
  </si>
  <si>
    <t>34,716</t>
  </si>
  <si>
    <t>225,100</t>
  </si>
  <si>
    <t>6,553</t>
  </si>
  <si>
    <t>42,143</t>
  </si>
  <si>
    <t>36,416,002</t>
  </si>
  <si>
    <t>322,299,918</t>
  </si>
  <si>
    <t>35,698,084</t>
  </si>
  <si>
    <t>313,256,453</t>
  </si>
  <si>
    <t>717,918</t>
  </si>
  <si>
    <t>9,043,465</t>
  </si>
  <si>
    <t>11,935,347</t>
  </si>
  <si>
    <t>114,263,670</t>
  </si>
  <si>
    <t>9,561,273</t>
  </si>
  <si>
    <t>87,905,581</t>
  </si>
  <si>
    <t>2,374,074</t>
  </si>
  <si>
    <t>26,358,089</t>
  </si>
  <si>
    <t>13,698,121</t>
  </si>
  <si>
    <t>110,743,303</t>
  </si>
  <si>
    <t>6,034,481</t>
  </si>
  <si>
    <t>54,243,383</t>
  </si>
  <si>
    <t>7,663,640</t>
  </si>
  <si>
    <t>56,499,920</t>
  </si>
  <si>
    <t>1,490,808</t>
  </si>
  <si>
    <t>13,126,798</t>
  </si>
  <si>
    <t>997,902</t>
  </si>
  <si>
    <t>7,390,883</t>
  </si>
  <si>
    <t>492,906</t>
  </si>
  <si>
    <t>5,735,915</t>
  </si>
  <si>
    <t>3,020,589</t>
  </si>
  <si>
    <t>33,281,923</t>
  </si>
  <si>
    <t>1,024,438</t>
  </si>
  <si>
    <t>9,585,902</t>
  </si>
  <si>
    <t>1,996,152</t>
  </si>
  <si>
    <t>23,696,021</t>
  </si>
  <si>
    <t>2,210,147</t>
  </si>
  <si>
    <t>20,401,765</t>
  </si>
  <si>
    <t>1,467,798</t>
  </si>
  <si>
    <t>13,698,799</t>
  </si>
  <si>
    <t>742,349</t>
  </si>
  <si>
    <t>6,702,966</t>
  </si>
  <si>
    <t>34,057,401</t>
  </si>
  <si>
    <t>339,800,641</t>
  </si>
  <si>
    <t>15,319,768</t>
  </si>
  <si>
    <t>151,269,446</t>
  </si>
  <si>
    <t>18,737,632</t>
  </si>
  <si>
    <t>188,531,195</t>
  </si>
  <si>
    <t>410,980</t>
  </si>
  <si>
    <t>3,954,865</t>
  </si>
  <si>
    <t>368,839</t>
  </si>
  <si>
    <t>3,565,502</t>
  </si>
  <si>
    <t>42,141</t>
  </si>
  <si>
    <t>389,363</t>
  </si>
  <si>
    <t>2,215,724</t>
  </si>
  <si>
    <t>20,234,775</t>
  </si>
  <si>
    <t>408,478</t>
  </si>
  <si>
    <t>3,905,497</t>
  </si>
  <si>
    <t>1,807,246</t>
  </si>
  <si>
    <t>16,329,278</t>
  </si>
  <si>
    <t>355,531</t>
  </si>
  <si>
    <t>3,976,195</t>
  </si>
  <si>
    <t>178,605</t>
  </si>
  <si>
    <t>1,526,905</t>
  </si>
  <si>
    <t>176,926</t>
  </si>
  <si>
    <t>2,449,290</t>
  </si>
  <si>
    <t>192,217</t>
  </si>
  <si>
    <t>1,395,475</t>
  </si>
  <si>
    <t>184,167</t>
  </si>
  <si>
    <t>1,355,144</t>
  </si>
  <si>
    <t>8,050</t>
  </si>
  <si>
    <t>40,331</t>
  </si>
  <si>
    <t>67.4</t>
  </si>
  <si>
    <t>302,468</t>
  </si>
  <si>
    <t>2,913,012</t>
  </si>
  <si>
    <t>295,276</t>
  </si>
  <si>
    <t>2,839,296</t>
  </si>
  <si>
    <t>7,193</t>
  </si>
  <si>
    <t>73,716</t>
  </si>
  <si>
    <t>18,372,128</t>
  </si>
  <si>
    <t>157,074,842</t>
  </si>
  <si>
    <t>8,966,910</t>
  </si>
  <si>
    <t>69,163,286</t>
  </si>
  <si>
    <t>9,405,218</t>
  </si>
  <si>
    <t>87,911,555</t>
  </si>
  <si>
    <t>46,327</t>
  </si>
  <si>
    <t>362,006</t>
  </si>
  <si>
    <t>46,323</t>
  </si>
  <si>
    <t>357,652</t>
  </si>
  <si>
    <t>4,354</t>
  </si>
  <si>
    <t>809,521</t>
  </si>
  <si>
    <t>8,708,708</t>
  </si>
  <si>
    <t>91,305</t>
  </si>
  <si>
    <t>2,097,851</t>
  </si>
  <si>
    <t>718,216</t>
  </si>
  <si>
    <t>6,610,857</t>
  </si>
  <si>
    <t>214,156</t>
  </si>
  <si>
    <t>1,761,723</t>
  </si>
  <si>
    <t>211,807</t>
  </si>
  <si>
    <t>1,738,176</t>
  </si>
  <si>
    <t>2,349</t>
  </si>
  <si>
    <t>23,547</t>
  </si>
  <si>
    <t>71.9</t>
  </si>
  <si>
    <t>3,055,603</t>
  </si>
  <si>
    <t>29,016,635</t>
  </si>
  <si>
    <t>306,293</t>
  </si>
  <si>
    <t>3,271,458</t>
  </si>
  <si>
    <t>2,749,310</t>
  </si>
  <si>
    <t>25,745,177</t>
  </si>
  <si>
    <t>73.9</t>
  </si>
  <si>
    <t>2,615,720</t>
  </si>
  <si>
    <t>24,766,902</t>
  </si>
  <si>
    <t>2,236,167</t>
  </si>
  <si>
    <t>21,541,626</t>
  </si>
  <si>
    <t>379,554</t>
  </si>
  <si>
    <t>3,225,276</t>
  </si>
  <si>
    <t>12,789</t>
  </si>
  <si>
    <t>115,004</t>
  </si>
  <si>
    <t>114,666</t>
  </si>
  <si>
    <t>295</t>
  </si>
  <si>
    <t>3963.6</t>
  </si>
  <si>
    <t>8,200,874</t>
  </si>
  <si>
    <t>74,433,799</t>
  </si>
  <si>
    <t>5,881,708</t>
  </si>
  <si>
    <t>51,872,020</t>
  </si>
  <si>
    <t>2,319,166</t>
  </si>
  <si>
    <t>22,561,779</t>
  </si>
  <si>
    <t>1,615,827</t>
  </si>
  <si>
    <t>14,772,038</t>
  </si>
  <si>
    <t>347,023</t>
  </si>
  <si>
    <t>3,462,755</t>
  </si>
  <si>
    <t>1,268,803</t>
  </si>
  <si>
    <t>11,309,282</t>
  </si>
  <si>
    <t>8,228,731</t>
  </si>
  <si>
    <t>79,105,061</t>
  </si>
  <si>
    <t>2,427,534</t>
  </si>
  <si>
    <t>27,411,615</t>
  </si>
  <si>
    <t>5,801,197</t>
  </si>
  <si>
    <t>51,693,446</t>
  </si>
  <si>
    <t>8,391,577</t>
  </si>
  <si>
    <t>84,458,661</t>
  </si>
  <si>
    <t>5,055,015</t>
  </si>
  <si>
    <t>49,137,332</t>
  </si>
  <si>
    <t>3,336,562</t>
  </si>
  <si>
    <t>35,321,329</t>
  </si>
  <si>
    <t>35,483,464</t>
  </si>
  <si>
    <t>329,281,999</t>
  </si>
  <si>
    <t>14,735,693</t>
  </si>
  <si>
    <t>135,400,621</t>
  </si>
  <si>
    <t>20,747,771</t>
  </si>
  <si>
    <t>193,881,377</t>
  </si>
  <si>
    <t>572,745</t>
  </si>
  <si>
    <t>5,377,730</t>
  </si>
  <si>
    <t>506,506</t>
  </si>
  <si>
    <t>4,760,143</t>
  </si>
  <si>
    <t>66,238</t>
  </si>
  <si>
    <t>617,587</t>
  </si>
  <si>
    <t>113.3</t>
  </si>
  <si>
    <t>41,421</t>
  </si>
  <si>
    <t>442,532</t>
  </si>
  <si>
    <t>41,403</t>
  </si>
  <si>
    <t>441,279</t>
  </si>
  <si>
    <t>1,253</t>
  </si>
  <si>
    <t>11,642,535</t>
  </si>
  <si>
    <t>119,144,793</t>
  </si>
  <si>
    <t>6,547,583</t>
  </si>
  <si>
    <t>62,122,372</t>
  </si>
  <si>
    <t>5,094,952</t>
  </si>
  <si>
    <t>57,022,421</t>
  </si>
  <si>
    <t>3,472,095</t>
  </si>
  <si>
    <t>30,650,611</t>
  </si>
  <si>
    <t>3,037,622</t>
  </si>
  <si>
    <t>25,978,990</t>
  </si>
  <si>
    <t>434,473</t>
  </si>
  <si>
    <t>4,671,621</t>
  </si>
  <si>
    <t>8,135,218</t>
  </si>
  <si>
    <t>63,692,883</t>
  </si>
  <si>
    <t>4,075,397</t>
  </si>
  <si>
    <t>38,577,238</t>
  </si>
  <si>
    <t>4,059,821</t>
  </si>
  <si>
    <t>25,115,645</t>
  </si>
  <si>
    <t>251,166</t>
  </si>
  <si>
    <t>2,713,876</t>
  </si>
  <si>
    <t>250,029</t>
  </si>
  <si>
    <t>2,315,850</t>
  </si>
  <si>
    <t>398,026</t>
  </si>
  <si>
    <t>22,256,472</t>
  </si>
  <si>
    <t>208,816,485</t>
  </si>
  <si>
    <t>12,954,285</t>
  </si>
  <si>
    <t>125,807,887</t>
  </si>
  <si>
    <t>9,302,187</t>
  </si>
  <si>
    <t>83,008,599</t>
  </si>
  <si>
    <t>15,301,642</t>
  </si>
  <si>
    <t>141,369,655</t>
  </si>
  <si>
    <t>141,369,614</t>
  </si>
  <si>
    <t>31,983,953</t>
  </si>
  <si>
    <t>298,282,195</t>
  </si>
  <si>
    <t>7,322,800</t>
  </si>
  <si>
    <t>70,769,768</t>
  </si>
  <si>
    <t>24,661,153</t>
  </si>
  <si>
    <t>227,512,427</t>
  </si>
  <si>
    <t>37,011</t>
  </si>
  <si>
    <t>292,905</t>
  </si>
  <si>
    <t>36,822</t>
  </si>
  <si>
    <t>238,527</t>
  </si>
  <si>
    <t>54,378</t>
  </si>
  <si>
    <t>4593.3</t>
  </si>
  <si>
    <t>2,171,631</t>
  </si>
  <si>
    <t>22,964,978</t>
  </si>
  <si>
    <t>1,206,712</t>
  </si>
  <si>
    <t>12,595,124</t>
  </si>
  <si>
    <t>964,919</t>
  </si>
  <si>
    <t>10,369,854</t>
  </si>
  <si>
    <t>1,018,725</t>
  </si>
  <si>
    <t>6,317,452</t>
  </si>
  <si>
    <t>979,480</t>
  </si>
  <si>
    <t>6,242,075</t>
  </si>
  <si>
    <t>39,245</t>
  </si>
  <si>
    <t>75,377</t>
  </si>
  <si>
    <t>130.9</t>
  </si>
  <si>
    <t>131.0</t>
  </si>
  <si>
    <t>1,538,546</t>
  </si>
  <si>
    <t>153,062</t>
  </si>
  <si>
    <t>1,387,067</t>
  </si>
  <si>
    <t>1,413</t>
  </si>
  <si>
    <t>151,479</t>
  </si>
  <si>
    <t>254.2</t>
  </si>
  <si>
    <t>764,016</t>
  </si>
  <si>
    <t>6,607,956</t>
  </si>
  <si>
    <t>46,771</t>
  </si>
  <si>
    <t>459,626</t>
  </si>
  <si>
    <t>717,246</t>
  </si>
  <si>
    <t>6,148,330</t>
  </si>
  <si>
    <t>760,286</t>
  </si>
  <si>
    <t>7,136,284</t>
  </si>
  <si>
    <t>499,035</t>
  </si>
  <si>
    <t>5,172,139</t>
  </si>
  <si>
    <t>261,251</t>
  </si>
  <si>
    <t>1,964,145</t>
  </si>
  <si>
    <t>420</t>
  </si>
  <si>
    <t>212.7</t>
  </si>
  <si>
    <t>270.6</t>
  </si>
  <si>
    <t>23,171,801</t>
  </si>
  <si>
    <t>230,445,541</t>
  </si>
  <si>
    <t>13,618,226</t>
  </si>
  <si>
    <t>134,556,755</t>
  </si>
  <si>
    <t>9,553,575</t>
  </si>
  <si>
    <t>95,888,787</t>
  </si>
  <si>
    <t>600,789</t>
  </si>
  <si>
    <t>6,727,530</t>
  </si>
  <si>
    <t>568,480</t>
  </si>
  <si>
    <t>5,699,202</t>
  </si>
  <si>
    <t>32,310</t>
  </si>
  <si>
    <t>1,028,328</t>
  </si>
  <si>
    <t>2,024,718</t>
  </si>
  <si>
    <t>20,730,199</t>
  </si>
  <si>
    <t>266,274</t>
  </si>
  <si>
    <t>2,302,111</t>
  </si>
  <si>
    <t>1,758,444</t>
  </si>
  <si>
    <t>18,428,089</t>
  </si>
  <si>
    <t>114,273</t>
  </si>
  <si>
    <t>1,335,379</t>
  </si>
  <si>
    <t>111,065</t>
  </si>
  <si>
    <t>1,116,763</t>
  </si>
  <si>
    <t>3,208</t>
  </si>
  <si>
    <t>218,616</t>
  </si>
  <si>
    <t>309.3</t>
  </si>
  <si>
    <t>20,700</t>
  </si>
  <si>
    <t>400,707</t>
  </si>
  <si>
    <t>17,958</t>
  </si>
  <si>
    <t>238,355</t>
  </si>
  <si>
    <t>162,352</t>
  </si>
  <si>
    <t>11,413</t>
  </si>
  <si>
    <t>119,389</t>
  </si>
  <si>
    <t>9,366</t>
  </si>
  <si>
    <t>111,634</t>
  </si>
  <si>
    <t>2,047</t>
  </si>
  <si>
    <t>7,755</t>
  </si>
  <si>
    <t>403,594</t>
  </si>
  <si>
    <t>3,673,411</t>
  </si>
  <si>
    <t>232,271</t>
  </si>
  <si>
    <t>2,494,187</t>
  </si>
  <si>
    <t>171,323</t>
  </si>
  <si>
    <t>1,179,225</t>
  </si>
  <si>
    <t>1,779</t>
  </si>
  <si>
    <t>371</t>
  </si>
  <si>
    <t>1,765</t>
  </si>
  <si>
    <t>4,481</t>
  </si>
  <si>
    <t>77,324</t>
  </si>
  <si>
    <t>1,131</t>
  </si>
  <si>
    <t>6,987</t>
  </si>
  <si>
    <t>75,201</t>
  </si>
  <si>
    <t>3,936</t>
  </si>
  <si>
    <t>41,990</t>
  </si>
  <si>
    <t>3,051</t>
  </si>
  <si>
    <t>33,211</t>
  </si>
  <si>
    <t>62.1</t>
  </si>
  <si>
    <t>-53.5</t>
  </si>
  <si>
    <t>-79.8</t>
  </si>
  <si>
    <t>698.3</t>
  </si>
  <si>
    <t>19,494</t>
  </si>
  <si>
    <t>538,148</t>
  </si>
  <si>
    <t>15,105</t>
  </si>
  <si>
    <t>341,352</t>
  </si>
  <si>
    <t>4,389</t>
  </si>
  <si>
    <t>196,795</t>
  </si>
  <si>
    <t>-22.6</t>
  </si>
  <si>
    <t>5,103</t>
  </si>
  <si>
    <t>52,176</t>
  </si>
  <si>
    <t>52,076</t>
  </si>
  <si>
    <t>572,793</t>
  </si>
  <si>
    <t>5,041,514</t>
  </si>
  <si>
    <t>65,753</t>
  </si>
  <si>
    <t>628,352</t>
  </si>
  <si>
    <t>507,040</t>
  </si>
  <si>
    <t>4,413,162</t>
  </si>
  <si>
    <t>215,891</t>
  </si>
  <si>
    <t>2,423,414</t>
  </si>
  <si>
    <t>211,125</t>
  </si>
  <si>
    <t>2,374,826</t>
  </si>
  <si>
    <t>4,766</t>
  </si>
  <si>
    <t>48,588</t>
  </si>
  <si>
    <t>1,841,597</t>
  </si>
  <si>
    <t>17,825,287</t>
  </si>
  <si>
    <t>1,648,280</t>
  </si>
  <si>
    <t>16,314,675</t>
  </si>
  <si>
    <t>193,317</t>
  </si>
  <si>
    <t>1,510,612</t>
  </si>
  <si>
    <t>19,023</t>
  </si>
  <si>
    <t>1,193,857</t>
  </si>
  <si>
    <t>11,391</t>
  </si>
  <si>
    <t>114,968</t>
  </si>
  <si>
    <t>7,632</t>
  </si>
  <si>
    <t>1,078,888</t>
  </si>
  <si>
    <t>2,434,253</t>
  </si>
  <si>
    <t>225,400</t>
  </si>
  <si>
    <t>2,092,038</t>
  </si>
  <si>
    <t>24,077</t>
  </si>
  <si>
    <t>342,215</t>
  </si>
  <si>
    <t>333,538</t>
  </si>
  <si>
    <t>2,750,846</t>
  </si>
  <si>
    <t>45,813</t>
  </si>
  <si>
    <t>388,242</t>
  </si>
  <si>
    <t>287,726</t>
  </si>
  <si>
    <t>2,362,604</t>
  </si>
  <si>
    <t>542,775</t>
  </si>
  <si>
    <t>42,243</t>
  </si>
  <si>
    <t>499,746</t>
  </si>
  <si>
    <t>2,544</t>
  </si>
  <si>
    <t>43,029</t>
  </si>
  <si>
    <t>783,763</t>
  </si>
  <si>
    <t>8,609,528</t>
  </si>
  <si>
    <t>728,473</t>
  </si>
  <si>
    <t>7,368,541</t>
  </si>
  <si>
    <t>55,290</t>
  </si>
  <si>
    <t>1,240,987</t>
  </si>
  <si>
    <t>389,456</t>
  </si>
  <si>
    <t>4,581,848</t>
  </si>
  <si>
    <t>203,793</t>
  </si>
  <si>
    <t>1,991,093</t>
  </si>
  <si>
    <t>185,663</t>
  </si>
  <si>
    <t>2,590,755</t>
  </si>
  <si>
    <t>3,563</t>
  </si>
  <si>
    <t>86,059</t>
  </si>
  <si>
    <t>86,057</t>
  </si>
  <si>
    <t>307,918</t>
  </si>
  <si>
    <t>3,316,323</t>
  </si>
  <si>
    <t>265,084</t>
  </si>
  <si>
    <t>2,834,287</t>
  </si>
  <si>
    <t>42,835</t>
  </si>
  <si>
    <t>482,036</t>
  </si>
  <si>
    <t>675,480</t>
  </si>
  <si>
    <t>6,266,109</t>
  </si>
  <si>
    <t>647,554</t>
  </si>
  <si>
    <t>6,052,825</t>
  </si>
  <si>
    <t>27,926</t>
  </si>
  <si>
    <t>213,284</t>
  </si>
  <si>
    <t>703,682</t>
  </si>
  <si>
    <t>5,183,728</t>
  </si>
  <si>
    <t>703,459</t>
  </si>
  <si>
    <t>5,160,030</t>
  </si>
  <si>
    <t>223</t>
  </si>
  <si>
    <t>23,697</t>
  </si>
  <si>
    <t>535,371</t>
  </si>
  <si>
    <t>4,826,660</t>
  </si>
  <si>
    <t>179,678</t>
  </si>
  <si>
    <t>1,918,701</t>
  </si>
  <si>
    <t>355,693</t>
  </si>
  <si>
    <t>2,907,959</t>
  </si>
  <si>
    <t>306.6</t>
  </si>
  <si>
    <t>171,455</t>
  </si>
  <si>
    <t>1,438,600</t>
  </si>
  <si>
    <t>118,833</t>
  </si>
  <si>
    <t>1,150,550</t>
  </si>
  <si>
    <t>52,622</t>
  </si>
  <si>
    <t>288,050</t>
  </si>
  <si>
    <t>133.7</t>
  </si>
  <si>
    <t>270,974</t>
  </si>
  <si>
    <t>16,262</t>
  </si>
  <si>
    <t>265,603</t>
  </si>
  <si>
    <t>5,371</t>
  </si>
  <si>
    <t>77,111</t>
  </si>
  <si>
    <t>652,465</t>
  </si>
  <si>
    <t>66,575</t>
  </si>
  <si>
    <t>543,771</t>
  </si>
  <si>
    <t>108,694</t>
  </si>
  <si>
    <t>244,766</t>
  </si>
  <si>
    <t>2,567,942</t>
  </si>
  <si>
    <t>80,010</t>
  </si>
  <si>
    <t>840,694</t>
  </si>
  <si>
    <t>164,756</t>
  </si>
  <si>
    <t>1,727,248</t>
  </si>
  <si>
    <t>91,846</t>
  </si>
  <si>
    <t>820,492</t>
  </si>
  <si>
    <t>85,648</t>
  </si>
  <si>
    <t>787,297</t>
  </si>
  <si>
    <t>6,198</t>
  </si>
  <si>
    <t>33,195</t>
  </si>
  <si>
    <t>575,231</t>
  </si>
  <si>
    <t>5,924,066</t>
  </si>
  <si>
    <t>507,682</t>
  </si>
  <si>
    <t>5,189,011</t>
  </si>
  <si>
    <t>67,549</t>
  </si>
  <si>
    <t>735,055</t>
  </si>
  <si>
    <t>440,634</t>
  </si>
  <si>
    <t>3,695,483</t>
  </si>
  <si>
    <t>277,521</t>
  </si>
  <si>
    <t>2,643,650</t>
  </si>
  <si>
    <t>163,113</t>
  </si>
  <si>
    <t>1,051,833</t>
  </si>
  <si>
    <t>103,277</t>
  </si>
  <si>
    <t>1,031,280</t>
  </si>
  <si>
    <t>44,186</t>
  </si>
  <si>
    <t>364,917</t>
  </si>
  <si>
    <t>59,091</t>
  </si>
  <si>
    <t>666,363</t>
  </si>
  <si>
    <t>50,136</t>
  </si>
  <si>
    <t>709,858</t>
  </si>
  <si>
    <t>46,257</t>
  </si>
  <si>
    <t>346,750</t>
  </si>
  <si>
    <t>3,879</t>
  </si>
  <si>
    <t>363,109</t>
  </si>
  <si>
    <t>2,445,933</t>
  </si>
  <si>
    <t>23,271,603</t>
  </si>
  <si>
    <t>2,151,824</t>
  </si>
  <si>
    <t>20,610,176</t>
  </si>
  <si>
    <t>294,110</t>
  </si>
  <si>
    <t>2,661,427</t>
  </si>
  <si>
    <t>21,890</t>
  </si>
  <si>
    <t>225,688</t>
  </si>
  <si>
    <t>21,889</t>
  </si>
  <si>
    <t>225,674</t>
  </si>
  <si>
    <t>36,984</t>
  </si>
  <si>
    <t>330,776</t>
  </si>
  <si>
    <t>32,159</t>
  </si>
  <si>
    <t>305,089</t>
  </si>
  <si>
    <t>25,687</t>
  </si>
  <si>
    <t>1,105</t>
  </si>
  <si>
    <t>14,545</t>
  </si>
  <si>
    <t>1,103</t>
  </si>
  <si>
    <t>14,413</t>
  </si>
  <si>
    <t>196.3</t>
  </si>
  <si>
    <t>326,713</t>
  </si>
  <si>
    <t>3,507,670</t>
  </si>
  <si>
    <t>313,973</t>
  </si>
  <si>
    <t>3,071,845</t>
  </si>
  <si>
    <t>12,740</t>
  </si>
  <si>
    <t>435,825</t>
  </si>
  <si>
    <t>9,940</t>
  </si>
  <si>
    <t>61,674</t>
  </si>
  <si>
    <t>9,936</t>
  </si>
  <si>
    <t>61,664</t>
  </si>
  <si>
    <t>94,935</t>
  </si>
  <si>
    <t>803,729</t>
  </si>
  <si>
    <t>39,541</t>
  </si>
  <si>
    <t>443,270</t>
  </si>
  <si>
    <t>55,394</t>
  </si>
  <si>
    <t>360,460</t>
  </si>
  <si>
    <t>142.6</t>
  </si>
  <si>
    <t>91,224</t>
  </si>
  <si>
    <t>900,529</t>
  </si>
  <si>
    <t>90,518</t>
  </si>
  <si>
    <t>890,747</t>
  </si>
  <si>
    <t>705</t>
  </si>
  <si>
    <t>9,783</t>
  </si>
  <si>
    <t>4,988,849</t>
  </si>
  <si>
    <t>49,966,287</t>
  </si>
  <si>
    <t>1,910,024</t>
  </si>
  <si>
    <t>19,204,096</t>
  </si>
  <si>
    <t>3,078,825</t>
  </si>
  <si>
    <t>30,762,191</t>
  </si>
  <si>
    <t>882</t>
  </si>
  <si>
    <t>-38.9</t>
  </si>
  <si>
    <t>66,768</t>
  </si>
  <si>
    <t>2,527,388</t>
  </si>
  <si>
    <t>57,490</t>
  </si>
  <si>
    <t>1,754,255</t>
  </si>
  <si>
    <t>9,277</t>
  </si>
  <si>
    <t>773,133</t>
  </si>
  <si>
    <t>552,634</t>
  </si>
  <si>
    <t>6,060,734</t>
  </si>
  <si>
    <t>529,407</t>
  </si>
  <si>
    <t>5,490,419</t>
  </si>
  <si>
    <t>23,227</t>
  </si>
  <si>
    <t>570,315</t>
  </si>
  <si>
    <t>257,801</t>
  </si>
  <si>
    <t>3,221,168</t>
  </si>
  <si>
    <t>254,799</t>
  </si>
  <si>
    <t>2,691,437</t>
  </si>
  <si>
    <t>529,731</t>
  </si>
  <si>
    <t>230.0</t>
  </si>
  <si>
    <t>187,835</t>
  </si>
  <si>
    <t>1,931,480</t>
  </si>
  <si>
    <t>164,706</t>
  </si>
  <si>
    <t>1,672,061</t>
  </si>
  <si>
    <t>23,129</t>
  </si>
  <si>
    <t>259,419</t>
  </si>
  <si>
    <t>119,066</t>
  </si>
  <si>
    <t>973,590</t>
  </si>
  <si>
    <t>116,474</t>
  </si>
  <si>
    <t>934,382</t>
  </si>
  <si>
    <t>2,592</t>
  </si>
  <si>
    <t>39,208</t>
  </si>
  <si>
    <t>54,069</t>
  </si>
  <si>
    <t>567,697</t>
  </si>
  <si>
    <t>44,046</t>
  </si>
  <si>
    <t>399,663</t>
  </si>
  <si>
    <t>10,023</t>
  </si>
  <si>
    <t>168,034</t>
  </si>
  <si>
    <t>150.9</t>
  </si>
  <si>
    <t>1,557,994</t>
  </si>
  <si>
    <t>12,682,884</t>
  </si>
  <si>
    <t>213,385</t>
  </si>
  <si>
    <t>2,440,127</t>
  </si>
  <si>
    <t>1,344,609</t>
  </si>
  <si>
    <t>10,242,757</t>
  </si>
  <si>
    <t>413,513</t>
  </si>
  <si>
    <t>4,695,020</t>
  </si>
  <si>
    <t>63,462</t>
  </si>
  <si>
    <t>714,550</t>
  </si>
  <si>
    <t>350,051</t>
  </si>
  <si>
    <t>3,980,470</t>
  </si>
  <si>
    <t>202,786</t>
  </si>
  <si>
    <t>1,723,233</t>
  </si>
  <si>
    <t>90,224</t>
  </si>
  <si>
    <t>830,642</t>
  </si>
  <si>
    <t>112,561</t>
  </si>
  <si>
    <t>892,591</t>
  </si>
  <si>
    <t>6,399</t>
  </si>
  <si>
    <t>102,070</t>
  </si>
  <si>
    <t>5,537</t>
  </si>
  <si>
    <t>78,841</t>
  </si>
  <si>
    <t>862</t>
  </si>
  <si>
    <t>23,229</t>
  </si>
  <si>
    <t>143.7</t>
  </si>
  <si>
    <t>4,287</t>
  </si>
  <si>
    <t>46,872</t>
  </si>
  <si>
    <t>3,785</t>
  </si>
  <si>
    <t>45,676</t>
  </si>
  <si>
    <t>1,196</t>
  </si>
  <si>
    <t>182.0</t>
  </si>
  <si>
    <t>42,297</t>
  </si>
  <si>
    <t>426,663</t>
  </si>
  <si>
    <t>15,466</t>
  </si>
  <si>
    <t>65,651</t>
  </si>
  <si>
    <t>26,831</t>
  </si>
  <si>
    <t>361,012</t>
  </si>
  <si>
    <t>3,854</t>
  </si>
  <si>
    <t>51,995</t>
  </si>
  <si>
    <t>3,853</t>
  </si>
  <si>
    <t>51,991</t>
  </si>
  <si>
    <t>-81.4</t>
  </si>
  <si>
    <t>24,638</t>
  </si>
  <si>
    <t>422,028</t>
  </si>
  <si>
    <t>122,616</t>
  </si>
  <si>
    <t>491</t>
  </si>
  <si>
    <t>3,173</t>
  </si>
  <si>
    <t>823.9</t>
  </si>
  <si>
    <t>112,470,801</t>
  </si>
  <si>
    <t>1,063,395,713</t>
  </si>
  <si>
    <t>67,426,127</t>
  </si>
  <si>
    <t>628,916,129</t>
  </si>
  <si>
    <t>45,044,674</t>
  </si>
  <si>
    <t>434,479,584</t>
  </si>
  <si>
    <t>3,582,970</t>
  </si>
  <si>
    <t>35,291,495</t>
  </si>
  <si>
    <t>2,876,628</t>
  </si>
  <si>
    <t>27,612,958</t>
  </si>
  <si>
    <t>706,342</t>
  </si>
  <si>
    <t>7,678,537</t>
  </si>
  <si>
    <t>1,596,756</t>
  </si>
  <si>
    <t>15,998,641</t>
  </si>
  <si>
    <t>998,672</t>
  </si>
  <si>
    <t>9,648,068</t>
  </si>
  <si>
    <t>598,084</t>
  </si>
  <si>
    <t>6,350,572</t>
  </si>
  <si>
    <t>10,715,911</t>
  </si>
  <si>
    <t>102,079,591</t>
  </si>
  <si>
    <t>7,921,344</t>
  </si>
  <si>
    <t>78,773,593</t>
  </si>
  <si>
    <t>2,794,568</t>
  </si>
  <si>
    <t>23,305,998</t>
  </si>
  <si>
    <t>21,749,126</t>
  </si>
  <si>
    <t>212,703,763</t>
  </si>
  <si>
    <t>10,841,348</t>
  </si>
  <si>
    <t>102,958,007</t>
  </si>
  <si>
    <t>10,907,778</t>
  </si>
  <si>
    <t>109,745,755</t>
  </si>
  <si>
    <t>7,985,237</t>
  </si>
  <si>
    <t>76,936,072</t>
  </si>
  <si>
    <t>4,447,565</t>
  </si>
  <si>
    <t>41,746,015</t>
  </si>
  <si>
    <t>3,537,672</t>
  </si>
  <si>
    <t>35,190,057</t>
  </si>
  <si>
    <t>2,356,680</t>
  </si>
  <si>
    <t>20,466,060</t>
  </si>
  <si>
    <t>546,683</t>
  </si>
  <si>
    <t>4,559,460</t>
  </si>
  <si>
    <t>1,809,996</t>
  </si>
  <si>
    <t>15,906,600</t>
  </si>
  <si>
    <t>6,595,879</t>
  </si>
  <si>
    <t>66,864,346</t>
  </si>
  <si>
    <t>4,077,123</t>
  </si>
  <si>
    <t>39,212,672</t>
  </si>
  <si>
    <t>2,518,756</t>
  </si>
  <si>
    <t>27,651,674</t>
  </si>
  <si>
    <t>96,395</t>
  </si>
  <si>
    <t>1,775,993</t>
  </si>
  <si>
    <t>70,284</t>
  </si>
  <si>
    <t>1,395,661</t>
  </si>
  <si>
    <t>26,111</t>
  </si>
  <si>
    <t>380,333</t>
  </si>
  <si>
    <t>66.9</t>
  </si>
  <si>
    <t>11,581,994</t>
  </si>
  <si>
    <t>104,003,994</t>
  </si>
  <si>
    <t>10,325,032</t>
  </si>
  <si>
    <t>91,581,918</t>
  </si>
  <si>
    <t>1,256,962</t>
  </si>
  <si>
    <t>12,422,075</t>
  </si>
  <si>
    <t>1,216,245</t>
  </si>
  <si>
    <t>10,844,835</t>
  </si>
  <si>
    <t>1,145,712</t>
  </si>
  <si>
    <t>9,933,834</t>
  </si>
  <si>
    <t>70,533</t>
  </si>
  <si>
    <t>911,000</t>
  </si>
  <si>
    <t>852,805</t>
  </si>
  <si>
    <t>8,049,949</t>
  </si>
  <si>
    <t>569,383</t>
  </si>
  <si>
    <t>4,815,714</t>
  </si>
  <si>
    <t>283,422</t>
  </si>
  <si>
    <t>3,234,235</t>
  </si>
  <si>
    <t>4,515,653</t>
  </si>
  <si>
    <t>44,102,171</t>
  </si>
  <si>
    <t>3,581,101</t>
  </si>
  <si>
    <t>32,739,244</t>
  </si>
  <si>
    <t>934,552</t>
  </si>
  <si>
    <t>11,362,927</t>
  </si>
  <si>
    <t>60,585</t>
  </si>
  <si>
    <t>697,744</t>
  </si>
  <si>
    <t>47,504</t>
  </si>
  <si>
    <t>553,004</t>
  </si>
  <si>
    <t>144,740</t>
  </si>
  <si>
    <t>694</t>
  </si>
  <si>
    <t>4,298</t>
  </si>
  <si>
    <t>676</t>
  </si>
  <si>
    <t>3,605</t>
  </si>
  <si>
    <t>693</t>
  </si>
  <si>
    <t>1,216,533</t>
  </si>
  <si>
    <t>12,481,921</t>
  </si>
  <si>
    <t>468,484</t>
  </si>
  <si>
    <t>4,786,920</t>
  </si>
  <si>
    <t>748,049</t>
  </si>
  <si>
    <t>7,695,001</t>
  </si>
  <si>
    <t>391,317</t>
  </si>
  <si>
    <t>3,692,473</t>
  </si>
  <si>
    <t>237,351</t>
  </si>
  <si>
    <t>2,038,366</t>
  </si>
  <si>
    <t>153,966</t>
  </si>
  <si>
    <t>1,654,107</t>
  </si>
  <si>
    <t>867,593</t>
  </si>
  <si>
    <t>8,276,824</t>
  </si>
  <si>
    <t>3,373,760</t>
  </si>
  <si>
    <t>478,992</t>
  </si>
  <si>
    <t>4,903,064</t>
  </si>
  <si>
    <t>929</t>
  </si>
  <si>
    <t>5,483</t>
  </si>
  <si>
    <t>107.3</t>
  </si>
  <si>
    <t>107.2</t>
  </si>
  <si>
    <t>299.5</t>
  </si>
  <si>
    <t>1,428,653</t>
  </si>
  <si>
    <t>14,457,086</t>
  </si>
  <si>
    <t>932,031</t>
  </si>
  <si>
    <t>9,261,790</t>
  </si>
  <si>
    <t>496,622</t>
  </si>
  <si>
    <t>5,195,296</t>
  </si>
  <si>
    <t>32,616</t>
  </si>
  <si>
    <t>317,436</t>
  </si>
  <si>
    <t>22,021</t>
  </si>
  <si>
    <t>177,956</t>
  </si>
  <si>
    <t>10,594</t>
  </si>
  <si>
    <t>139,480</t>
  </si>
  <si>
    <t>69.5</t>
  </si>
  <si>
    <t>20,102</t>
  </si>
  <si>
    <t>230,677</t>
  </si>
  <si>
    <t>5,488</t>
  </si>
  <si>
    <t>63,584</t>
  </si>
  <si>
    <t>14,614</t>
  </si>
  <si>
    <t>167,093</t>
  </si>
  <si>
    <t>537,792</t>
  </si>
  <si>
    <t>2,541,315</t>
  </si>
  <si>
    <t>482,023</t>
  </si>
  <si>
    <t>2,043,516</t>
  </si>
  <si>
    <t>55,769</t>
  </si>
  <si>
    <t>497,799</t>
  </si>
  <si>
    <t>69.6</t>
  </si>
  <si>
    <t>1,670</t>
  </si>
  <si>
    <t>21,486</t>
  </si>
  <si>
    <t>544</t>
  </si>
  <si>
    <t>4,605</t>
  </si>
  <si>
    <t>1,126</t>
  </si>
  <si>
    <t>16,881</t>
  </si>
  <si>
    <t>-87.8</t>
  </si>
  <si>
    <t>1,337,739</t>
  </si>
  <si>
    <t>13,607,605</t>
  </si>
  <si>
    <t>483,225</t>
  </si>
  <si>
    <t>3,983,498</t>
  </si>
  <si>
    <t>854,514</t>
  </si>
  <si>
    <t>9,624,107</t>
  </si>
  <si>
    <t>3,799,806</t>
  </si>
  <si>
    <t>38,102,820</t>
  </si>
  <si>
    <t>3,354,515</t>
  </si>
  <si>
    <t>33,060,046</t>
  </si>
  <si>
    <t>445,291</t>
  </si>
  <si>
    <t>5,042,774</t>
  </si>
  <si>
    <t>911,749</t>
  </si>
  <si>
    <t>9,362,740</t>
  </si>
  <si>
    <t>601,047</t>
  </si>
  <si>
    <t>6,084,557</t>
  </si>
  <si>
    <t>310,702</t>
  </si>
  <si>
    <t>3,278,183</t>
  </si>
  <si>
    <t>1,145</t>
  </si>
  <si>
    <t>12,913</t>
  </si>
  <si>
    <t>911</t>
  </si>
  <si>
    <t>7,665</t>
  </si>
  <si>
    <t>234</t>
  </si>
  <si>
    <t>5,248</t>
  </si>
  <si>
    <t>95.4</t>
  </si>
  <si>
    <t>1,736,309</t>
  </si>
  <si>
    <t>18,984,622</t>
  </si>
  <si>
    <t>1,019,060</t>
  </si>
  <si>
    <t>9,921,555</t>
  </si>
  <si>
    <t>717,249</t>
  </si>
  <si>
    <t>9,063,067</t>
  </si>
  <si>
    <t>5,490,850</t>
  </si>
  <si>
    <t>40,566,289</t>
  </si>
  <si>
    <t>702,949</t>
  </si>
  <si>
    <t>5,536,267</t>
  </si>
  <si>
    <t>4,787,901</t>
  </si>
  <si>
    <t>35,030,023</t>
  </si>
  <si>
    <t>100.1</t>
  </si>
  <si>
    <t>115,466</t>
  </si>
  <si>
    <t>1,155,500</t>
  </si>
  <si>
    <t>92,415</t>
  </si>
  <si>
    <t>898,674</t>
  </si>
  <si>
    <t>23,051</t>
  </si>
  <si>
    <t>256,826</t>
  </si>
  <si>
    <t>128,729</t>
  </si>
  <si>
    <t>1,227,142</t>
  </si>
  <si>
    <t>106,125</t>
  </si>
  <si>
    <t>1,017,108</t>
  </si>
  <si>
    <t>22,604</t>
  </si>
  <si>
    <t>210,034</t>
  </si>
  <si>
    <t>245,212</t>
  </si>
  <si>
    <t>2,409,126</t>
  </si>
  <si>
    <t>202,368</t>
  </si>
  <si>
    <t>1,979,451</t>
  </si>
  <si>
    <t>42,844</t>
  </si>
  <si>
    <t>429,675</t>
  </si>
  <si>
    <t>102,165</t>
  </si>
  <si>
    <t>1,108,325</t>
  </si>
  <si>
    <t>98,391</t>
  </si>
  <si>
    <t>941,613</t>
  </si>
  <si>
    <t>3,774</t>
  </si>
  <si>
    <t>166,711</t>
  </si>
  <si>
    <t>131,425</t>
  </si>
  <si>
    <t>1,303,536</t>
  </si>
  <si>
    <t>30,842</t>
  </si>
  <si>
    <t>293,858</t>
  </si>
  <si>
    <t>100,583</t>
  </si>
  <si>
    <t>1,009,678</t>
  </si>
  <si>
    <t>92,613</t>
  </si>
  <si>
    <t>1,091,969</t>
  </si>
  <si>
    <t>90,267</t>
  </si>
  <si>
    <t>890,307</t>
  </si>
  <si>
    <t>201,662</t>
  </si>
  <si>
    <t>-68.6</t>
  </si>
  <si>
    <t>321,636</t>
  </si>
  <si>
    <t>3,449,644</t>
  </si>
  <si>
    <t>217,591</t>
  </si>
  <si>
    <t>2,443,707</t>
  </si>
  <si>
    <t>104,045</t>
  </si>
  <si>
    <t>1,005,937</t>
  </si>
  <si>
    <t>27,685</t>
  </si>
  <si>
    <t>260,382</t>
  </si>
  <si>
    <t>16,825</t>
  </si>
  <si>
    <t>164,470</t>
  </si>
  <si>
    <t>10,860</t>
  </si>
  <si>
    <t>95,912</t>
  </si>
  <si>
    <t>14,744,050</t>
  </si>
  <si>
    <t>130,428,090</t>
  </si>
  <si>
    <t>6,540,936</t>
  </si>
  <si>
    <t>59,440,407</t>
  </si>
  <si>
    <t>8,203,115</t>
  </si>
  <si>
    <t>70,987,683</t>
  </si>
  <si>
    <t>1,636,264</t>
  </si>
  <si>
    <t>17,355,819</t>
  </si>
  <si>
    <t>967,114</t>
  </si>
  <si>
    <t>8,401,603</t>
  </si>
  <si>
    <t>669,150</t>
  </si>
  <si>
    <t>8,954,216</t>
  </si>
  <si>
    <t>760,573</t>
  </si>
  <si>
    <t>5,428,959</t>
  </si>
  <si>
    <t>703,467</t>
  </si>
  <si>
    <t>4,849,010</t>
  </si>
  <si>
    <t>57,106</t>
  </si>
  <si>
    <t>579,948</t>
  </si>
  <si>
    <t>209,359</t>
  </si>
  <si>
    <t>2,103,075</t>
  </si>
  <si>
    <t>196,150</t>
  </si>
  <si>
    <t>1,776,622</t>
  </si>
  <si>
    <t>13,209</t>
  </si>
  <si>
    <t>326,452</t>
  </si>
  <si>
    <t>160.9</t>
  </si>
  <si>
    <t>1,872,849</t>
  </si>
  <si>
    <t>18,976,723</t>
  </si>
  <si>
    <t>1,342,122</t>
  </si>
  <si>
    <t>13,406,518</t>
  </si>
  <si>
    <t>530,727</t>
  </si>
  <si>
    <t>5,570,205</t>
  </si>
  <si>
    <t>976,506</t>
  </si>
  <si>
    <t>10,713,880</t>
  </si>
  <si>
    <t>435,811</t>
  </si>
  <si>
    <t>4,113,824</t>
  </si>
  <si>
    <t>540,695</t>
  </si>
  <si>
    <t>6,600,056</t>
  </si>
  <si>
    <t>73,808</t>
  </si>
  <si>
    <t>553,884</t>
  </si>
  <si>
    <t>20,121</t>
  </si>
  <si>
    <t>204,840</t>
  </si>
  <si>
    <t>349,045</t>
  </si>
  <si>
    <t>81.3</t>
  </si>
  <si>
    <t>248,105</t>
  </si>
  <si>
    <t>9,980</t>
  </si>
  <si>
    <t>125,101</t>
  </si>
  <si>
    <t>12,649</t>
  </si>
  <si>
    <t>123,003</t>
  </si>
  <si>
    <t>90.0</t>
  </si>
  <si>
    <t>1,744</t>
  </si>
  <si>
    <t>111.8</t>
  </si>
  <si>
    <t>140.2</t>
  </si>
  <si>
    <t>7,873</t>
  </si>
  <si>
    <t>84,712</t>
  </si>
  <si>
    <t>439</t>
  </si>
  <si>
    <t>1,615</t>
  </si>
  <si>
    <t>7,434</t>
  </si>
  <si>
    <t>83,097</t>
  </si>
  <si>
    <t>309,644</t>
  </si>
  <si>
    <t>2,913,419</t>
  </si>
  <si>
    <t>196,752</t>
  </si>
  <si>
    <t>1,992,257</t>
  </si>
  <si>
    <t>112,893</t>
  </si>
  <si>
    <t>921,161</t>
  </si>
  <si>
    <t>10,576</t>
  </si>
  <si>
    <t>100,023</t>
  </si>
  <si>
    <t>10,174</t>
  </si>
  <si>
    <t>89,175</t>
  </si>
  <si>
    <t>402</t>
  </si>
  <si>
    <t>10,848</t>
  </si>
  <si>
    <t>901</t>
  </si>
  <si>
    <t>42,072,734</t>
  </si>
  <si>
    <t>411,250,957</t>
  </si>
  <si>
    <t>22,451,631</t>
  </si>
  <si>
    <t>206,289,646</t>
  </si>
  <si>
    <t>19,621,103</t>
  </si>
  <si>
    <t>204,961,311</t>
  </si>
  <si>
    <t>6,729</t>
  </si>
  <si>
    <t>109,851</t>
  </si>
  <si>
    <t>107,456</t>
  </si>
  <si>
    <t>373</t>
  </si>
  <si>
    <t>2,395</t>
  </si>
  <si>
    <t>8893.7</t>
  </si>
  <si>
    <t>2,111,309</t>
  </si>
  <si>
    <t>16,080,457</t>
  </si>
  <si>
    <t>1,020,557</t>
  </si>
  <si>
    <t>9,564,820</t>
  </si>
  <si>
    <t>1,090,752</t>
  </si>
  <si>
    <t>6,515,636</t>
  </si>
  <si>
    <t>19,392</t>
  </si>
  <si>
    <t>65,591</t>
  </si>
  <si>
    <t>109.1</t>
  </si>
  <si>
    <t>21,875</t>
  </si>
  <si>
    <t>447,004</t>
  </si>
  <si>
    <t>21,872</t>
  </si>
  <si>
    <t>429,784</t>
  </si>
  <si>
    <t>17,219</t>
  </si>
  <si>
    <t>-74.8</t>
  </si>
  <si>
    <t>18,955</t>
  </si>
  <si>
    <t>238,394</t>
  </si>
  <si>
    <t>17,293</t>
  </si>
  <si>
    <t>224,103</t>
  </si>
  <si>
    <t>1,663</t>
  </si>
  <si>
    <t>14,290</t>
  </si>
  <si>
    <t>206.9</t>
  </si>
  <si>
    <t>244.9</t>
  </si>
  <si>
    <t>17,181</t>
  </si>
  <si>
    <t>161,550</t>
  </si>
  <si>
    <t>17,179</t>
  </si>
  <si>
    <t>161,516</t>
  </si>
  <si>
    <t>-91.0</t>
  </si>
  <si>
    <t>185,497</t>
  </si>
  <si>
    <t>1,470,240</t>
  </si>
  <si>
    <t>107,185</t>
  </si>
  <si>
    <t>876,627</t>
  </si>
  <si>
    <t>78,312</t>
  </si>
  <si>
    <t>593,614</t>
  </si>
  <si>
    <t>129.8</t>
  </si>
  <si>
    <t>301.4</t>
  </si>
  <si>
    <t>403.9</t>
  </si>
  <si>
    <t>14,072,352</t>
  </si>
  <si>
    <t>152,212,236</t>
  </si>
  <si>
    <t>5,066,300</t>
  </si>
  <si>
    <t>48,179,437</t>
  </si>
  <si>
    <t>9,006,052</t>
  </si>
  <si>
    <t>104,032,799</t>
  </si>
  <si>
    <t>3,756</t>
  </si>
  <si>
    <t>34,675</t>
  </si>
  <si>
    <t>3,755</t>
  </si>
  <si>
    <t>34,569</t>
  </si>
  <si>
    <t>1546.3</t>
  </si>
  <si>
    <t>6,069,194</t>
  </si>
  <si>
    <t>59,303,744</t>
  </si>
  <si>
    <t>2,642,296</t>
  </si>
  <si>
    <t>23,690,544</t>
  </si>
  <si>
    <t>3,426,898</t>
  </si>
  <si>
    <t>35,613,200</t>
  </si>
  <si>
    <t>1,990,954</t>
  </si>
  <si>
    <t>17,500,497</t>
  </si>
  <si>
    <t>1,551,495</t>
  </si>
  <si>
    <t>12,747,112</t>
  </si>
  <si>
    <t>439,459</t>
  </si>
  <si>
    <t>4,753,385</t>
  </si>
  <si>
    <t>52.4</t>
  </si>
  <si>
    <t>4,088</t>
  </si>
  <si>
    <t>33,586</t>
  </si>
  <si>
    <t>4,077</t>
  </si>
  <si>
    <t>32,179</t>
  </si>
  <si>
    <t>1,407</t>
  </si>
  <si>
    <t>296,136</t>
  </si>
  <si>
    <t>2,761,011</t>
  </si>
  <si>
    <t>217,028</t>
  </si>
  <si>
    <t>2,033,767</t>
  </si>
  <si>
    <t>79,108</t>
  </si>
  <si>
    <t>727,244</t>
  </si>
  <si>
    <t>118,594</t>
  </si>
  <si>
    <t>880,439</t>
  </si>
  <si>
    <t>88,276</t>
  </si>
  <si>
    <t>492,579</t>
  </si>
  <si>
    <t>30,318</t>
  </si>
  <si>
    <t>387,860</t>
  </si>
  <si>
    <t>3,260</t>
  </si>
  <si>
    <t>36,054</t>
  </si>
  <si>
    <t>3,259</t>
  </si>
  <si>
    <t>36,050</t>
  </si>
  <si>
    <t>432,345</t>
  </si>
  <si>
    <t>3,876,874</t>
  </si>
  <si>
    <t>402,138</t>
  </si>
  <si>
    <t>3,573,529</t>
  </si>
  <si>
    <t>30,207</t>
  </si>
  <si>
    <t>303,345</t>
  </si>
  <si>
    <t>1,204,504</t>
  </si>
  <si>
    <t>9,724,464</t>
  </si>
  <si>
    <t>561,566</t>
  </si>
  <si>
    <t>4,915,691</t>
  </si>
  <si>
    <t>642,938</t>
  </si>
  <si>
    <t>4,808,773</t>
  </si>
  <si>
    <t>4,212</t>
  </si>
  <si>
    <t>35,612</t>
  </si>
  <si>
    <t>35,594</t>
  </si>
  <si>
    <t>7,786</t>
  </si>
  <si>
    <t>19,524</t>
  </si>
  <si>
    <t>7,770</t>
  </si>
  <si>
    <t>19,500</t>
  </si>
  <si>
    <t>-44.9</t>
  </si>
  <si>
    <t>5,812</t>
  </si>
  <si>
    <t>50,462</t>
  </si>
  <si>
    <t>5,810</t>
  </si>
  <si>
    <t>50,453</t>
  </si>
  <si>
    <t>450,329</t>
  </si>
  <si>
    <t>3,977,243</t>
  </si>
  <si>
    <t>392,007</t>
  </si>
  <si>
    <t>3,551,070</t>
  </si>
  <si>
    <t>58,322</t>
  </si>
  <si>
    <t>426,173</t>
  </si>
  <si>
    <t>107.1</t>
  </si>
  <si>
    <t>43,867</t>
  </si>
  <si>
    <t>513,009</t>
  </si>
  <si>
    <t>41,760</t>
  </si>
  <si>
    <t>354,868</t>
  </si>
  <si>
    <t>2,108</t>
  </si>
  <si>
    <t>158,141</t>
  </si>
  <si>
    <t>-39.2</t>
  </si>
  <si>
    <t>74,681</t>
  </si>
  <si>
    <t>718,817</t>
  </si>
  <si>
    <t>74,399</t>
  </si>
  <si>
    <t>714,670</t>
  </si>
  <si>
    <t>167,254</t>
  </si>
  <si>
    <t>1,449,682</t>
  </si>
  <si>
    <t>163,140</t>
  </si>
  <si>
    <t>1,418,419</t>
  </si>
  <si>
    <t>4,115</t>
  </si>
  <si>
    <t>31,263</t>
  </si>
  <si>
    <t>82,821</t>
  </si>
  <si>
    <t>730,902</t>
  </si>
  <si>
    <t>82,016</t>
  </si>
  <si>
    <t>725,067</t>
  </si>
  <si>
    <t>804</t>
  </si>
  <si>
    <t>5,835</t>
  </si>
  <si>
    <t>-80.3</t>
  </si>
  <si>
    <t>3,089</t>
  </si>
  <si>
    <t>3,084</t>
  </si>
  <si>
    <t>33,192</t>
  </si>
  <si>
    <t>8,390,746</t>
  </si>
  <si>
    <t>78,584,168</t>
  </si>
  <si>
    <t>6,624,648</t>
  </si>
  <si>
    <t>61,081,671</t>
  </si>
  <si>
    <t>1,766,097</t>
  </si>
  <si>
    <t>17,502,497</t>
  </si>
  <si>
    <t>173</t>
  </si>
  <si>
    <t>-57.1</t>
  </si>
  <si>
    <t>555.2</t>
  </si>
  <si>
    <t>67,392</t>
  </si>
  <si>
    <t>737,936</t>
  </si>
  <si>
    <t>65,475</t>
  </si>
  <si>
    <t>714,568</t>
  </si>
  <si>
    <t>23,367</t>
  </si>
  <si>
    <t>1,125,742</t>
  </si>
  <si>
    <t>10,327,457</t>
  </si>
  <si>
    <t>1,018,992</t>
  </si>
  <si>
    <t>9,257,309</t>
  </si>
  <si>
    <t>106,750</t>
  </si>
  <si>
    <t>1,070,147</t>
  </si>
  <si>
    <t>186.1</t>
  </si>
  <si>
    <t>184,278</t>
  </si>
  <si>
    <t>1,673,098</t>
  </si>
  <si>
    <t>174,504</t>
  </si>
  <si>
    <t>1,628,257</t>
  </si>
  <si>
    <t>9,774</t>
  </si>
  <si>
    <t>3,359,497</t>
  </si>
  <si>
    <t>33,781,750</t>
  </si>
  <si>
    <t>1,254,797</t>
  </si>
  <si>
    <t>11,934,888</t>
  </si>
  <si>
    <t>2,104,699</t>
  </si>
  <si>
    <t>21,846,863</t>
  </si>
  <si>
    <t>263,536</t>
  </si>
  <si>
    <t>2,204,870</t>
  </si>
  <si>
    <t>107,719</t>
  </si>
  <si>
    <t>940,476</t>
  </si>
  <si>
    <t>155,817</t>
  </si>
  <si>
    <t>1,264,394</t>
  </si>
  <si>
    <t>3,225</t>
  </si>
  <si>
    <t>23,038</t>
  </si>
  <si>
    <t>3,224</t>
  </si>
  <si>
    <t>22,922</t>
  </si>
  <si>
    <t>5,185</t>
  </si>
  <si>
    <t>771</t>
  </si>
  <si>
    <t>5,182</t>
  </si>
  <si>
    <t>2,658</t>
  </si>
  <si>
    <t>30,651</t>
  </si>
  <si>
    <t>30,649</t>
  </si>
  <si>
    <t>229.9</t>
  </si>
  <si>
    <t>-57.5</t>
  </si>
  <si>
    <t>136,536</t>
  </si>
  <si>
    <t>1,567,018</t>
  </si>
  <si>
    <t>120,623</t>
  </si>
  <si>
    <t>1,362,735</t>
  </si>
  <si>
    <t>15,912</t>
  </si>
  <si>
    <t>204,283</t>
  </si>
  <si>
    <t>28,096</t>
  </si>
  <si>
    <t>280,689</t>
  </si>
  <si>
    <t>26,444</t>
  </si>
  <si>
    <t>241,324</t>
  </si>
  <si>
    <t>1,653</t>
  </si>
  <si>
    <t>39,365</t>
  </si>
  <si>
    <t>117,286</t>
  </si>
  <si>
    <t>856,312</t>
  </si>
  <si>
    <t>383,014</t>
  </si>
  <si>
    <t>75,526</t>
  </si>
  <si>
    <t>473,298</t>
  </si>
  <si>
    <t>146</t>
  </si>
  <si>
    <t>4,070</t>
  </si>
  <si>
    <t>667,035</t>
  </si>
  <si>
    <t>5,778,153</t>
  </si>
  <si>
    <t>267,987</t>
  </si>
  <si>
    <t>2,613,688</t>
  </si>
  <si>
    <t>399,048</t>
  </si>
  <si>
    <t>3,164,465</t>
  </si>
  <si>
    <t>300,341</t>
  </si>
  <si>
    <t>2,874,144</t>
  </si>
  <si>
    <t>208,425</t>
  </si>
  <si>
    <t>1,944,665</t>
  </si>
  <si>
    <t>91,916</t>
  </si>
  <si>
    <t>929,478</t>
  </si>
  <si>
    <t>2,599</t>
  </si>
  <si>
    <t>18,486</t>
  </si>
  <si>
    <t>2,589</t>
  </si>
  <si>
    <t>18,366</t>
  </si>
  <si>
    <t>122.2</t>
  </si>
  <si>
    <t>128.0</t>
  </si>
  <si>
    <t>-54.7</t>
  </si>
  <si>
    <t>3,152</t>
  </si>
  <si>
    <t>12,416</t>
  </si>
  <si>
    <t>3,094</t>
  </si>
  <si>
    <t>11,783</t>
  </si>
  <si>
    <t>1,721</t>
  </si>
  <si>
    <t>13,597</t>
  </si>
  <si>
    <t>1,720</t>
  </si>
  <si>
    <t>13,588</t>
  </si>
  <si>
    <t>1,952</t>
  </si>
  <si>
    <t>12,397</t>
  </si>
  <si>
    <t>12,039</t>
  </si>
  <si>
    <t>80,480,320</t>
  </si>
  <si>
    <t>756,995,940</t>
  </si>
  <si>
    <t>59,815,904</t>
  </si>
  <si>
    <t>566,945,800</t>
  </si>
  <si>
    <t>20,664,416</t>
  </si>
  <si>
    <t>190,050,140</t>
  </si>
  <si>
    <t>7,956,278</t>
  </si>
  <si>
    <t>74,400,268</t>
  </si>
  <si>
    <t>5,092,852</t>
  </si>
  <si>
    <t>46,951,275</t>
  </si>
  <si>
    <t>2,863,425</t>
  </si>
  <si>
    <t>27,448,993</t>
  </si>
  <si>
    <t>72,486,619</t>
  </si>
  <si>
    <t>682,322,249</t>
  </si>
  <si>
    <t>54,717,751</t>
  </si>
  <si>
    <t>519,913,669</t>
  </si>
  <si>
    <t>17,768,869</t>
  </si>
  <si>
    <t>162,408,580</t>
  </si>
  <si>
    <t>32,143</t>
  </si>
  <si>
    <t>193,046</t>
  </si>
  <si>
    <t>32,119</t>
  </si>
  <si>
    <t>192,536</t>
  </si>
  <si>
    <t>-65.3</t>
  </si>
  <si>
    <t>4,831</t>
  </si>
  <si>
    <t>77,894</t>
  </si>
  <si>
    <t>4,830</t>
  </si>
  <si>
    <t>77,874</t>
  </si>
  <si>
    <t>139.8</t>
  </si>
  <si>
    <t>613.3</t>
  </si>
  <si>
    <t>448</t>
  </si>
  <si>
    <t>2,483</t>
  </si>
  <si>
    <t>2,472</t>
  </si>
  <si>
    <t>142.8</t>
  </si>
  <si>
    <t>142.3</t>
  </si>
  <si>
    <t>374.9</t>
  </si>
  <si>
    <t>22,881,897</t>
  </si>
  <si>
    <t>245,440,439</t>
  </si>
  <si>
    <t>7,871,773</t>
  </si>
  <si>
    <t>72,579,070</t>
  </si>
  <si>
    <t>15,010,124</t>
  </si>
  <si>
    <t>172,861,369</t>
  </si>
  <si>
    <t>19,607,198</t>
  </si>
  <si>
    <t>213,418,038</t>
  </si>
  <si>
    <t>6,541,776</t>
  </si>
  <si>
    <t>59,584,502</t>
  </si>
  <si>
    <t>13,065,422</t>
  </si>
  <si>
    <t>153,833,536</t>
  </si>
  <si>
    <t>926</t>
  </si>
  <si>
    <t>5,645</t>
  </si>
  <si>
    <t>248</t>
  </si>
  <si>
    <t>1,921</t>
  </si>
  <si>
    <t>54,333</t>
  </si>
  <si>
    <t>415,166</t>
  </si>
  <si>
    <t>46,637</t>
  </si>
  <si>
    <t>361,660</t>
  </si>
  <si>
    <t>7,696</t>
  </si>
  <si>
    <t>53,506</t>
  </si>
  <si>
    <t>195.3</t>
  </si>
  <si>
    <t>623.6</t>
  </si>
  <si>
    <t>10,655</t>
  </si>
  <si>
    <t>10,550</t>
  </si>
  <si>
    <t>105</t>
  </si>
  <si>
    <t>736.6</t>
  </si>
  <si>
    <t>731.6</t>
  </si>
  <si>
    <t>2040.5</t>
  </si>
  <si>
    <t>180,557</t>
  </si>
  <si>
    <t>1,108,603</t>
  </si>
  <si>
    <t>15,109</t>
  </si>
  <si>
    <t>140,793</t>
  </si>
  <si>
    <t>165,448</t>
  </si>
  <si>
    <t>967,811</t>
  </si>
  <si>
    <t>9,749</t>
  </si>
  <si>
    <t>91,222</t>
  </si>
  <si>
    <t>9,035</t>
  </si>
  <si>
    <t>80,640</t>
  </si>
  <si>
    <t>714</t>
  </si>
  <si>
    <t>2,181,955</t>
  </si>
  <si>
    <t>22,684,987</t>
  </si>
  <si>
    <t>806,812</t>
  </si>
  <si>
    <t>7,765,881</t>
  </si>
  <si>
    <t>1,375,143</t>
  </si>
  <si>
    <t>14,919,106</t>
  </si>
  <si>
    <t>43.8</t>
  </si>
  <si>
    <t>261</t>
  </si>
  <si>
    <t>922</t>
  </si>
  <si>
    <t>-50.8</t>
  </si>
  <si>
    <t>-50.7</t>
  </si>
  <si>
    <t>-99.5</t>
  </si>
  <si>
    <t>451,080</t>
  </si>
  <si>
    <t>3,702,049</t>
  </si>
  <si>
    <t>98,116</t>
  </si>
  <si>
    <t>948,463</t>
  </si>
  <si>
    <t>352,965</t>
  </si>
  <si>
    <t>2,753,586</t>
  </si>
  <si>
    <t>708</t>
  </si>
  <si>
    <t>63,115</t>
  </si>
  <si>
    <t>451,076</t>
  </si>
  <si>
    <t>22,683</t>
  </si>
  <si>
    <t>154,861</t>
  </si>
  <si>
    <t>40,431</t>
  </si>
  <si>
    <t>296,215</t>
  </si>
  <si>
    <t>4,356</t>
  </si>
  <si>
    <t>51,011</t>
  </si>
  <si>
    <t>4,355</t>
  </si>
  <si>
    <t>50,969</t>
  </si>
  <si>
    <t>10,415</t>
  </si>
  <si>
    <t>92,972</t>
  </si>
  <si>
    <t>10,394</t>
  </si>
  <si>
    <t>92,386</t>
  </si>
  <si>
    <t>585</t>
  </si>
  <si>
    <t>4,026</t>
  </si>
  <si>
    <t>36,655</t>
  </si>
  <si>
    <t>36,650</t>
  </si>
  <si>
    <t>2,851</t>
  </si>
  <si>
    <t>45,320</t>
  </si>
  <si>
    <t>45,282</t>
  </si>
  <si>
    <t>218.5</t>
  </si>
  <si>
    <t>3,697</t>
  </si>
  <si>
    <t>36,260</t>
  </si>
  <si>
    <t>2,224</t>
  </si>
  <si>
    <t>19,021</t>
  </si>
  <si>
    <t>1,473</t>
  </si>
  <si>
    <t>17,239</t>
  </si>
  <si>
    <t>228.2</t>
  </si>
  <si>
    <t>279,495</t>
  </si>
  <si>
    <t>3,005,507</t>
  </si>
  <si>
    <t>279,485</t>
  </si>
  <si>
    <t>3,002,762</t>
  </si>
  <si>
    <t>2,745</t>
  </si>
  <si>
    <t>2,416</t>
  </si>
  <si>
    <t>34,522</t>
  </si>
  <si>
    <t>2,406</t>
  </si>
  <si>
    <t>34,444</t>
  </si>
  <si>
    <t>972.9</t>
  </si>
  <si>
    <t>15,182</t>
  </si>
  <si>
    <t>123,111</t>
  </si>
  <si>
    <t>15,091</t>
  </si>
  <si>
    <t>119,178</t>
  </si>
  <si>
    <t>530</t>
  </si>
  <si>
    <t>185.2</t>
  </si>
  <si>
    <t>1289.1</t>
  </si>
  <si>
    <t>123,343</t>
  </si>
  <si>
    <t>9,521</t>
  </si>
  <si>
    <t>123,032</t>
  </si>
  <si>
    <t>311</t>
  </si>
  <si>
    <t>178.5</t>
  </si>
  <si>
    <t>180.2</t>
  </si>
  <si>
    <t>160,428</t>
  </si>
  <si>
    <t>1,886,332</t>
  </si>
  <si>
    <t>1,886,306</t>
  </si>
  <si>
    <t>86,280,958</t>
  </si>
  <si>
    <t>789,531,397</t>
  </si>
  <si>
    <t>47,812,953</t>
  </si>
  <si>
    <t>434,116,951</t>
  </si>
  <si>
    <t>38,468,005</t>
  </si>
  <si>
    <t>355,414,446</t>
  </si>
  <si>
    <t>77,395,998</t>
  </si>
  <si>
    <t>747,632,911</t>
  </si>
  <si>
    <t>50,107,664</t>
  </si>
  <si>
    <t>465,471,678</t>
  </si>
  <si>
    <t>27,288,335</t>
  </si>
  <si>
    <t>282,161,233</t>
  </si>
  <si>
    <t>371,275,283</t>
  </si>
  <si>
    <t>3,486,928,976</t>
  </si>
  <si>
    <t>202,891,773</t>
  </si>
  <si>
    <t>1,874,917,452</t>
  </si>
  <si>
    <t>168,383,510</t>
  </si>
  <si>
    <t>1,612,011,524</t>
  </si>
  <si>
    <t>Oct.xls</t>
  </si>
  <si>
    <t>（2）Imports and Exports by Country （Region） of Origin/Destination,10.2021</t>
  </si>
  <si>
    <t>1to10</t>
  </si>
  <si>
    <t>515,903,015</t>
  </si>
  <si>
    <t>4,891,637,639</t>
  </si>
  <si>
    <t>300,221,418</t>
  </si>
  <si>
    <t>2,701,136,167</t>
  </si>
  <si>
    <t>215,681,597</t>
  </si>
  <si>
    <t>2,190,501,472</t>
  </si>
  <si>
    <t>258,066,650</t>
  </si>
  <si>
    <t>2,463,664,036</t>
  </si>
  <si>
    <t>136,156,859</t>
  </si>
  <si>
    <t>1,262,851,403</t>
  </si>
  <si>
    <t>121,909,791</t>
  </si>
  <si>
    <t>1,200,812,633</t>
  </si>
  <si>
    <t>26,573</t>
  </si>
  <si>
    <t>423,403</t>
  </si>
  <si>
    <t>25,960</t>
  </si>
  <si>
    <t>397,213</t>
  </si>
  <si>
    <t>613</t>
  </si>
  <si>
    <t>26,190</t>
  </si>
  <si>
    <t>157,766</t>
  </si>
  <si>
    <t>1,285,042</t>
  </si>
  <si>
    <t>107,009</t>
  </si>
  <si>
    <t>1,058,007</t>
  </si>
  <si>
    <t>50,757</t>
  </si>
  <si>
    <t>227,035</t>
  </si>
  <si>
    <t>2,210,360</t>
  </si>
  <si>
    <t>19,821,582</t>
  </si>
  <si>
    <t>2,139,855</t>
  </si>
  <si>
    <t>18,976,583</t>
  </si>
  <si>
    <t>70,505</t>
  </si>
  <si>
    <t>844,998</t>
  </si>
  <si>
    <t>10,025</t>
  </si>
  <si>
    <t>89,695</t>
  </si>
  <si>
    <t>89,685</t>
  </si>
  <si>
    <t>653.8</t>
  </si>
  <si>
    <t>655.5</t>
  </si>
  <si>
    <t>284,059</t>
  </si>
  <si>
    <t>2,373,532</t>
  </si>
  <si>
    <t>45,751</t>
  </si>
  <si>
    <t>508,280</t>
  </si>
  <si>
    <t>238,309</t>
  </si>
  <si>
    <t>1,865,252</t>
  </si>
  <si>
    <t>1,265,989</t>
  </si>
  <si>
    <t>14,161,378</t>
  </si>
  <si>
    <t>798,336</t>
  </si>
  <si>
    <t>8,284,684</t>
  </si>
  <si>
    <t>467,653</t>
  </si>
  <si>
    <t>5,876,694</t>
  </si>
  <si>
    <t>1,156,161</t>
  </si>
  <si>
    <t>10,986,966</t>
  </si>
  <si>
    <t>977,493</t>
  </si>
  <si>
    <t>9,262,054</t>
  </si>
  <si>
    <t>178,669</t>
  </si>
  <si>
    <t>1,724,913</t>
  </si>
  <si>
    <t>57,428</t>
  </si>
  <si>
    <t>613,573</t>
  </si>
  <si>
    <t>56,061</t>
  </si>
  <si>
    <t>589,846</t>
  </si>
  <si>
    <t>1,367</t>
  </si>
  <si>
    <t>23,727</t>
  </si>
  <si>
    <t>41,781</t>
  </si>
  <si>
    <t>227,115</t>
  </si>
  <si>
    <t>39,784</t>
  </si>
  <si>
    <t>191,524</t>
  </si>
  <si>
    <t>1,997</t>
  </si>
  <si>
    <t>35,590</t>
  </si>
  <si>
    <t>-60.7</t>
  </si>
  <si>
    <t>30,958,319</t>
  </si>
  <si>
    <t>285,954,438</t>
  </si>
  <si>
    <t>30,312,981</t>
  </si>
  <si>
    <t>277,628,180</t>
  </si>
  <si>
    <t>645,337</t>
  </si>
  <si>
    <t>8,326,259</t>
  </si>
  <si>
    <t>11,897,969</t>
  </si>
  <si>
    <t>102,294,148</t>
  </si>
  <si>
    <t>9,864,759</t>
  </si>
  <si>
    <t>78,330,097</t>
  </si>
  <si>
    <t>2,033,210</t>
  </si>
  <si>
    <t>23,964,050</t>
  </si>
  <si>
    <t>51.0</t>
  </si>
  <si>
    <t>11,659,030</t>
  </si>
  <si>
    <t>97,038,375</t>
  </si>
  <si>
    <t>5,683,981</t>
  </si>
  <si>
    <t>48,207,278</t>
  </si>
  <si>
    <t>5,975,049</t>
  </si>
  <si>
    <t>48,831,097</t>
  </si>
  <si>
    <t>1,198,327</t>
  </si>
  <si>
    <t>11,621,632</t>
  </si>
  <si>
    <t>772,344</t>
  </si>
  <si>
    <t>6,379,155</t>
  </si>
  <si>
    <t>425,983</t>
  </si>
  <si>
    <t>5,242,477</t>
  </si>
  <si>
    <t>3,375,924</t>
  </si>
  <si>
    <t>30,247,279</t>
  </si>
  <si>
    <t>920,121</t>
  </si>
  <si>
    <t>8,552,297</t>
  </si>
  <si>
    <t>2,455,804</t>
  </si>
  <si>
    <t>21,694,982</t>
  </si>
  <si>
    <t>18,193,763</t>
  </si>
  <si>
    <t>1,134,214</t>
  </si>
  <si>
    <t>12,233,165</t>
  </si>
  <si>
    <t>669,337</t>
  </si>
  <si>
    <t>5,960,598</t>
  </si>
  <si>
    <t>30,684,543</t>
  </si>
  <si>
    <t>305,745,204</t>
  </si>
  <si>
    <t>14,298,817</t>
  </si>
  <si>
    <t>135,958,949</t>
  </si>
  <si>
    <t>16,385,726</t>
  </si>
  <si>
    <t>169,786,255</t>
  </si>
  <si>
    <t>433,329</t>
  </si>
  <si>
    <t>3,540,625</t>
  </si>
  <si>
    <t>400,977</t>
  </si>
  <si>
    <t>3,196,546</t>
  </si>
  <si>
    <t>344,078</t>
  </si>
  <si>
    <t>1,957,949</t>
  </si>
  <si>
    <t>18,010,495</t>
  </si>
  <si>
    <t>380,899</t>
  </si>
  <si>
    <t>3,494,061</t>
  </si>
  <si>
    <t>1,577,050</t>
  </si>
  <si>
    <t>14,516,434</t>
  </si>
  <si>
    <t>202,310</t>
  </si>
  <si>
    <t>3,624,804</t>
  </si>
  <si>
    <t>85,017</t>
  </si>
  <si>
    <t>1,352,099</t>
  </si>
  <si>
    <t>117,293</t>
  </si>
  <si>
    <t>2,272,705</t>
  </si>
  <si>
    <t>129,050</t>
  </si>
  <si>
    <t>1,196,923</t>
  </si>
  <si>
    <t>126,531</t>
  </si>
  <si>
    <t>1,164,642</t>
  </si>
  <si>
    <t>2,519</t>
  </si>
  <si>
    <t>32,281</t>
  </si>
  <si>
    <t>279,976</t>
  </si>
  <si>
    <t>2,610,309</t>
  </si>
  <si>
    <t>272,217</t>
  </si>
  <si>
    <t>2,543,786</t>
  </si>
  <si>
    <t>7,759</t>
  </si>
  <si>
    <t>66,524</t>
  </si>
  <si>
    <t>14,809,441</t>
  </si>
  <si>
    <t>138,828,698</t>
  </si>
  <si>
    <t>7,350,880</t>
  </si>
  <si>
    <t>60,201,671</t>
  </si>
  <si>
    <t>7,458,561</t>
  </si>
  <si>
    <t>78,627,027</t>
  </si>
  <si>
    <t>39,701</t>
  </si>
  <si>
    <t>315,525</t>
  </si>
  <si>
    <t>39,685</t>
  </si>
  <si>
    <t>311,176</t>
  </si>
  <si>
    <t>4,350</t>
  </si>
  <si>
    <t>867,050</t>
  </si>
  <si>
    <t>7,898,531</t>
  </si>
  <si>
    <t>136,368</t>
  </si>
  <si>
    <t>2,006,265</t>
  </si>
  <si>
    <t>730,682</t>
  </si>
  <si>
    <t>5,892,266</t>
  </si>
  <si>
    <t>165,788</t>
  </si>
  <si>
    <t>1,547,349</t>
  </si>
  <si>
    <t>163,598</t>
  </si>
  <si>
    <t>1,526,150</t>
  </si>
  <si>
    <t>2,190</t>
  </si>
  <si>
    <t>21,199</t>
  </si>
  <si>
    <t>78.0</t>
  </si>
  <si>
    <t>2,961,290</t>
  </si>
  <si>
    <t>25,942,447</t>
  </si>
  <si>
    <t>318,698</t>
  </si>
  <si>
    <t>2,965,818</t>
  </si>
  <si>
    <t>2,642,592</t>
  </si>
  <si>
    <t>22,976,629</t>
  </si>
  <si>
    <t>78.6</t>
  </si>
  <si>
    <t>2,535,936</t>
  </si>
  <si>
    <t>22,143,830</t>
  </si>
  <si>
    <t>2,210,858</t>
  </si>
  <si>
    <t>19,296,972</t>
  </si>
  <si>
    <t>325,078</t>
  </si>
  <si>
    <t>2,846,858</t>
  </si>
  <si>
    <t>9,613</t>
  </si>
  <si>
    <t>102,215</t>
  </si>
  <si>
    <t>102,172</t>
  </si>
  <si>
    <t>479.3</t>
  </si>
  <si>
    <t>6,916,345</t>
  </si>
  <si>
    <t>66,222,258</t>
  </si>
  <si>
    <t>4,795,259</t>
  </si>
  <si>
    <t>45,981,755</t>
  </si>
  <si>
    <t>2,121,086</t>
  </si>
  <si>
    <t>20,240,502</t>
  </si>
  <si>
    <t>1,383,413</t>
  </si>
  <si>
    <t>13,154,543</t>
  </si>
  <si>
    <t>376,992</t>
  </si>
  <si>
    <t>3,115,657</t>
  </si>
  <si>
    <t>1,006,421</t>
  </si>
  <si>
    <t>10,038,886</t>
  </si>
  <si>
    <t>7,431,395</t>
  </si>
  <si>
    <t>70,793,436</t>
  </si>
  <si>
    <t>2,465,173</t>
  </si>
  <si>
    <t>24,982,730</t>
  </si>
  <si>
    <t>4,966,222</t>
  </si>
  <si>
    <t>45,810,706</t>
  </si>
  <si>
    <t>7,577,467</t>
  </si>
  <si>
    <t>76,022,788</t>
  </si>
  <si>
    <t>4,650,047</t>
  </si>
  <si>
    <t>44,039,523</t>
  </si>
  <si>
    <t>2,927,420</t>
  </si>
  <si>
    <t>31,983,265</t>
  </si>
  <si>
    <t>31,491,673</t>
  </si>
  <si>
    <t>293,897,690</t>
  </si>
  <si>
    <t>13,306,397</t>
  </si>
  <si>
    <t>120,709,822</t>
  </si>
  <si>
    <t>18,185,275</t>
  </si>
  <si>
    <t>173,187,868</t>
  </si>
  <si>
    <t>431,452</t>
  </si>
  <si>
    <t>4,803,383</t>
  </si>
  <si>
    <t>368,185</t>
  </si>
  <si>
    <t>4,252,107</t>
  </si>
  <si>
    <t>63,267</t>
  </si>
  <si>
    <t>551,276</t>
  </si>
  <si>
    <t>28,714</t>
  </si>
  <si>
    <t>401,111</t>
  </si>
  <si>
    <t>28,612</t>
  </si>
  <si>
    <t>399,875</t>
  </si>
  <si>
    <t>1,236</t>
  </si>
  <si>
    <t>-40.8</t>
  </si>
  <si>
    <t>10,078,597</t>
  </si>
  <si>
    <t>107,515,526</t>
  </si>
  <si>
    <t>5,401,007</t>
  </si>
  <si>
    <t>55,591,015</t>
  </si>
  <si>
    <t>4,677,590</t>
  </si>
  <si>
    <t>51,924,510</t>
  </si>
  <si>
    <t>2,687,278</t>
  </si>
  <si>
    <t>27,181,692</t>
  </si>
  <si>
    <t>2,259,860</t>
  </si>
  <si>
    <t>22,942,915</t>
  </si>
  <si>
    <t>427,417</t>
  </si>
  <si>
    <t>4,238,777</t>
  </si>
  <si>
    <t>6,446,948</t>
  </si>
  <si>
    <t>55,502,388</t>
  </si>
  <si>
    <t>4,091,490</t>
  </si>
  <si>
    <t>34,483,787</t>
  </si>
  <si>
    <t>2,355,458</t>
  </si>
  <si>
    <t>21,018,601</t>
  </si>
  <si>
    <t>214,743</t>
  </si>
  <si>
    <t>2,462,488</t>
  </si>
  <si>
    <t>214,350</t>
  </si>
  <si>
    <t>2,065,599</t>
  </si>
  <si>
    <t>393</t>
  </si>
  <si>
    <t>396,888</t>
  </si>
  <si>
    <t>-16.6</t>
  </si>
  <si>
    <t>18,541,288</t>
  </si>
  <si>
    <t>186,560,681</t>
  </si>
  <si>
    <t>10,833,402</t>
  </si>
  <si>
    <t>112,856,531</t>
  </si>
  <si>
    <t>7,707,886</t>
  </si>
  <si>
    <t>73,704,150</t>
  </si>
  <si>
    <t>13,013,294</t>
  </si>
  <si>
    <t>126,064,307</t>
  </si>
  <si>
    <t>126,064,266</t>
  </si>
  <si>
    <t>26,780,890</t>
  </si>
  <si>
    <t>266,295,683</t>
  </si>
  <si>
    <t>6,398,350</t>
  </si>
  <si>
    <t>63,448,397</t>
  </si>
  <si>
    <t>20,382,540</t>
  </si>
  <si>
    <t>202,847,287</t>
  </si>
  <si>
    <t>77,517</t>
  </si>
  <si>
    <t>255,895</t>
  </si>
  <si>
    <t>25,336</t>
  </si>
  <si>
    <t>201,705</t>
  </si>
  <si>
    <t>52,181</t>
  </si>
  <si>
    <t>54,190</t>
  </si>
  <si>
    <t>5021.3</t>
  </si>
  <si>
    <t>1,814,885</t>
  </si>
  <si>
    <t>20,788,373</t>
  </si>
  <si>
    <t>1,062,083</t>
  </si>
  <si>
    <t>11,388,857</t>
  </si>
  <si>
    <t>752,802</t>
  </si>
  <si>
    <t>9,399,516</t>
  </si>
  <si>
    <t>668,924</t>
  </si>
  <si>
    <t>5,298,556</t>
  </si>
  <si>
    <t>667,182</t>
  </si>
  <si>
    <t>5,262,424</t>
  </si>
  <si>
    <t>1,742</t>
  </si>
  <si>
    <t>36,132</t>
  </si>
  <si>
    <t>81,033</t>
  </si>
  <si>
    <t>1,384,027</t>
  </si>
  <si>
    <t>62,220</t>
  </si>
  <si>
    <t>1,233,962</t>
  </si>
  <si>
    <t>18,814</t>
  </si>
  <si>
    <t>150,066</t>
  </si>
  <si>
    <t>263.9</t>
  </si>
  <si>
    <t>572,354</t>
  </si>
  <si>
    <t>5,844,057</t>
  </si>
  <si>
    <t>37,793</t>
  </si>
  <si>
    <t>412,972</t>
  </si>
  <si>
    <t>534,561</t>
  </si>
  <si>
    <t>5,431,085</t>
  </si>
  <si>
    <t>649,199</t>
  </si>
  <si>
    <t>6,375,862</t>
  </si>
  <si>
    <t>430,287</t>
  </si>
  <si>
    <t>4,672,975</t>
  </si>
  <si>
    <t>218,912</t>
  </si>
  <si>
    <t>1,702,887</t>
  </si>
  <si>
    <t>419</t>
  </si>
  <si>
    <t>217.0</t>
  </si>
  <si>
    <t>21,753,129</t>
  </si>
  <si>
    <t>207,066,676</t>
  </si>
  <si>
    <t>13,192,629</t>
  </si>
  <si>
    <t>120,844,911</t>
  </si>
  <si>
    <t>8,560,500</t>
  </si>
  <si>
    <t>86,221,766</t>
  </si>
  <si>
    <t>461,310</t>
  </si>
  <si>
    <t>6,126,306</t>
  </si>
  <si>
    <t>392,419</t>
  </si>
  <si>
    <t>5,130,287</t>
  </si>
  <si>
    <t>68,892</t>
  </si>
  <si>
    <t>996,019</t>
  </si>
  <si>
    <t>1,980,366</t>
  </si>
  <si>
    <t>18,676,916</t>
  </si>
  <si>
    <t>296,334</t>
  </si>
  <si>
    <t>2,035,641</t>
  </si>
  <si>
    <t>1,684,032</t>
  </si>
  <si>
    <t>16,641,276</t>
  </si>
  <si>
    <t>116,193</t>
  </si>
  <si>
    <t>1,221,107</t>
  </si>
  <si>
    <t>106,902</t>
  </si>
  <si>
    <t>1,005,698</t>
  </si>
  <si>
    <t>9,292</t>
  </si>
  <si>
    <t>215,409</t>
  </si>
  <si>
    <t>323.1</t>
  </si>
  <si>
    <t>23,308</t>
  </si>
  <si>
    <t>379,190</t>
  </si>
  <si>
    <t>17,229</t>
  </si>
  <si>
    <t>219,581</t>
  </si>
  <si>
    <t>6,079</t>
  </si>
  <si>
    <t>159,609</t>
  </si>
  <si>
    <t>17,409</t>
  </si>
  <si>
    <t>107,976</t>
  </si>
  <si>
    <t>17,385</t>
  </si>
  <si>
    <t>102,268</t>
  </si>
  <si>
    <t>5,708</t>
  </si>
  <si>
    <t>372,311</t>
  </si>
  <si>
    <t>3,266,488</t>
  </si>
  <si>
    <t>242,086</t>
  </si>
  <si>
    <t>2,258,587</t>
  </si>
  <si>
    <t>130,225</t>
  </si>
  <si>
    <t>1,007,901</t>
  </si>
  <si>
    <t>50.8</t>
  </si>
  <si>
    <t>1,393</t>
  </si>
  <si>
    <t>6,410</t>
  </si>
  <si>
    <t>73,974</t>
  </si>
  <si>
    <t>6,405</t>
  </si>
  <si>
    <t>72,843</t>
  </si>
  <si>
    <t>7,640</t>
  </si>
  <si>
    <t>68,215</t>
  </si>
  <si>
    <t>4,769</t>
  </si>
  <si>
    <t>38,054</t>
  </si>
  <si>
    <t>2,872</t>
  </si>
  <si>
    <t>30,160</t>
  </si>
  <si>
    <t>-86.9</t>
  </si>
  <si>
    <t>16,521</t>
  </si>
  <si>
    <t>438,777</t>
  </si>
  <si>
    <t>16,517</t>
  </si>
  <si>
    <t>246,370</t>
  </si>
  <si>
    <t>192,407</t>
  </si>
  <si>
    <t>-49.3</t>
  </si>
  <si>
    <t>47,073</t>
  </si>
  <si>
    <t>6,203</t>
  </si>
  <si>
    <t>46,974</t>
  </si>
  <si>
    <t>614,559</t>
  </si>
  <si>
    <t>4,467,972</t>
  </si>
  <si>
    <t>77,416</t>
  </si>
  <si>
    <t>562,258</t>
  </si>
  <si>
    <t>537,143</t>
  </si>
  <si>
    <t>3,905,714</t>
  </si>
  <si>
    <t>240,091</t>
  </si>
  <si>
    <t>2,208,455</t>
  </si>
  <si>
    <t>235,326</t>
  </si>
  <si>
    <t>2,164,634</t>
  </si>
  <si>
    <t>4,765</t>
  </si>
  <si>
    <t>43,821</t>
  </si>
  <si>
    <t>1,227,883</t>
  </si>
  <si>
    <t>15,995,326</t>
  </si>
  <si>
    <t>1,139,060</t>
  </si>
  <si>
    <t>14,678,029</t>
  </si>
  <si>
    <t>88,823</t>
  </si>
  <si>
    <t>1,317,297</t>
  </si>
  <si>
    <t>204,822</t>
  </si>
  <si>
    <t>1,174,833</t>
  </si>
  <si>
    <t>8,851</t>
  </si>
  <si>
    <t>103,577</t>
  </si>
  <si>
    <t>195,971</t>
  </si>
  <si>
    <t>1,071,256</t>
  </si>
  <si>
    <t>274,463</t>
  </si>
  <si>
    <t>2,184,996</t>
  </si>
  <si>
    <t>255,400</t>
  </si>
  <si>
    <t>1,866,858</t>
  </si>
  <si>
    <t>318,138</t>
  </si>
  <si>
    <t>207,161</t>
  </si>
  <si>
    <t>2,402,422</t>
  </si>
  <si>
    <t>31,905</t>
  </si>
  <si>
    <t>342,430</t>
  </si>
  <si>
    <t>175,255</t>
  </si>
  <si>
    <t>2,059,992</t>
  </si>
  <si>
    <t>55,400</t>
  </si>
  <si>
    <t>497,987</t>
  </si>
  <si>
    <t>50,406</t>
  </si>
  <si>
    <t>457,502</t>
  </si>
  <si>
    <t>4,994</t>
  </si>
  <si>
    <t>40,486</t>
  </si>
  <si>
    <t>880,213</t>
  </si>
  <si>
    <t>7,825,109</t>
  </si>
  <si>
    <t>753,718</t>
  </si>
  <si>
    <t>6,640,076</t>
  </si>
  <si>
    <t>126,496</t>
  </si>
  <si>
    <t>1,185,033</t>
  </si>
  <si>
    <t>456,738</t>
  </si>
  <si>
    <t>4,193,116</t>
  </si>
  <si>
    <t>221,028</t>
  </si>
  <si>
    <t>1,787,329</t>
  </si>
  <si>
    <t>235,709</t>
  </si>
  <si>
    <t>2,405,787</t>
  </si>
  <si>
    <t>7,706</t>
  </si>
  <si>
    <t>82,495</t>
  </si>
  <si>
    <t>7,705</t>
  </si>
  <si>
    <t>82,494</t>
  </si>
  <si>
    <t>94.5</t>
  </si>
  <si>
    <t>-85.9</t>
  </si>
  <si>
    <t>354,154</t>
  </si>
  <si>
    <t>3,007,425</t>
  </si>
  <si>
    <t>315,975</t>
  </si>
  <si>
    <t>2,568,222</t>
  </si>
  <si>
    <t>38,178</t>
  </si>
  <si>
    <t>439,203</t>
  </si>
  <si>
    <t>607,678</t>
  </si>
  <si>
    <t>5,591,835</t>
  </si>
  <si>
    <t>593,225</t>
  </si>
  <si>
    <t>5,406,470</t>
  </si>
  <si>
    <t>14,453</t>
  </si>
  <si>
    <t>185,365</t>
  </si>
  <si>
    <t>357,135</t>
  </si>
  <si>
    <t>4,478,737</t>
  </si>
  <si>
    <t>353,392</t>
  </si>
  <si>
    <t>4,455,263</t>
  </si>
  <si>
    <t>3,743</t>
  </si>
  <si>
    <t>23,474</t>
  </si>
  <si>
    <t>381,806</t>
  </si>
  <si>
    <t>4,291,305</t>
  </si>
  <si>
    <t>124,166</t>
  </si>
  <si>
    <t>1,739,039</t>
  </si>
  <si>
    <t>257,639</t>
  </si>
  <si>
    <t>2,552,266</t>
  </si>
  <si>
    <t>90.1</t>
  </si>
  <si>
    <t>256.8</t>
  </si>
  <si>
    <t>158,164</t>
  </si>
  <si>
    <t>1,266,653</t>
  </si>
  <si>
    <t>116,552</t>
  </si>
  <si>
    <t>1,031,367</t>
  </si>
  <si>
    <t>41,612</t>
  </si>
  <si>
    <t>235,286</t>
  </si>
  <si>
    <t>36,206</t>
  </si>
  <si>
    <t>254,160</t>
  </si>
  <si>
    <t>35,737</t>
  </si>
  <si>
    <t>248,996</t>
  </si>
  <si>
    <t>469</t>
  </si>
  <si>
    <t>5,164</t>
  </si>
  <si>
    <t>-57.3</t>
  </si>
  <si>
    <t>70,233</t>
  </si>
  <si>
    <t>575,163</t>
  </si>
  <si>
    <t>60,399</t>
  </si>
  <si>
    <t>477,004</t>
  </si>
  <si>
    <t>9,834</t>
  </si>
  <si>
    <t>98,158</t>
  </si>
  <si>
    <t>-35.7</t>
  </si>
  <si>
    <t>229,928</t>
  </si>
  <si>
    <t>2,329,675</t>
  </si>
  <si>
    <t>91,836</t>
  </si>
  <si>
    <t>761,070</t>
  </si>
  <si>
    <t>138,092</t>
  </si>
  <si>
    <t>1,568,605</t>
  </si>
  <si>
    <t>92,979</t>
  </si>
  <si>
    <t>728,846</t>
  </si>
  <si>
    <t>90,594</t>
  </si>
  <si>
    <t>701,850</t>
  </si>
  <si>
    <t>2,385</t>
  </si>
  <si>
    <t>26,997</t>
  </si>
  <si>
    <t>609,407</t>
  </si>
  <si>
    <t>5,347,396</t>
  </si>
  <si>
    <t>540,012</t>
  </si>
  <si>
    <t>4,679,793</t>
  </si>
  <si>
    <t>69,395</t>
  </si>
  <si>
    <t>667,603</t>
  </si>
  <si>
    <t>385,378</t>
  </si>
  <si>
    <t>3,255,486</t>
  </si>
  <si>
    <t>258,312</t>
  </si>
  <si>
    <t>2,366,448</t>
  </si>
  <si>
    <t>127,066</t>
  </si>
  <si>
    <t>889,038</t>
  </si>
  <si>
    <t>97.5</t>
  </si>
  <si>
    <t>76,151</t>
  </si>
  <si>
    <t>927,286</t>
  </si>
  <si>
    <t>39,868</t>
  </si>
  <si>
    <t>319,933</t>
  </si>
  <si>
    <t>36,283</t>
  </si>
  <si>
    <t>607,352</t>
  </si>
  <si>
    <t>58,236</t>
  </si>
  <si>
    <t>659,651</t>
  </si>
  <si>
    <t>55,929</t>
  </si>
  <si>
    <t>300,422</t>
  </si>
  <si>
    <t>2,307</t>
  </si>
  <si>
    <t>359,229</t>
  </si>
  <si>
    <t>2,157,758</t>
  </si>
  <si>
    <t>20,823,888</t>
  </si>
  <si>
    <t>1,915,135</t>
  </si>
  <si>
    <t>18,455,482</t>
  </si>
  <si>
    <t>242,623</t>
  </si>
  <si>
    <t>2,368,406</t>
  </si>
  <si>
    <t>26,867</t>
  </si>
  <si>
    <t>203,798</t>
  </si>
  <si>
    <t>203,785</t>
  </si>
  <si>
    <t>35,462</t>
  </si>
  <si>
    <t>292,974</t>
  </si>
  <si>
    <t>34,743</t>
  </si>
  <si>
    <t>272,119</t>
  </si>
  <si>
    <t>719</t>
  </si>
  <si>
    <t>20,855</t>
  </si>
  <si>
    <t>1,738</t>
  </si>
  <si>
    <t>13,440</t>
  </si>
  <si>
    <t>13,309</t>
  </si>
  <si>
    <t>131</t>
  </si>
  <si>
    <t>221.6</t>
  </si>
  <si>
    <t>325,523</t>
  </si>
  <si>
    <t>3,180,092</t>
  </si>
  <si>
    <t>321,024</t>
  </si>
  <si>
    <t>2,757,006</t>
  </si>
  <si>
    <t>4,499</t>
  </si>
  <si>
    <t>423,086</t>
  </si>
  <si>
    <t>8,835</t>
  </si>
  <si>
    <t>51,731</t>
  </si>
  <si>
    <t>51,724</t>
  </si>
  <si>
    <t>-81.7</t>
  </si>
  <si>
    <t>87,152</t>
  </si>
  <si>
    <t>710,406</t>
  </si>
  <si>
    <t>38,732</t>
  </si>
  <si>
    <t>403,728</t>
  </si>
  <si>
    <t>48,421</t>
  </si>
  <si>
    <t>306,678</t>
  </si>
  <si>
    <t>89,376</t>
  </si>
  <si>
    <t>809,066</t>
  </si>
  <si>
    <t>88,163</t>
  </si>
  <si>
    <t>799,989</t>
  </si>
  <si>
    <t>1,213</t>
  </si>
  <si>
    <t>9,077</t>
  </si>
  <si>
    <t>86.6</t>
  </si>
  <si>
    <t>5,205,074</t>
  </si>
  <si>
    <t>44,928,991</t>
  </si>
  <si>
    <t>2,254,372</t>
  </si>
  <si>
    <t>17,296,681</t>
  </si>
  <si>
    <t>2,950,701</t>
  </si>
  <si>
    <t>27,632,310</t>
  </si>
  <si>
    <t>376</t>
  </si>
  <si>
    <t>164,044</t>
  </si>
  <si>
    <t>2,458,788</t>
  </si>
  <si>
    <t>148,018</t>
  </si>
  <si>
    <t>1,694,933</t>
  </si>
  <si>
    <t>16,026</t>
  </si>
  <si>
    <t>763,855</t>
  </si>
  <si>
    <t>797,406</t>
  </si>
  <si>
    <t>5,508,319</t>
  </si>
  <si>
    <t>731,889</t>
  </si>
  <si>
    <t>4,961,241</t>
  </si>
  <si>
    <t>65,518</t>
  </si>
  <si>
    <t>547,078</t>
  </si>
  <si>
    <t>53.6</t>
  </si>
  <si>
    <t>267,008</t>
  </si>
  <si>
    <t>2,957,704</t>
  </si>
  <si>
    <t>261,793</t>
  </si>
  <si>
    <t>2,436,430</t>
  </si>
  <si>
    <t>5,214</t>
  </si>
  <si>
    <t>521,274</t>
  </si>
  <si>
    <t>195,260</t>
  </si>
  <si>
    <t>1,742,023</t>
  </si>
  <si>
    <t>175,002</t>
  </si>
  <si>
    <t>1,505,733</t>
  </si>
  <si>
    <t>20,257</t>
  </si>
  <si>
    <t>236,290</t>
  </si>
  <si>
    <t>126,820</t>
  </si>
  <si>
    <t>844,738</t>
  </si>
  <si>
    <t>125,795</t>
  </si>
  <si>
    <t>808,137</t>
  </si>
  <si>
    <t>1,026</t>
  </si>
  <si>
    <t>36,602</t>
  </si>
  <si>
    <t>55,492</t>
  </si>
  <si>
    <t>513,620</t>
  </si>
  <si>
    <t>42,445</t>
  </si>
  <si>
    <t>355,609</t>
  </si>
  <si>
    <t>13,046</t>
  </si>
  <si>
    <t>158,011</t>
  </si>
  <si>
    <t>148.9</t>
  </si>
  <si>
    <t>1,031,650</t>
  </si>
  <si>
    <t>11,118,160</t>
  </si>
  <si>
    <t>262,481</t>
  </si>
  <si>
    <t>2,224,395</t>
  </si>
  <si>
    <t>769,168</t>
  </si>
  <si>
    <t>8,893,765</t>
  </si>
  <si>
    <t>361,221</t>
  </si>
  <si>
    <t>4,270,406</t>
  </si>
  <si>
    <t>71,569</t>
  </si>
  <si>
    <t>651,059</t>
  </si>
  <si>
    <t>289,652</t>
  </si>
  <si>
    <t>3,619,347</t>
  </si>
  <si>
    <t>174,793</t>
  </si>
  <si>
    <t>1,520,301</t>
  </si>
  <si>
    <t>86,973</t>
  </si>
  <si>
    <t>740,205</t>
  </si>
  <si>
    <t>87,820</t>
  </si>
  <si>
    <t>780,096</t>
  </si>
  <si>
    <t>102.3</t>
  </si>
  <si>
    <t>10,109</t>
  </si>
  <si>
    <t>95,671</t>
  </si>
  <si>
    <t>9,363</t>
  </si>
  <si>
    <t>22,367</t>
  </si>
  <si>
    <t>251.1</t>
  </si>
  <si>
    <t>5,004</t>
  </si>
  <si>
    <t>42,585</t>
  </si>
  <si>
    <t>4,755</t>
  </si>
  <si>
    <t>41,891</t>
  </si>
  <si>
    <t>249</t>
  </si>
  <si>
    <t>14,720</t>
  </si>
  <si>
    <t>377,295</t>
  </si>
  <si>
    <t>50,185</t>
  </si>
  <si>
    <t>12,271</t>
  </si>
  <si>
    <t>327,110</t>
  </si>
  <si>
    <t>4,071</t>
  </si>
  <si>
    <t>48,140</t>
  </si>
  <si>
    <t>48,138</t>
  </si>
  <si>
    <t>12,982</t>
  </si>
  <si>
    <t>397,390</t>
  </si>
  <si>
    <t>97,978</t>
  </si>
  <si>
    <t>822.8</t>
  </si>
  <si>
    <t>103,785,108</t>
  </si>
  <si>
    <t>951,036,396</t>
  </si>
  <si>
    <t>64,612,980</t>
  </si>
  <si>
    <t>561,613,085</t>
  </si>
  <si>
    <t>39,172,129</t>
  </si>
  <si>
    <t>389,423,311</t>
  </si>
  <si>
    <t>3,502,330</t>
  </si>
  <si>
    <t>31,706,434</t>
  </si>
  <si>
    <t>2,900,306</t>
  </si>
  <si>
    <t>24,735,647</t>
  </si>
  <si>
    <t>602,024</t>
  </si>
  <si>
    <t>6,970,787</t>
  </si>
  <si>
    <t>1,508,090</t>
  </si>
  <si>
    <t>14,402,435</t>
  </si>
  <si>
    <t>960,991</t>
  </si>
  <si>
    <t>8,650,231</t>
  </si>
  <si>
    <t>547,100</t>
  </si>
  <si>
    <t>5,752,204</t>
  </si>
  <si>
    <t>10,014,714</t>
  </si>
  <si>
    <t>91,372,229</t>
  </si>
  <si>
    <t>8,146,100</t>
  </si>
  <si>
    <t>70,860,641</t>
  </si>
  <si>
    <t>1,868,614</t>
  </si>
  <si>
    <t>20,511,587</t>
  </si>
  <si>
    <t>18,865,993</t>
  </si>
  <si>
    <t>190,995,863</t>
  </si>
  <si>
    <t>10,290,651</t>
  </si>
  <si>
    <t>92,141,797</t>
  </si>
  <si>
    <t>8,575,341</t>
  </si>
  <si>
    <t>98,854,066</t>
  </si>
  <si>
    <t>7,462,373</t>
  </si>
  <si>
    <t>68,960,722</t>
  </si>
  <si>
    <t>4,438,321</t>
  </si>
  <si>
    <t>37,308,595</t>
  </si>
  <si>
    <t>3,024,053</t>
  </si>
  <si>
    <t>31,652,126</t>
  </si>
  <si>
    <t>1,860,240</t>
  </si>
  <si>
    <t>18,109,769</t>
  </si>
  <si>
    <t>439,117</t>
  </si>
  <si>
    <t>4,012,640</t>
  </si>
  <si>
    <t>1,421,123</t>
  </si>
  <si>
    <t>14,097,129</t>
  </si>
  <si>
    <t>6,780,013</t>
  </si>
  <si>
    <t>60,271,525</t>
  </si>
  <si>
    <t>4,473,958</t>
  </si>
  <si>
    <t>35,137,141</t>
  </si>
  <si>
    <t>2,306,055</t>
  </si>
  <si>
    <t>25,134,384</t>
  </si>
  <si>
    <t>174,823</t>
  </si>
  <si>
    <t>1,679,546</t>
  </si>
  <si>
    <t>141,009</t>
  </si>
  <si>
    <t>1,325,333</t>
  </si>
  <si>
    <t>33,814</t>
  </si>
  <si>
    <t>354,213</t>
  </si>
  <si>
    <t>10,704,394</t>
  </si>
  <si>
    <t>92,436,011</t>
  </si>
  <si>
    <t>9,661,242</t>
  </si>
  <si>
    <t>81,270,409</t>
  </si>
  <si>
    <t>1,043,152</t>
  </si>
  <si>
    <t>11,165,602</t>
  </si>
  <si>
    <t>1,096,335</t>
  </si>
  <si>
    <t>9,634,766</t>
  </si>
  <si>
    <t>1,010,909</t>
  </si>
  <si>
    <t>8,794,423</t>
  </si>
  <si>
    <t>85,426</t>
  </si>
  <si>
    <t>840,343</t>
  </si>
  <si>
    <t>811,623</t>
  </si>
  <si>
    <t>7,198,188</t>
  </si>
  <si>
    <t>551,673</t>
  </si>
  <si>
    <t>4,246,834</t>
  </si>
  <si>
    <t>259,950</t>
  </si>
  <si>
    <t>2,951,354</t>
  </si>
  <si>
    <t>4,526,026</t>
  </si>
  <si>
    <t>39,589,122</t>
  </si>
  <si>
    <t>3,700,247</t>
  </si>
  <si>
    <t>29,160,166</t>
  </si>
  <si>
    <t>825,779</t>
  </si>
  <si>
    <t>10,428,955</t>
  </si>
  <si>
    <t>77,400</t>
  </si>
  <si>
    <t>636,957</t>
  </si>
  <si>
    <t>54,170</t>
  </si>
  <si>
    <t>505,467</t>
  </si>
  <si>
    <t>23,230</t>
  </si>
  <si>
    <t>131,490</t>
  </si>
  <si>
    <t>331</t>
  </si>
  <si>
    <t>3,604</t>
  </si>
  <si>
    <t>2,930</t>
  </si>
  <si>
    <t>675</t>
  </si>
  <si>
    <t>1,118,733</t>
  </si>
  <si>
    <t>11,265,606</t>
  </si>
  <si>
    <t>436,459</t>
  </si>
  <si>
    <t>4,318,472</t>
  </si>
  <si>
    <t>682,274</t>
  </si>
  <si>
    <t>6,947,134</t>
  </si>
  <si>
    <t>326,992</t>
  </si>
  <si>
    <t>3,300,881</t>
  </si>
  <si>
    <t>200,232</t>
  </si>
  <si>
    <t>1,800,933</t>
  </si>
  <si>
    <t>126,760</t>
  </si>
  <si>
    <t>1,499,948</t>
  </si>
  <si>
    <t>774,853</t>
  </si>
  <si>
    <t>7,409,953</t>
  </si>
  <si>
    <t>370,262</t>
  </si>
  <si>
    <t>2,985,057</t>
  </si>
  <si>
    <t>404,591</t>
  </si>
  <si>
    <t>4,424,896</t>
  </si>
  <si>
    <t>4,558</t>
  </si>
  <si>
    <t>4,554</t>
  </si>
  <si>
    <t>1,278,378</t>
  </si>
  <si>
    <t>13,041,077</t>
  </si>
  <si>
    <t>867,218</t>
  </si>
  <si>
    <t>8,342,085</t>
  </si>
  <si>
    <t>411,160</t>
  </si>
  <si>
    <t>4,698,991</t>
  </si>
  <si>
    <t>37,497</t>
  </si>
  <si>
    <t>284,632</t>
  </si>
  <si>
    <t>26,319</t>
  </si>
  <si>
    <t>155,747</t>
  </si>
  <si>
    <t>11,177</t>
  </si>
  <si>
    <t>128,886</t>
  </si>
  <si>
    <t>71.3</t>
  </si>
  <si>
    <t>19,222</t>
  </si>
  <si>
    <t>210,575</t>
  </si>
  <si>
    <t>6,810</t>
  </si>
  <si>
    <t>58,096</t>
  </si>
  <si>
    <t>152,479</t>
  </si>
  <si>
    <t>61.3</t>
  </si>
  <si>
    <t>283,004</t>
  </si>
  <si>
    <t>2,002,669</t>
  </si>
  <si>
    <t>239,212</t>
  </si>
  <si>
    <t>1,560,639</t>
  </si>
  <si>
    <t>43,792</t>
  </si>
  <si>
    <t>442,030</t>
  </si>
  <si>
    <t>3,286</t>
  </si>
  <si>
    <t>19,816</t>
  </si>
  <si>
    <t>413</t>
  </si>
  <si>
    <t>4,061</t>
  </si>
  <si>
    <t>2,873</t>
  </si>
  <si>
    <t>15,755</t>
  </si>
  <si>
    <t>-59.9</t>
  </si>
  <si>
    <t>892,606</t>
  </si>
  <si>
    <t>12,220,725</t>
  </si>
  <si>
    <t>324,991</t>
  </si>
  <si>
    <t>3,500,405</t>
  </si>
  <si>
    <t>567,616</t>
  </si>
  <si>
    <t>8,720,319</t>
  </si>
  <si>
    <t>3,748,852</t>
  </si>
  <si>
    <t>34,336,959</t>
  </si>
  <si>
    <t>3,364,517</t>
  </si>
  <si>
    <t>29,738,151</t>
  </si>
  <si>
    <t>384,334</t>
  </si>
  <si>
    <t>4,598,808</t>
  </si>
  <si>
    <t>796,872</t>
  </si>
  <si>
    <t>8,454,203</t>
  </si>
  <si>
    <t>542,061</t>
  </si>
  <si>
    <t>5,486,748</t>
  </si>
  <si>
    <t>254,811</t>
  </si>
  <si>
    <t>2,967,455</t>
  </si>
  <si>
    <t>1,099</t>
  </si>
  <si>
    <t>11,769</t>
  </si>
  <si>
    <t>555</t>
  </si>
  <si>
    <t>6,755</t>
  </si>
  <si>
    <t>5,013</t>
  </si>
  <si>
    <t>106.1</t>
  </si>
  <si>
    <t>1,693,651</t>
  </si>
  <si>
    <t>17,259,486</t>
  </si>
  <si>
    <t>1,061,684</t>
  </si>
  <si>
    <t>8,902,564</t>
  </si>
  <si>
    <t>631,967</t>
  </si>
  <si>
    <t>8,356,922</t>
  </si>
  <si>
    <t>6,221,364</t>
  </si>
  <si>
    <t>35,076,149</t>
  </si>
  <si>
    <t>634,153</t>
  </si>
  <si>
    <t>4,833,467</t>
  </si>
  <si>
    <t>5,587,211</t>
  </si>
  <si>
    <t>30,242,681</t>
  </si>
  <si>
    <t>113.5</t>
  </si>
  <si>
    <t>113,875</t>
  </si>
  <si>
    <t>1,040,021</t>
  </si>
  <si>
    <t>806,253</t>
  </si>
  <si>
    <t>22,354</t>
  </si>
  <si>
    <t>233,768</t>
  </si>
  <si>
    <t>113,160</t>
  </si>
  <si>
    <t>1,098,489</t>
  </si>
  <si>
    <t>90,190</t>
  </si>
  <si>
    <t>911,067</t>
  </si>
  <si>
    <t>22,970</t>
  </si>
  <si>
    <t>187,422</t>
  </si>
  <si>
    <t>232,421</t>
  </si>
  <si>
    <t>2,163,861</t>
  </si>
  <si>
    <t>192,159</t>
  </si>
  <si>
    <t>1,777,032</t>
  </si>
  <si>
    <t>40,262</t>
  </si>
  <si>
    <t>386,829</t>
  </si>
  <si>
    <t>130,240</t>
  </si>
  <si>
    <t>1,001,749</t>
  </si>
  <si>
    <t>103,463</t>
  </si>
  <si>
    <t>840,242</t>
  </si>
  <si>
    <t>26,777</t>
  </si>
  <si>
    <t>161,507</t>
  </si>
  <si>
    <t>140,687</t>
  </si>
  <si>
    <t>1,174,327</t>
  </si>
  <si>
    <t>30,128</t>
  </si>
  <si>
    <t>263,016</t>
  </si>
  <si>
    <t>110,559</t>
  </si>
  <si>
    <t>911,311</t>
  </si>
  <si>
    <t>96,427</t>
  </si>
  <si>
    <t>999,357</t>
  </si>
  <si>
    <t>93,720</t>
  </si>
  <si>
    <t>800,040</t>
  </si>
  <si>
    <t>2,707</t>
  </si>
  <si>
    <t>199,316</t>
  </si>
  <si>
    <t>319,217</t>
  </si>
  <si>
    <t>3,127,959</t>
  </si>
  <si>
    <t>239,294</t>
  </si>
  <si>
    <t>2,226,106</t>
  </si>
  <si>
    <t>79,924</t>
  </si>
  <si>
    <t>901,852</t>
  </si>
  <si>
    <t>21,891</t>
  </si>
  <si>
    <t>232,686</t>
  </si>
  <si>
    <t>13,974</t>
  </si>
  <si>
    <t>147,634</t>
  </si>
  <si>
    <t>7,917</t>
  </si>
  <si>
    <t>85,052</t>
  </si>
  <si>
    <t>13,026,639</t>
  </si>
  <si>
    <t>115,663,247</t>
  </si>
  <si>
    <t>5,504,575</t>
  </si>
  <si>
    <t>52,903,998</t>
  </si>
  <si>
    <t>7,522,064</t>
  </si>
  <si>
    <t>62,759,249</t>
  </si>
  <si>
    <t>1,405,112</t>
  </si>
  <si>
    <t>15,755,547</t>
  </si>
  <si>
    <t>802,613</t>
  </si>
  <si>
    <t>7,434,987</t>
  </si>
  <si>
    <t>602,499</t>
  </si>
  <si>
    <t>8,320,560</t>
  </si>
  <si>
    <t>587,291</t>
  </si>
  <si>
    <t>4,669,334</t>
  </si>
  <si>
    <t>540,795</t>
  </si>
  <si>
    <t>4,146,493</t>
  </si>
  <si>
    <t>46,496</t>
  </si>
  <si>
    <t>522,841</t>
  </si>
  <si>
    <t>155,822</t>
  </si>
  <si>
    <t>1,895,108</t>
  </si>
  <si>
    <t>143,632</t>
  </si>
  <si>
    <t>1,581,874</t>
  </si>
  <si>
    <t>12,190</t>
  </si>
  <si>
    <t>313,234</t>
  </si>
  <si>
    <t>173.4</t>
  </si>
  <si>
    <t>1,727,578</t>
  </si>
  <si>
    <t>17,102,859</t>
  </si>
  <si>
    <t>1,287,008</t>
  </si>
  <si>
    <t>12,066,356</t>
  </si>
  <si>
    <t>440,570</t>
  </si>
  <si>
    <t>5,036,504</t>
  </si>
  <si>
    <t>761,043</t>
  </si>
  <si>
    <t>9,739,169</t>
  </si>
  <si>
    <t>411,622</t>
  </si>
  <si>
    <t>3,679,927</t>
  </si>
  <si>
    <t>349,421</t>
  </si>
  <si>
    <t>6,059,242</t>
  </si>
  <si>
    <t>48,555</t>
  </si>
  <si>
    <t>479,783</t>
  </si>
  <si>
    <t>21,282</t>
  </si>
  <si>
    <t>184,716</t>
  </si>
  <si>
    <t>27,273</t>
  </si>
  <si>
    <t>295,066</t>
  </si>
  <si>
    <t>18,483</t>
  </si>
  <si>
    <t>225,476</t>
  </si>
  <si>
    <t>9,541</t>
  </si>
  <si>
    <t>115,121</t>
  </si>
  <si>
    <t>8,942</t>
  </si>
  <si>
    <t>110,355</t>
  </si>
  <si>
    <t>1,743</t>
  </si>
  <si>
    <t>203.0</t>
  </si>
  <si>
    <t>8,466</t>
  </si>
  <si>
    <t>76,839</t>
  </si>
  <si>
    <t>56</t>
  </si>
  <si>
    <t>1,176</t>
  </si>
  <si>
    <t>8,409</t>
  </si>
  <si>
    <t>75,663</t>
  </si>
  <si>
    <t>289,538</t>
  </si>
  <si>
    <t>2,602,162</t>
  </si>
  <si>
    <t>186,007</t>
  </si>
  <si>
    <t>1,795,412</t>
  </si>
  <si>
    <t>103,531</t>
  </si>
  <si>
    <t>806,749</t>
  </si>
  <si>
    <t>93.8</t>
  </si>
  <si>
    <t>7,474</t>
  </si>
  <si>
    <t>89,446</t>
  </si>
  <si>
    <t>7,408</t>
  </si>
  <si>
    <t>79,000</t>
  </si>
  <si>
    <t>10,445</t>
  </si>
  <si>
    <t>1,007</t>
  </si>
  <si>
    <t>36,876,358</t>
  </si>
  <si>
    <t>369,133,580</t>
  </si>
  <si>
    <t>20,168,731</t>
  </si>
  <si>
    <t>183,859,328</t>
  </si>
  <si>
    <t>16,707,627</t>
  </si>
  <si>
    <t>185,274,253</t>
  </si>
  <si>
    <t>7,500</t>
  </si>
  <si>
    <t>103,122</t>
  </si>
  <si>
    <t>7,166</t>
  </si>
  <si>
    <t>101,099</t>
  </si>
  <si>
    <t>2,022</t>
  </si>
  <si>
    <t>7639.6</t>
  </si>
  <si>
    <t>1,948,685</t>
  </si>
  <si>
    <t>13,967,971</t>
  </si>
  <si>
    <t>897,675</t>
  </si>
  <si>
    <t>8,544,416</t>
  </si>
  <si>
    <t>1,051,010</t>
  </si>
  <si>
    <t>5,423,556</t>
  </si>
  <si>
    <t>4,319</t>
  </si>
  <si>
    <t>46,199</t>
  </si>
  <si>
    <t>46,193</t>
  </si>
  <si>
    <t>66.4</t>
  </si>
  <si>
    <t>39,040</t>
  </si>
  <si>
    <t>425,104</t>
  </si>
  <si>
    <t>39,034</t>
  </si>
  <si>
    <t>407,888</t>
  </si>
  <si>
    <t>17,217</t>
  </si>
  <si>
    <t>24,616</t>
  </si>
  <si>
    <t>219,438</t>
  </si>
  <si>
    <t>23,952</t>
  </si>
  <si>
    <t>206,811</t>
  </si>
  <si>
    <t>664</t>
  </si>
  <si>
    <t>12,628</t>
  </si>
  <si>
    <t>246.0</t>
  </si>
  <si>
    <t>18,878</t>
  </si>
  <si>
    <t>144,314</t>
  </si>
  <si>
    <t>18,876</t>
  </si>
  <si>
    <t>144,281</t>
  </si>
  <si>
    <t>-87.9</t>
  </si>
  <si>
    <t>130,641</t>
  </si>
  <si>
    <t>1,285,505</t>
  </si>
  <si>
    <t>75,299</t>
  </si>
  <si>
    <t>769,428</t>
  </si>
  <si>
    <t>55,342</t>
  </si>
  <si>
    <t>516,077</t>
  </si>
  <si>
    <t>137.1</t>
  </si>
  <si>
    <t>363.3</t>
  </si>
  <si>
    <t>518.3</t>
  </si>
  <si>
    <t>12,432,012</t>
  </si>
  <si>
    <t>138,186,406</t>
  </si>
  <si>
    <t>4,878,885</t>
  </si>
  <si>
    <t>43,116,659</t>
  </si>
  <si>
    <t>7,553,127</t>
  </si>
  <si>
    <t>95,069,747</t>
  </si>
  <si>
    <t>4,700</t>
  </si>
  <si>
    <t>30,919</t>
  </si>
  <si>
    <t>30,814</t>
  </si>
  <si>
    <t>1638.3</t>
  </si>
  <si>
    <t>5,040,949</t>
  </si>
  <si>
    <t>53,189,143</t>
  </si>
  <si>
    <t>2,277,587</t>
  </si>
  <si>
    <t>21,048,627</t>
  </si>
  <si>
    <t>2,763,362</t>
  </si>
  <si>
    <t>32,140,516</t>
  </si>
  <si>
    <t>1,677,688</t>
  </si>
  <si>
    <t>15,513,374</t>
  </si>
  <si>
    <t>1,264,076</t>
  </si>
  <si>
    <t>11,200,063</t>
  </si>
  <si>
    <t>413,612</t>
  </si>
  <si>
    <t>4,313,311</t>
  </si>
  <si>
    <t>3,725</t>
  </si>
  <si>
    <t>29,731</t>
  </si>
  <si>
    <t>3,721</t>
  </si>
  <si>
    <t>28,335</t>
  </si>
  <si>
    <t>189.2</t>
  </si>
  <si>
    <t>250,258</t>
  </si>
  <si>
    <t>2,464,875</t>
  </si>
  <si>
    <t>177,579</t>
  </si>
  <si>
    <t>1,816,739</t>
  </si>
  <si>
    <t>72,679</t>
  </si>
  <si>
    <t>648,136</t>
  </si>
  <si>
    <t>87,997</t>
  </si>
  <si>
    <t>762,194</t>
  </si>
  <si>
    <t>49,522</t>
  </si>
  <si>
    <t>404,303</t>
  </si>
  <si>
    <t>38,475</t>
  </si>
  <si>
    <t>357,891</t>
  </si>
  <si>
    <t>4,587</t>
  </si>
  <si>
    <t>32,849</t>
  </si>
  <si>
    <t>4,586</t>
  </si>
  <si>
    <t>32,845</t>
  </si>
  <si>
    <t>425,607</t>
  </si>
  <si>
    <t>3,444,659</t>
  </si>
  <si>
    <t>388,185</t>
  </si>
  <si>
    <t>3,171,589</t>
  </si>
  <si>
    <t>37,422</t>
  </si>
  <si>
    <t>273,069</t>
  </si>
  <si>
    <t>804,367</t>
  </si>
  <si>
    <t>8,526,416</t>
  </si>
  <si>
    <t>421,253</t>
  </si>
  <si>
    <t>4,355,662</t>
  </si>
  <si>
    <t>383,114</t>
  </si>
  <si>
    <t>4,170,755</t>
  </si>
  <si>
    <t>3,067</t>
  </si>
  <si>
    <t>31,400</t>
  </si>
  <si>
    <t>3,066</t>
  </si>
  <si>
    <t>31,382</t>
  </si>
  <si>
    <t>1,068</t>
  </si>
  <si>
    <t>11,924</t>
  </si>
  <si>
    <t>1,066</t>
  </si>
  <si>
    <t>11,916</t>
  </si>
  <si>
    <t>-80.7</t>
  </si>
  <si>
    <t>4,619</t>
  </si>
  <si>
    <t>44,651</t>
  </si>
  <si>
    <t>44,643</t>
  </si>
  <si>
    <t>379,150</t>
  </si>
  <si>
    <t>3,527,475</t>
  </si>
  <si>
    <t>338,605</t>
  </si>
  <si>
    <t>3,160,233</t>
  </si>
  <si>
    <t>40,545</t>
  </si>
  <si>
    <t>367,242</t>
  </si>
  <si>
    <t>27,655</t>
  </si>
  <si>
    <t>469,260</t>
  </si>
  <si>
    <t>26,874</t>
  </si>
  <si>
    <t>313,227</t>
  </si>
  <si>
    <t>781</t>
  </si>
  <si>
    <t>156,033</t>
  </si>
  <si>
    <t>78,696</t>
  </si>
  <si>
    <t>644,135</t>
  </si>
  <si>
    <t>78,402</t>
  </si>
  <si>
    <t>640,271</t>
  </si>
  <si>
    <t>294</t>
  </si>
  <si>
    <t>3,864</t>
  </si>
  <si>
    <t>104,261</t>
  </si>
  <si>
    <t>1,282,438</t>
  </si>
  <si>
    <t>100,657</t>
  </si>
  <si>
    <t>1,255,290</t>
  </si>
  <si>
    <t>27,148</t>
  </si>
  <si>
    <t>65,751</t>
  </si>
  <si>
    <t>648,013</t>
  </si>
  <si>
    <t>65,533</t>
  </si>
  <si>
    <t>642,983</t>
  </si>
  <si>
    <t>-82.9</t>
  </si>
  <si>
    <t>2,342</t>
  </si>
  <si>
    <t>2,334</t>
  </si>
  <si>
    <t>30,108</t>
  </si>
  <si>
    <t>7,408,367</t>
  </si>
  <si>
    <t>70,184,520</t>
  </si>
  <si>
    <t>5,956,818</t>
  </si>
  <si>
    <t>54,460,523</t>
  </si>
  <si>
    <t>1,451,549</t>
  </si>
  <si>
    <t>15,723,996</t>
  </si>
  <si>
    <t>-66.2</t>
  </si>
  <si>
    <t>524.9</t>
  </si>
  <si>
    <t>77,741</t>
  </si>
  <si>
    <t>670,752</t>
  </si>
  <si>
    <t>74,255</t>
  </si>
  <si>
    <t>649,275</t>
  </si>
  <si>
    <t>3,486</t>
  </si>
  <si>
    <t>21,477</t>
  </si>
  <si>
    <t>1,044,490</t>
  </si>
  <si>
    <t>9,184,697</t>
  </si>
  <si>
    <t>945,414</t>
  </si>
  <si>
    <t>8,238,102</t>
  </si>
  <si>
    <t>99,076</t>
  </si>
  <si>
    <t>946,596</t>
  </si>
  <si>
    <t>189.0</t>
  </si>
  <si>
    <t>156,949</t>
  </si>
  <si>
    <t>1,488,812</t>
  </si>
  <si>
    <t>151,024</t>
  </si>
  <si>
    <t>1,453,745</t>
  </si>
  <si>
    <t>5,925</t>
  </si>
  <si>
    <t>35,067</t>
  </si>
  <si>
    <t>210.8</t>
  </si>
  <si>
    <t>3,220,919</t>
  </si>
  <si>
    <t>30,385,350</t>
  </si>
  <si>
    <t>1,124,916</t>
  </si>
  <si>
    <t>10,683,786</t>
  </si>
  <si>
    <t>2,096,003</t>
  </si>
  <si>
    <t>19,701,564</t>
  </si>
  <si>
    <t>195,885</t>
  </si>
  <si>
    <t>1,941,325</t>
  </si>
  <si>
    <t>80,642</t>
  </si>
  <si>
    <t>832,749</t>
  </si>
  <si>
    <t>115,243</t>
  </si>
  <si>
    <t>1,108,577</t>
  </si>
  <si>
    <t>1,488</t>
  </si>
  <si>
    <t>19,813</t>
  </si>
  <si>
    <t>1,484</t>
  </si>
  <si>
    <t>19,698</t>
  </si>
  <si>
    <t>115</t>
  </si>
  <si>
    <t>123.6</t>
  </si>
  <si>
    <t>4,412</t>
  </si>
  <si>
    <t>4,411</t>
  </si>
  <si>
    <t>1,759</t>
  </si>
  <si>
    <t>27,994</t>
  </si>
  <si>
    <t>27,992</t>
  </si>
  <si>
    <t>234.3</t>
  </si>
  <si>
    <t>234.4</t>
  </si>
  <si>
    <t>140,592</t>
  </si>
  <si>
    <t>1,430,778</t>
  </si>
  <si>
    <t>126,599</t>
  </si>
  <si>
    <t>1,242,422</t>
  </si>
  <si>
    <t>13,993</t>
  </si>
  <si>
    <t>188,356</t>
  </si>
  <si>
    <t>65.3</t>
  </si>
  <si>
    <t>23,754</t>
  </si>
  <si>
    <t>252,593</t>
  </si>
  <si>
    <t>21,307</t>
  </si>
  <si>
    <t>214,881</t>
  </si>
  <si>
    <t>2,446</t>
  </si>
  <si>
    <t>37,712</t>
  </si>
  <si>
    <t>122,686</t>
  </si>
  <si>
    <t>739,026</t>
  </si>
  <si>
    <t>30,225</t>
  </si>
  <si>
    <t>341,254</t>
  </si>
  <si>
    <t>92,461</t>
  </si>
  <si>
    <t>397,772</t>
  </si>
  <si>
    <t>3,925</t>
  </si>
  <si>
    <t>3,901</t>
  </si>
  <si>
    <t>-44.1</t>
  </si>
  <si>
    <t>657,877</t>
  </si>
  <si>
    <t>5,111,818</t>
  </si>
  <si>
    <t>301,631</t>
  </si>
  <si>
    <t>2,346,406</t>
  </si>
  <si>
    <t>356,245</t>
  </si>
  <si>
    <t>2,765,412</t>
  </si>
  <si>
    <t>242,149</t>
  </si>
  <si>
    <t>2,578,329</t>
  </si>
  <si>
    <t>185,618</t>
  </si>
  <si>
    <t>1,737,561</t>
  </si>
  <si>
    <t>56,531</t>
  </si>
  <si>
    <t>840,768</t>
  </si>
  <si>
    <t>92.6</t>
  </si>
  <si>
    <t>15,887</t>
  </si>
  <si>
    <t>6,024</t>
  </si>
  <si>
    <t>15,777</t>
  </si>
  <si>
    <t>101.4</t>
  </si>
  <si>
    <t>106.8</t>
  </si>
  <si>
    <t>-58.0</t>
  </si>
  <si>
    <t>362</t>
  </si>
  <si>
    <t>9,248</t>
  </si>
  <si>
    <t>8,672</t>
  </si>
  <si>
    <t>575</t>
  </si>
  <si>
    <t>63.7</t>
  </si>
  <si>
    <t>89</t>
  </si>
  <si>
    <t>-76.5</t>
  </si>
  <si>
    <t>1,634</t>
  </si>
  <si>
    <t>11,875</t>
  </si>
  <si>
    <t>1,633</t>
  </si>
  <si>
    <t>11,868</t>
  </si>
  <si>
    <t>187.5</t>
  </si>
  <si>
    <t>651</t>
  </si>
  <si>
    <t>10,256</t>
  </si>
  <si>
    <t>73,495,761</t>
  </si>
  <si>
    <t>676,599,758</t>
  </si>
  <si>
    <t>58,364,356</t>
  </si>
  <si>
    <t>507,248,300</t>
  </si>
  <si>
    <t>15,131,405</t>
  </si>
  <si>
    <t>169,351,458</t>
  </si>
  <si>
    <t>6,672,067</t>
  </si>
  <si>
    <t>66,424,770</t>
  </si>
  <si>
    <t>4,590,164</t>
  </si>
  <si>
    <t>41,867,560</t>
  </si>
  <si>
    <t>2,081,903</t>
  </si>
  <si>
    <t>24,557,210</t>
  </si>
  <si>
    <t>66,794,005</t>
  </si>
  <si>
    <t>609,939,240</t>
  </si>
  <si>
    <t>53,770,227</t>
  </si>
  <si>
    <t>465,305,438</t>
  </si>
  <si>
    <t>13,023,778</t>
  </si>
  <si>
    <t>144,633,802</t>
  </si>
  <si>
    <t>25,719</t>
  </si>
  <si>
    <t>160,903</t>
  </si>
  <si>
    <t>25,707</t>
  </si>
  <si>
    <t>160,417</t>
  </si>
  <si>
    <t>3,635</t>
  </si>
  <si>
    <t>72,810</t>
  </si>
  <si>
    <t>3,618</t>
  </si>
  <si>
    <t>72,792</t>
  </si>
  <si>
    <t>163.5</t>
  </si>
  <si>
    <t>575.1</t>
  </si>
  <si>
    <t>2,024</t>
  </si>
  <si>
    <t>120.5</t>
  </si>
  <si>
    <t>119.8</t>
  </si>
  <si>
    <t>505.4</t>
  </si>
  <si>
    <t>21,791,629</t>
  </si>
  <si>
    <t>222,411,420</t>
  </si>
  <si>
    <t>7,725,863</t>
  </si>
  <si>
    <t>64,719,111</t>
  </si>
  <si>
    <t>14,065,766</t>
  </si>
  <si>
    <t>157,692,309</t>
  </si>
  <si>
    <t>18,980,523</t>
  </si>
  <si>
    <t>193,654,154</t>
  </si>
  <si>
    <t>6,419,404</t>
  </si>
  <si>
    <t>53,053,867</t>
  </si>
  <si>
    <t>12,561,120</t>
  </si>
  <si>
    <t>140,600,287</t>
  </si>
  <si>
    <t>282</t>
  </si>
  <si>
    <t>4,719</t>
  </si>
  <si>
    <t>3,476</t>
  </si>
  <si>
    <t>1,243</t>
  </si>
  <si>
    <t>41,122</t>
  </si>
  <si>
    <t>361,610</t>
  </si>
  <si>
    <t>40,342</t>
  </si>
  <si>
    <t>315,800</t>
  </si>
  <si>
    <t>780</t>
  </si>
  <si>
    <t>45,810</t>
  </si>
  <si>
    <t>165.7</t>
  </si>
  <si>
    <t>616.3</t>
  </si>
  <si>
    <t>854</t>
  </si>
  <si>
    <t>10,567</t>
  </si>
  <si>
    <t>10,463</t>
  </si>
  <si>
    <t>753.3</t>
  </si>
  <si>
    <t>747.7</t>
  </si>
  <si>
    <t>2419.0</t>
  </si>
  <si>
    <t>139,852</t>
  </si>
  <si>
    <t>926,189</t>
  </si>
  <si>
    <t>14,760</t>
  </si>
  <si>
    <t>125,684</t>
  </si>
  <si>
    <t>125,092</t>
  </si>
  <si>
    <t>800,505</t>
  </si>
  <si>
    <t>9,811</t>
  </si>
  <si>
    <t>81,474</t>
  </si>
  <si>
    <t>8,914</t>
  </si>
  <si>
    <t>71,605</t>
  </si>
  <si>
    <t>897</t>
  </si>
  <si>
    <t>9,869</t>
  </si>
  <si>
    <t>1,924,993</t>
  </si>
  <si>
    <t>20,519,152</t>
  </si>
  <si>
    <t>881,251</t>
  </si>
  <si>
    <t>6,959,644</t>
  </si>
  <si>
    <t>1,043,742</t>
  </si>
  <si>
    <t>13,559,508</t>
  </si>
  <si>
    <t>660</t>
  </si>
  <si>
    <t>-30.8</t>
  </si>
  <si>
    <t>421,012</t>
  </si>
  <si>
    <t>3,246,164</t>
  </si>
  <si>
    <t>103,081</t>
  </si>
  <si>
    <t>850,339</t>
  </si>
  <si>
    <t>317,930</t>
  </si>
  <si>
    <t>2,395,825</t>
  </si>
  <si>
    <t>581</t>
  </si>
  <si>
    <t>29,353</t>
  </si>
  <si>
    <t>387,962</t>
  </si>
  <si>
    <t>13,656</t>
  </si>
  <si>
    <t>132,178</t>
  </si>
  <si>
    <t>15,698</t>
  </si>
  <si>
    <t>255,784</t>
  </si>
  <si>
    <t>46,655</t>
  </si>
  <si>
    <t>12,617</t>
  </si>
  <si>
    <t>46,614</t>
  </si>
  <si>
    <t>75.6</t>
  </si>
  <si>
    <t>9,648</t>
  </si>
  <si>
    <t>82,558</t>
  </si>
  <si>
    <t>9,626</t>
  </si>
  <si>
    <t>81,994</t>
  </si>
  <si>
    <t>564</t>
  </si>
  <si>
    <t>3,581</t>
  </si>
  <si>
    <t>32,629</t>
  </si>
  <si>
    <t>32,624</t>
  </si>
  <si>
    <t>42,470</t>
  </si>
  <si>
    <t>2,006</t>
  </si>
  <si>
    <t>42,432</t>
  </si>
  <si>
    <t>207.5</t>
  </si>
  <si>
    <t>207.4</t>
  </si>
  <si>
    <t>360.7</t>
  </si>
  <si>
    <t>2,347</t>
  </si>
  <si>
    <t>32,563</t>
  </si>
  <si>
    <t>16,796</t>
  </si>
  <si>
    <t>15,767</t>
  </si>
  <si>
    <t>200.2</t>
  </si>
  <si>
    <t>188,474</t>
  </si>
  <si>
    <t>2,725,767</t>
  </si>
  <si>
    <t>2,723,031</t>
  </si>
  <si>
    <t>2,736</t>
  </si>
  <si>
    <t>-59.5</t>
  </si>
  <si>
    <t>2,026</t>
  </si>
  <si>
    <t>31,606</t>
  </si>
  <si>
    <t>31,538</t>
  </si>
  <si>
    <t>1918.1</t>
  </si>
  <si>
    <t>14,055</t>
  </si>
  <si>
    <t>107,929</t>
  </si>
  <si>
    <t>13,637</t>
  </si>
  <si>
    <t>104,087</t>
  </si>
  <si>
    <t>3,842</t>
  </si>
  <si>
    <t>1,771</t>
  </si>
  <si>
    <t>1,757</t>
  </si>
  <si>
    <t>140.4</t>
  </si>
  <si>
    <t>1141.8</t>
  </si>
  <si>
    <t>8,738</t>
  </si>
  <si>
    <t>113,879</t>
  </si>
  <si>
    <t>8,726</t>
  </si>
  <si>
    <t>113,587</t>
  </si>
  <si>
    <t>187.9</t>
  </si>
  <si>
    <t>189.3</t>
  </si>
  <si>
    <t>134,380</t>
  </si>
  <si>
    <t>1,725,765</t>
  </si>
  <si>
    <t>1,725,739</t>
  </si>
  <si>
    <t>72,490,688</t>
  </si>
  <si>
    <t>703,335,006</t>
  </si>
  <si>
    <t>40,621,174</t>
  </si>
  <si>
    <t>386,284,890</t>
  </si>
  <si>
    <t>31,869,514</t>
  </si>
  <si>
    <t>317,050,116</t>
  </si>
  <si>
    <t>71,062,194</t>
  </si>
  <si>
    <t>670,377,627</t>
  </si>
  <si>
    <t>48,463,059</t>
  </si>
  <si>
    <t>415,476,712</t>
  </si>
  <si>
    <t>22,599,135</t>
  </si>
  <si>
    <t>254,900,915</t>
  </si>
  <si>
    <t>326,284,420</t>
  </si>
  <si>
    <t>3,115,724,919</t>
  </si>
  <si>
    <t>183,704,898</t>
  </si>
  <si>
    <t>1,672,265,223</t>
  </si>
  <si>
    <t>142,579,523</t>
  </si>
  <si>
    <t>1,443,459,697</t>
  </si>
  <si>
    <t>Sep.xls</t>
  </si>
  <si>
    <t>（2）Imports and Exports by Country （Region） of Origin/Destination,9.2021</t>
  </si>
  <si>
    <t>1to9</t>
  </si>
  <si>
    <t>544,716,847</t>
  </si>
  <si>
    <t>4,374,110,411</t>
  </si>
  <si>
    <t>305,737,341</t>
  </si>
  <si>
    <t>2,400,823,284</t>
  </si>
  <si>
    <t>238,979,506</t>
  </si>
  <si>
    <t>1,973,287,127</t>
  </si>
  <si>
    <t>273,881,623</t>
  </si>
  <si>
    <t>2,205,162,382</t>
  </si>
  <si>
    <t>138,806,045</t>
  </si>
  <si>
    <t>1,126,631,091</t>
  </si>
  <si>
    <t>135,075,579</t>
  </si>
  <si>
    <t>1,078,531,291</t>
  </si>
  <si>
    <t>16,065</t>
  </si>
  <si>
    <t>396,832</t>
  </si>
  <si>
    <t>15,785</t>
  </si>
  <si>
    <t>371,255</t>
  </si>
  <si>
    <t>280</t>
  </si>
  <si>
    <t>25,577</t>
  </si>
  <si>
    <t>124,071</t>
  </si>
  <si>
    <t>1,127,301</t>
  </si>
  <si>
    <t>950,998</t>
  </si>
  <si>
    <t>24,699</t>
  </si>
  <si>
    <t>176,304</t>
  </si>
  <si>
    <t>2,407,264</t>
  </si>
  <si>
    <t>17,607,207</t>
  </si>
  <si>
    <t>2,326,655</t>
  </si>
  <si>
    <t>16,832,577</t>
  </si>
  <si>
    <t>80,609</t>
  </si>
  <si>
    <t>774,630</t>
  </si>
  <si>
    <t>6,305</t>
  </si>
  <si>
    <t>79,670</t>
  </si>
  <si>
    <t>6,304</t>
  </si>
  <si>
    <t>79,660</t>
  </si>
  <si>
    <t>617.7</t>
  </si>
  <si>
    <t>619.3</t>
  </si>
  <si>
    <t>-63.7</t>
  </si>
  <si>
    <t>239,904</t>
  </si>
  <si>
    <t>2,079,117</t>
  </si>
  <si>
    <t>59,591</t>
  </si>
  <si>
    <t>455,324</t>
  </si>
  <si>
    <t>180,313</t>
  </si>
  <si>
    <t>1,623,793</t>
  </si>
  <si>
    <t>1,235,599</t>
  </si>
  <si>
    <t>12,896,387</t>
  </si>
  <si>
    <t>760,870</t>
  </si>
  <si>
    <t>7,486,307</t>
  </si>
  <si>
    <t>474,730</t>
  </si>
  <si>
    <t>5,410,081</t>
  </si>
  <si>
    <t>1,290,770</t>
  </si>
  <si>
    <t>9,830,480</t>
  </si>
  <si>
    <t>1,105,312</t>
  </si>
  <si>
    <t>8,284,100</t>
  </si>
  <si>
    <t>185,458</t>
  </si>
  <si>
    <t>1,546,380</t>
  </si>
  <si>
    <t>50,255</t>
  </si>
  <si>
    <t>555,865</t>
  </si>
  <si>
    <t>47,680</t>
  </si>
  <si>
    <t>533,504</t>
  </si>
  <si>
    <t>2,575</t>
  </si>
  <si>
    <t>22,360</t>
  </si>
  <si>
    <t>-18.5</t>
  </si>
  <si>
    <t>185,333</t>
  </si>
  <si>
    <t>55,628</t>
  </si>
  <si>
    <t>151,740</t>
  </si>
  <si>
    <t>14,272</t>
  </si>
  <si>
    <t>33,593</t>
  </si>
  <si>
    <t>-65.1</t>
  </si>
  <si>
    <t>34,056,521</t>
  </si>
  <si>
    <t>254,990,375</t>
  </si>
  <si>
    <t>33,118,611</t>
  </si>
  <si>
    <t>247,308,549</t>
  </si>
  <si>
    <t>937,910</t>
  </si>
  <si>
    <t>7,681,826</t>
  </si>
  <si>
    <t>11,819,764</t>
  </si>
  <si>
    <t>90,375,006</t>
  </si>
  <si>
    <t>9,785,939</t>
  </si>
  <si>
    <t>68,462,283</t>
  </si>
  <si>
    <t>2,033,825</t>
  </si>
  <si>
    <t>21,912,724</t>
  </si>
  <si>
    <t>11,139,931</t>
  </si>
  <si>
    <t>85,396,416</t>
  </si>
  <si>
    <t>5,056,171</t>
  </si>
  <si>
    <t>42,523,286</t>
  </si>
  <si>
    <t>6,083,760</t>
  </si>
  <si>
    <t>42,873,129</t>
  </si>
  <si>
    <t>1,091,893</t>
  </si>
  <si>
    <t>10,425,663</t>
  </si>
  <si>
    <t>618,489</t>
  </si>
  <si>
    <t>5,607,102</t>
  </si>
  <si>
    <t>473,404</t>
  </si>
  <si>
    <t>4,818,561</t>
  </si>
  <si>
    <t>3,110,860</t>
  </si>
  <si>
    <t>26,833,929</t>
  </si>
  <si>
    <t>820,073</t>
  </si>
  <si>
    <t>7,631,884</t>
  </si>
  <si>
    <t>2,290,786</t>
  </si>
  <si>
    <t>19,202,045</t>
  </si>
  <si>
    <t>2,041,221</t>
  </si>
  <si>
    <t>16,390,438</t>
  </si>
  <si>
    <t>1,414,262</t>
  </si>
  <si>
    <t>11,099,146</t>
  </si>
  <si>
    <t>626,959</t>
  </si>
  <si>
    <t>5,291,292</t>
  </si>
  <si>
    <t>32,528,530</t>
  </si>
  <si>
    <t>275,064,958</t>
  </si>
  <si>
    <t>14,399,351</t>
  </si>
  <si>
    <t>121,661,506</t>
  </si>
  <si>
    <t>18,129,179</t>
  </si>
  <si>
    <t>153,403,452</t>
  </si>
  <si>
    <t>358,937</t>
  </si>
  <si>
    <t>3,107,286</t>
  </si>
  <si>
    <t>328,848</t>
  </si>
  <si>
    <t>2,795,560</t>
  </si>
  <si>
    <t>30,089</t>
  </si>
  <si>
    <t>311,726</t>
  </si>
  <si>
    <t>1,924,652</t>
  </si>
  <si>
    <t>16,048,229</t>
  </si>
  <si>
    <t>366,982</t>
  </si>
  <si>
    <t>3,113,203</t>
  </si>
  <si>
    <t>1,557,670</t>
  </si>
  <si>
    <t>12,935,026</t>
  </si>
  <si>
    <t>429,339</t>
  </si>
  <si>
    <t>3,423,777</t>
  </si>
  <si>
    <t>125,023</t>
  </si>
  <si>
    <t>1,267,082</t>
  </si>
  <si>
    <t>304,316</t>
  </si>
  <si>
    <t>2,156,695</t>
  </si>
  <si>
    <t>148,671</t>
  </si>
  <si>
    <t>1,067,866</t>
  </si>
  <si>
    <t>146,045</t>
  </si>
  <si>
    <t>1,038,104</t>
  </si>
  <si>
    <t>2,626</t>
  </si>
  <si>
    <t>29,762</t>
  </si>
  <si>
    <t>312,674</t>
  </si>
  <si>
    <t>2,323,873</t>
  </si>
  <si>
    <t>306,152</t>
  </si>
  <si>
    <t>2,265,108</t>
  </si>
  <si>
    <t>58,765</t>
  </si>
  <si>
    <t>15,495,386</t>
  </si>
  <si>
    <t>123,784,032</t>
  </si>
  <si>
    <t>6,873,116</t>
  </si>
  <si>
    <t>52,848,841</t>
  </si>
  <si>
    <t>8,622,270</t>
  </si>
  <si>
    <t>70,935,191</t>
  </si>
  <si>
    <t>32,441</t>
  </si>
  <si>
    <t>275,898</t>
  </si>
  <si>
    <t>32,430</t>
  </si>
  <si>
    <t>271,564</t>
  </si>
  <si>
    <t>4,334</t>
  </si>
  <si>
    <t>829,046</t>
  </si>
  <si>
    <t>7,028,616</t>
  </si>
  <si>
    <t>258,205</t>
  </si>
  <si>
    <t>1,869,957</t>
  </si>
  <si>
    <t>570,841</t>
  </si>
  <si>
    <t>5,158,659</t>
  </si>
  <si>
    <t>216,520</t>
  </si>
  <si>
    <t>1,381,561</t>
  </si>
  <si>
    <t>213,811</t>
  </si>
  <si>
    <t>1,362,552</t>
  </si>
  <si>
    <t>2,709</t>
  </si>
  <si>
    <t>19,009</t>
  </si>
  <si>
    <t>82.3</t>
  </si>
  <si>
    <t>112.6</t>
  </si>
  <si>
    <t>3,043,816</t>
  </si>
  <si>
    <t>22,967,887</t>
  </si>
  <si>
    <t>228,187</t>
  </si>
  <si>
    <t>2,647,139</t>
  </si>
  <si>
    <t>2,815,629</t>
  </si>
  <si>
    <t>20,320,748</t>
  </si>
  <si>
    <t>2,432,533</t>
  </si>
  <si>
    <t>19,602,754</t>
  </si>
  <si>
    <t>2,174,546</t>
  </si>
  <si>
    <t>17,080,116</t>
  </si>
  <si>
    <t>257,986</t>
  </si>
  <si>
    <t>2,522,637</t>
  </si>
  <si>
    <t>10,734</t>
  </si>
  <si>
    <t>92,596</t>
  </si>
  <si>
    <t>10,707</t>
  </si>
  <si>
    <t>92,554</t>
  </si>
  <si>
    <t>580.9</t>
  </si>
  <si>
    <t>7,371,113</t>
  </si>
  <si>
    <t>59,275,711</t>
  </si>
  <si>
    <t>4,900,708</t>
  </si>
  <si>
    <t>41,166,645</t>
  </si>
  <si>
    <t>2,470,404</t>
  </si>
  <si>
    <t>18,109,066</t>
  </si>
  <si>
    <t>1,395,171</t>
  </si>
  <si>
    <t>11,765,039</t>
  </si>
  <si>
    <t>347,524</t>
  </si>
  <si>
    <t>2,738,665</t>
  </si>
  <si>
    <t>1,047,647</t>
  </si>
  <si>
    <t>9,026,374</t>
  </si>
  <si>
    <t>7,642,876</t>
  </si>
  <si>
    <t>63,366,610</t>
  </si>
  <si>
    <t>2,366,535</t>
  </si>
  <si>
    <t>22,548,133</t>
  </si>
  <si>
    <t>5,276,341</t>
  </si>
  <si>
    <t>40,818,477</t>
  </si>
  <si>
    <t>8,526,206</t>
  </si>
  <si>
    <t>68,409,669</t>
  </si>
  <si>
    <t>5,229,129</t>
  </si>
  <si>
    <t>39,357,516</t>
  </si>
  <si>
    <t>3,297,077</t>
  </si>
  <si>
    <t>29,052,153</t>
  </si>
  <si>
    <t>32,566,890</t>
  </si>
  <si>
    <t>262,407,404</t>
  </si>
  <si>
    <t>12,700,031</t>
  </si>
  <si>
    <t>107,405,740</t>
  </si>
  <si>
    <t>19,866,860</t>
  </si>
  <si>
    <t>155,001,664</t>
  </si>
  <si>
    <t>578,958</t>
  </si>
  <si>
    <t>4,371,935</t>
  </si>
  <si>
    <t>543,094</t>
  </si>
  <si>
    <t>3,883,941</t>
  </si>
  <si>
    <t>35,863</t>
  </si>
  <si>
    <t>487,995</t>
  </si>
  <si>
    <t>29,884</t>
  </si>
  <si>
    <t>372,397</t>
  </si>
  <si>
    <t>29,737</t>
  </si>
  <si>
    <t>371,263</t>
  </si>
  <si>
    <t>1,134</t>
  </si>
  <si>
    <t>-40.0</t>
  </si>
  <si>
    <t>11,455,103</t>
  </si>
  <si>
    <t>97,431,446</t>
  </si>
  <si>
    <t>5,864,354</t>
  </si>
  <si>
    <t>50,185,919</t>
  </si>
  <si>
    <t>5,590,748</t>
  </si>
  <si>
    <t>47,245,527</t>
  </si>
  <si>
    <t>2,898,572</t>
  </si>
  <si>
    <t>24,491,959</t>
  </si>
  <si>
    <t>2,532,022</t>
  </si>
  <si>
    <t>20,684,231</t>
  </si>
  <si>
    <t>366,550</t>
  </si>
  <si>
    <t>3,807,728</t>
  </si>
  <si>
    <t>5,985,294</t>
  </si>
  <si>
    <t>49,028,458</t>
  </si>
  <si>
    <t>3,508,045</t>
  </si>
  <si>
    <t>30,391,533</t>
  </si>
  <si>
    <t>2,477,249</t>
  </si>
  <si>
    <t>18,636,926</t>
  </si>
  <si>
    <t>178,367</t>
  </si>
  <si>
    <t>2,247,767</t>
  </si>
  <si>
    <t>1,851,272</t>
  </si>
  <si>
    <t>396,495</t>
  </si>
  <si>
    <t>19,365,212</t>
  </si>
  <si>
    <t>168,012,228</t>
  </si>
  <si>
    <t>10,388,671</t>
  </si>
  <si>
    <t>102,015,663</t>
  </si>
  <si>
    <t>8,976,542</t>
  </si>
  <si>
    <t>65,996,565</t>
  </si>
  <si>
    <t>14,177,751</t>
  </si>
  <si>
    <t>113,051,705</t>
  </si>
  <si>
    <t>113,051,665</t>
  </si>
  <si>
    <t>30,697,915</t>
  </si>
  <si>
    <t>239,518,601</t>
  </si>
  <si>
    <t>6,737,114</t>
  </si>
  <si>
    <t>57,050,697</t>
  </si>
  <si>
    <t>23,960,801</t>
  </si>
  <si>
    <t>182,467,904</t>
  </si>
  <si>
    <t>21,682</t>
  </si>
  <si>
    <t>178,377</t>
  </si>
  <si>
    <t>21,539</t>
  </si>
  <si>
    <t>176,369</t>
  </si>
  <si>
    <t>143</t>
  </si>
  <si>
    <t>2,009</t>
  </si>
  <si>
    <t>89.9</t>
  </si>
  <si>
    <t>1,953,980</t>
  </si>
  <si>
    <t>18,962,184</t>
  </si>
  <si>
    <t>1,066,069</t>
  </si>
  <si>
    <t>10,327,100</t>
  </si>
  <si>
    <t>887,911</t>
  </si>
  <si>
    <t>8,635,084</t>
  </si>
  <si>
    <t>855,498</t>
  </si>
  <si>
    <t>4,629,620</t>
  </si>
  <si>
    <t>851,283</t>
  </si>
  <si>
    <t>4,595,213</t>
  </si>
  <si>
    <t>4,214</t>
  </si>
  <si>
    <t>34,406</t>
  </si>
  <si>
    <t>91.7</t>
  </si>
  <si>
    <t>92.4</t>
  </si>
  <si>
    <t>242,363</t>
  </si>
  <si>
    <t>1,302,994</t>
  </si>
  <si>
    <t>207,236</t>
  </si>
  <si>
    <t>1,171,742</t>
  </si>
  <si>
    <t>35,126</t>
  </si>
  <si>
    <t>131,252</t>
  </si>
  <si>
    <t>228.6</t>
  </si>
  <si>
    <t>744,395</t>
  </si>
  <si>
    <t>5,271,704</t>
  </si>
  <si>
    <t>87,704</t>
  </si>
  <si>
    <t>375,180</t>
  </si>
  <si>
    <t>656,691</t>
  </si>
  <si>
    <t>4,896,524</t>
  </si>
  <si>
    <t>730,790</t>
  </si>
  <si>
    <t>5,726,804</t>
  </si>
  <si>
    <t>493,233</t>
  </si>
  <si>
    <t>4,242,829</t>
  </si>
  <si>
    <t>237,557</t>
  </si>
  <si>
    <t>1,483,975</t>
  </si>
  <si>
    <t>218.8</t>
  </si>
  <si>
    <t>270.7</t>
  </si>
  <si>
    <t>22,260,137</t>
  </si>
  <si>
    <t>185,201,062</t>
  </si>
  <si>
    <t>13,671,342</t>
  </si>
  <si>
    <t>107,622,452</t>
  </si>
  <si>
    <t>8,588,795</t>
  </si>
  <si>
    <t>77,578,610</t>
  </si>
  <si>
    <t>703,754</t>
  </si>
  <si>
    <t>5,663,825</t>
  </si>
  <si>
    <t>565,412</t>
  </si>
  <si>
    <t>4,737,645</t>
  </si>
  <si>
    <t>138,343</t>
  </si>
  <si>
    <t>926,180</t>
  </si>
  <si>
    <t>2,016,063</t>
  </si>
  <si>
    <t>16,701,305</t>
  </si>
  <si>
    <t>271,587</t>
  </si>
  <si>
    <t>1,739,310</t>
  </si>
  <si>
    <t>1,744,475</t>
  </si>
  <si>
    <t>14,961,995</t>
  </si>
  <si>
    <t>121,177</t>
  </si>
  <si>
    <t>1,104,913</t>
  </si>
  <si>
    <t>108,210</t>
  </si>
  <si>
    <t>898,796</t>
  </si>
  <si>
    <t>12,968</t>
  </si>
  <si>
    <t>206,117</t>
  </si>
  <si>
    <t>371.6</t>
  </si>
  <si>
    <t>27,622</t>
  </si>
  <si>
    <t>355,725</t>
  </si>
  <si>
    <t>24,044</t>
  </si>
  <si>
    <t>202,194</t>
  </si>
  <si>
    <t>3,578</t>
  </si>
  <si>
    <t>153,531</t>
  </si>
  <si>
    <t>8,928</t>
  </si>
  <si>
    <t>90,567</t>
  </si>
  <si>
    <t>8,134</t>
  </si>
  <si>
    <t>84,883</t>
  </si>
  <si>
    <t>794</t>
  </si>
  <si>
    <t>5,684</t>
  </si>
  <si>
    <t>461,187</t>
  </si>
  <si>
    <t>2,895,344</t>
  </si>
  <si>
    <t>245,215</t>
  </si>
  <si>
    <t>2,014,250</t>
  </si>
  <si>
    <t>215,972</t>
  </si>
  <si>
    <t>881,094</t>
  </si>
  <si>
    <t>196</t>
  </si>
  <si>
    <t>1,221</t>
  </si>
  <si>
    <t>-73.6</t>
  </si>
  <si>
    <t>17,941</t>
  </si>
  <si>
    <t>67,564</t>
  </si>
  <si>
    <t>16,817</t>
  </si>
  <si>
    <t>66,437</t>
  </si>
  <si>
    <t>1,124</t>
  </si>
  <si>
    <t>1,127</t>
  </si>
  <si>
    <t>5,219</t>
  </si>
  <si>
    <t>60,574</t>
  </si>
  <si>
    <t>3,615</t>
  </si>
  <si>
    <t>33,285</t>
  </si>
  <si>
    <t>27,289</t>
  </si>
  <si>
    <t>-51.5</t>
  </si>
  <si>
    <t>21,256</t>
  </si>
  <si>
    <t>424,168</t>
  </si>
  <si>
    <t>19,833</t>
  </si>
  <si>
    <t>229,853</t>
  </si>
  <si>
    <t>1,423</t>
  </si>
  <si>
    <t>194,316</t>
  </si>
  <si>
    <t>-41.7</t>
  </si>
  <si>
    <t>3,344</t>
  </si>
  <si>
    <t>40,862</t>
  </si>
  <si>
    <t>3,332</t>
  </si>
  <si>
    <t>40,771</t>
  </si>
  <si>
    <t>468,588</t>
  </si>
  <si>
    <t>3,852,299</t>
  </si>
  <si>
    <t>73,330</t>
  </si>
  <si>
    <t>484,465</t>
  </si>
  <si>
    <t>395,258</t>
  </si>
  <si>
    <t>3,367,835</t>
  </si>
  <si>
    <t>142,246</t>
  </si>
  <si>
    <t>1,968,412</t>
  </si>
  <si>
    <t>138,472</t>
  </si>
  <si>
    <t>1,929,356</t>
  </si>
  <si>
    <t>39,057</t>
  </si>
  <si>
    <t>1,913,038</t>
  </si>
  <si>
    <t>14,766,947</t>
  </si>
  <si>
    <t>1,791,476</t>
  </si>
  <si>
    <t>13,538,473</t>
  </si>
  <si>
    <t>121,562</t>
  </si>
  <si>
    <t>1,228,474</t>
  </si>
  <si>
    <t>20,652</t>
  </si>
  <si>
    <t>970,012</t>
  </si>
  <si>
    <t>11,420</t>
  </si>
  <si>
    <t>94,727</t>
  </si>
  <si>
    <t>9,232</t>
  </si>
  <si>
    <t>875,285</t>
  </si>
  <si>
    <t>169,253</t>
  </si>
  <si>
    <t>1,906,720</t>
  </si>
  <si>
    <t>145,030</t>
  </si>
  <si>
    <t>1,607,609</t>
  </si>
  <si>
    <t>24,223</t>
  </si>
  <si>
    <t>299,111</t>
  </si>
  <si>
    <t>271,301</t>
  </si>
  <si>
    <t>2,195,189</t>
  </si>
  <si>
    <t>42,797</t>
  </si>
  <si>
    <t>310,524</t>
  </si>
  <si>
    <t>228,505</t>
  </si>
  <si>
    <t>1,884,665</t>
  </si>
  <si>
    <t>45,816</t>
  </si>
  <si>
    <t>442,579</t>
  </si>
  <si>
    <t>407,096</t>
  </si>
  <si>
    <t>4,897</t>
  </si>
  <si>
    <t>35,483</t>
  </si>
  <si>
    <t>655,385</t>
  </si>
  <si>
    <t>6,942,213</t>
  </si>
  <si>
    <t>634,457</t>
  </si>
  <si>
    <t>5,885,429</t>
  </si>
  <si>
    <t>20,928</t>
  </si>
  <si>
    <t>1,056,784</t>
  </si>
  <si>
    <t>376,289</t>
  </si>
  <si>
    <t>3,736,042</t>
  </si>
  <si>
    <t>145,407</t>
  </si>
  <si>
    <t>1,566,308</t>
  </si>
  <si>
    <t>230,881</t>
  </si>
  <si>
    <t>2,169,734</t>
  </si>
  <si>
    <t>9,632</t>
  </si>
  <si>
    <t>74,789</t>
  </si>
  <si>
    <t>-91.5</t>
  </si>
  <si>
    <t>317,153</t>
  </si>
  <si>
    <t>2,653,336</t>
  </si>
  <si>
    <t>283,404</t>
  </si>
  <si>
    <t>2,252,267</t>
  </si>
  <si>
    <t>33,749</t>
  </si>
  <si>
    <t>401,069</t>
  </si>
  <si>
    <t>582,019</t>
  </si>
  <si>
    <t>4,984,019</t>
  </si>
  <si>
    <t>564,485</t>
  </si>
  <si>
    <t>4,813,005</t>
  </si>
  <si>
    <t>17,535</t>
  </si>
  <si>
    <t>171,014</t>
  </si>
  <si>
    <t>674,878</t>
  </si>
  <si>
    <t>4,121,436</t>
  </si>
  <si>
    <t>672,193</t>
  </si>
  <si>
    <t>4,101,705</t>
  </si>
  <si>
    <t>2,685</t>
  </si>
  <si>
    <t>19,731</t>
  </si>
  <si>
    <t>458,184</t>
  </si>
  <si>
    <t>3,907,150</t>
  </si>
  <si>
    <t>194,117</t>
  </si>
  <si>
    <t>1,614,818</t>
  </si>
  <si>
    <t>264,067</t>
  </si>
  <si>
    <t>2,292,332</t>
  </si>
  <si>
    <t>220.5</t>
  </si>
  <si>
    <t>178,598</t>
  </si>
  <si>
    <t>1,107,788</t>
  </si>
  <si>
    <t>118,343</t>
  </si>
  <si>
    <t>914,787</t>
  </si>
  <si>
    <t>60,255</t>
  </si>
  <si>
    <t>193,001</t>
  </si>
  <si>
    <t>25,598</t>
  </si>
  <si>
    <t>217,954</t>
  </si>
  <si>
    <t>25,155</t>
  </si>
  <si>
    <t>213,259</t>
  </si>
  <si>
    <t>52,617</t>
  </si>
  <si>
    <t>504,822</t>
  </si>
  <si>
    <t>47,595</t>
  </si>
  <si>
    <t>416,545</t>
  </si>
  <si>
    <t>5,022</t>
  </si>
  <si>
    <t>88,277</t>
  </si>
  <si>
    <t>-36.4</t>
  </si>
  <si>
    <t>251,877</t>
  </si>
  <si>
    <t>2,095,522</t>
  </si>
  <si>
    <t>73,734</t>
  </si>
  <si>
    <t>669,236</t>
  </si>
  <si>
    <t>178,143</t>
  </si>
  <si>
    <t>1,426,286</t>
  </si>
  <si>
    <t>94,127</t>
  </si>
  <si>
    <t>635,868</t>
  </si>
  <si>
    <t>91,518</t>
  </si>
  <si>
    <t>611,255</t>
  </si>
  <si>
    <t>2,608</t>
  </si>
  <si>
    <t>24,612</t>
  </si>
  <si>
    <t>552,796</t>
  </si>
  <si>
    <t>4,739,324</t>
  </si>
  <si>
    <t>472,607</t>
  </si>
  <si>
    <t>4,141,374</t>
  </si>
  <si>
    <t>80,189</t>
  </si>
  <si>
    <t>597,950</t>
  </si>
  <si>
    <t>487,993</t>
  </si>
  <si>
    <t>2,868,470</t>
  </si>
  <si>
    <t>384,662</t>
  </si>
  <si>
    <t>2,108,077</t>
  </si>
  <si>
    <t>103,330</t>
  </si>
  <si>
    <t>760,393</t>
  </si>
  <si>
    <t>102,904</t>
  </si>
  <si>
    <t>849,309</t>
  </si>
  <si>
    <t>70,834</t>
  </si>
  <si>
    <t>279,776</t>
  </si>
  <si>
    <t>32,070</t>
  </si>
  <si>
    <t>569,533</t>
  </si>
  <si>
    <t>86.7</t>
  </si>
  <si>
    <t>24,829</t>
  </si>
  <si>
    <t>601,462</t>
  </si>
  <si>
    <t>15,799</t>
  </si>
  <si>
    <t>244,493</t>
  </si>
  <si>
    <t>9,030</t>
  </si>
  <si>
    <t>356,969</t>
  </si>
  <si>
    <t>2,173,144</t>
  </si>
  <si>
    <t>18,644,450</t>
  </si>
  <si>
    <t>1,999,360</t>
  </si>
  <si>
    <t>16,520,807</t>
  </si>
  <si>
    <t>173,784</t>
  </si>
  <si>
    <t>2,123,643</t>
  </si>
  <si>
    <t>26,790</t>
  </si>
  <si>
    <t>176,931</t>
  </si>
  <si>
    <t>26,783</t>
  </si>
  <si>
    <t>176,918</t>
  </si>
  <si>
    <t>22,652</t>
  </si>
  <si>
    <t>257,390</t>
  </si>
  <si>
    <t>20,080</t>
  </si>
  <si>
    <t>237,245</t>
  </si>
  <si>
    <t>20,146</t>
  </si>
  <si>
    <t>2,096</t>
  </si>
  <si>
    <t>11,702</t>
  </si>
  <si>
    <t>11,571</t>
  </si>
  <si>
    <t>229.2</t>
  </si>
  <si>
    <t>302,693</t>
  </si>
  <si>
    <t>2,854,509</t>
  </si>
  <si>
    <t>285,316</t>
  </si>
  <si>
    <t>2,435,921</t>
  </si>
  <si>
    <t>17,377</t>
  </si>
  <si>
    <t>418,588</t>
  </si>
  <si>
    <t>9,597</t>
  </si>
  <si>
    <t>41,684</t>
  </si>
  <si>
    <t>9,592</t>
  </si>
  <si>
    <t>41,677</t>
  </si>
  <si>
    <t>91,403</t>
  </si>
  <si>
    <t>622,501</t>
  </si>
  <si>
    <t>40,848</t>
  </si>
  <si>
    <t>364,997</t>
  </si>
  <si>
    <t>50,555</t>
  </si>
  <si>
    <t>257,504</t>
  </si>
  <si>
    <t>107.8</t>
  </si>
  <si>
    <t>89,562</t>
  </si>
  <si>
    <t>719,690</t>
  </si>
  <si>
    <t>88,115</t>
  </si>
  <si>
    <t>711,826</t>
  </si>
  <si>
    <t>1,446</t>
  </si>
  <si>
    <t>7,864</t>
  </si>
  <si>
    <t>4,902,946</t>
  </si>
  <si>
    <t>39,667,620</t>
  </si>
  <si>
    <t>2,135,232</t>
  </si>
  <si>
    <t>15,042,261</t>
  </si>
  <si>
    <t>2,767,714</t>
  </si>
  <si>
    <t>24,625,358</t>
  </si>
  <si>
    <t>209,716</t>
  </si>
  <si>
    <t>2,294,732</t>
  </si>
  <si>
    <t>156,969</t>
  </si>
  <si>
    <t>1,546,903</t>
  </si>
  <si>
    <t>52,746</t>
  </si>
  <si>
    <t>747,829</t>
  </si>
  <si>
    <t>747,560</t>
  </si>
  <si>
    <t>4,712,699</t>
  </si>
  <si>
    <t>649,448</t>
  </si>
  <si>
    <t>4,228,736</t>
  </si>
  <si>
    <t>98,111</t>
  </si>
  <si>
    <t>483,964</t>
  </si>
  <si>
    <t>341,440</t>
  </si>
  <si>
    <t>2,690,696</t>
  </si>
  <si>
    <t>226,529</t>
  </si>
  <si>
    <t>2,174,637</t>
  </si>
  <si>
    <t>114,911</t>
  </si>
  <si>
    <t>516,060</t>
  </si>
  <si>
    <t>227.8</t>
  </si>
  <si>
    <t>160,827</t>
  </si>
  <si>
    <t>1,546,714</t>
  </si>
  <si>
    <t>138,271</t>
  </si>
  <si>
    <t>1,330,681</t>
  </si>
  <si>
    <t>22,555</t>
  </si>
  <si>
    <t>216,033</t>
  </si>
  <si>
    <t>98,414</t>
  </si>
  <si>
    <t>717,519</t>
  </si>
  <si>
    <t>96,461</t>
  </si>
  <si>
    <t>681,943</t>
  </si>
  <si>
    <t>1,953</t>
  </si>
  <si>
    <t>35,576</t>
  </si>
  <si>
    <t>49,717</t>
  </si>
  <si>
    <t>458,128</t>
  </si>
  <si>
    <t>31,774</t>
  </si>
  <si>
    <t>313,163</t>
  </si>
  <si>
    <t>17,943</t>
  </si>
  <si>
    <t>144,965</t>
  </si>
  <si>
    <t>151.1</t>
  </si>
  <si>
    <t>1,101,035</t>
  </si>
  <si>
    <t>10,075,534</t>
  </si>
  <si>
    <t>260,778</t>
  </si>
  <si>
    <t>1,961,655</t>
  </si>
  <si>
    <t>840,257</t>
  </si>
  <si>
    <t>8,113,879</t>
  </si>
  <si>
    <t>353,604</t>
  </si>
  <si>
    <t>3,898,805</t>
  </si>
  <si>
    <t>71,728</t>
  </si>
  <si>
    <t>579,492</t>
  </si>
  <si>
    <t>281,876</t>
  </si>
  <si>
    <t>3,319,312</t>
  </si>
  <si>
    <t>236,490</t>
  </si>
  <si>
    <t>1,345,376</t>
  </si>
  <si>
    <t>97,573</t>
  </si>
  <si>
    <t>653,232</t>
  </si>
  <si>
    <t>138,917</t>
  </si>
  <si>
    <t>692,144</t>
  </si>
  <si>
    <t>7,271</t>
  </si>
  <si>
    <t>85,562</t>
  </si>
  <si>
    <t>6,891</t>
  </si>
  <si>
    <t>63,942</t>
  </si>
  <si>
    <t>21,620</t>
  </si>
  <si>
    <t>307.0</t>
  </si>
  <si>
    <t>3,550</t>
  </si>
  <si>
    <t>37,581</t>
  </si>
  <si>
    <t>3,449</t>
  </si>
  <si>
    <t>37,136</t>
  </si>
  <si>
    <t>445</t>
  </si>
  <si>
    <t>58,135</t>
  </si>
  <si>
    <t>362,001</t>
  </si>
  <si>
    <t>1,272</t>
  </si>
  <si>
    <t>47,736</t>
  </si>
  <si>
    <t>56,863</t>
  </si>
  <si>
    <t>314,265</t>
  </si>
  <si>
    <t>4,256</t>
  </si>
  <si>
    <t>44,069</t>
  </si>
  <si>
    <t>4,255</t>
  </si>
  <si>
    <t>44,067</t>
  </si>
  <si>
    <t>-86.2</t>
  </si>
  <si>
    <t>384,408</t>
  </si>
  <si>
    <t>84,996</t>
  </si>
  <si>
    <t>-45.1</t>
  </si>
  <si>
    <t>-18.7</t>
  </si>
  <si>
    <t>-49.8</t>
  </si>
  <si>
    <t>2,310</t>
  </si>
  <si>
    <t>2,184</t>
  </si>
  <si>
    <t>290.1</t>
  </si>
  <si>
    <t>101,930,474</t>
  </si>
  <si>
    <t>847,102,260</t>
  </si>
  <si>
    <t>61,694,463</t>
  </si>
  <si>
    <t>496,999,498</t>
  </si>
  <si>
    <t>40,236,011</t>
  </si>
  <si>
    <t>350,102,762</t>
  </si>
  <si>
    <t>3,024,637</t>
  </si>
  <si>
    <t>28,204,912</t>
  </si>
  <si>
    <t>2,423,990</t>
  </si>
  <si>
    <t>21,835,371</t>
  </si>
  <si>
    <t>600,647</t>
  </si>
  <si>
    <t>6,369,540</t>
  </si>
  <si>
    <t>1,650,678</t>
  </si>
  <si>
    <t>12,894,588</t>
  </si>
  <si>
    <t>1,040,363</t>
  </si>
  <si>
    <t>7,689,221</t>
  </si>
  <si>
    <t>610,316</t>
  </si>
  <si>
    <t>5,205,368</t>
  </si>
  <si>
    <t>10,048,183</t>
  </si>
  <si>
    <t>81,356,966</t>
  </si>
  <si>
    <t>8,016,453</t>
  </si>
  <si>
    <t>62,713,353</t>
  </si>
  <si>
    <t>2,031,730</t>
  </si>
  <si>
    <t>18,643,613</t>
  </si>
  <si>
    <t>20,158,203</t>
  </si>
  <si>
    <t>172,135,091</t>
  </si>
  <si>
    <t>9,750,778</t>
  </si>
  <si>
    <t>81,852,731</t>
  </si>
  <si>
    <t>10,407,426</t>
  </si>
  <si>
    <t>90,282,360</t>
  </si>
  <si>
    <t>7,291,218</t>
  </si>
  <si>
    <t>61,501,454</t>
  </si>
  <si>
    <t>3,989,129</t>
  </si>
  <si>
    <t>32,871,271</t>
  </si>
  <si>
    <t>3,302,089</t>
  </si>
  <si>
    <t>28,630,183</t>
  </si>
  <si>
    <t>2,255,255</t>
  </si>
  <si>
    <t>16,249,753</t>
  </si>
  <si>
    <t>831,335</t>
  </si>
  <si>
    <t>3,573,822</t>
  </si>
  <si>
    <t>1,423,920</t>
  </si>
  <si>
    <t>12,675,931</t>
  </si>
  <si>
    <t>5,716,186</t>
  </si>
  <si>
    <t>53,493,627</t>
  </si>
  <si>
    <t>3,442,455</t>
  </si>
  <si>
    <t>30,662,523</t>
  </si>
  <si>
    <t>2,273,731</t>
  </si>
  <si>
    <t>22,831,103</t>
  </si>
  <si>
    <t>125,539</t>
  </si>
  <si>
    <t>1,505,053</t>
  </si>
  <si>
    <t>98,323</t>
  </si>
  <si>
    <t>1,184,308</t>
  </si>
  <si>
    <t>27,216</t>
  </si>
  <si>
    <t>320,745</t>
  </si>
  <si>
    <t>83.0</t>
  </si>
  <si>
    <t>9,604,211</t>
  </si>
  <si>
    <t>81,732,483</t>
  </si>
  <si>
    <t>8,726,667</t>
  </si>
  <si>
    <t>71,608,347</t>
  </si>
  <si>
    <t>877,544</t>
  </si>
  <si>
    <t>10,124,136</t>
  </si>
  <si>
    <t>1,111,059</t>
  </si>
  <si>
    <t>8,538,642</t>
  </si>
  <si>
    <t>1,020,066</t>
  </si>
  <si>
    <t>7,783,292</t>
  </si>
  <si>
    <t>90,994</t>
  </si>
  <si>
    <t>755,349</t>
  </si>
  <si>
    <t>689,893</t>
  </si>
  <si>
    <t>6,386,511</t>
  </si>
  <si>
    <t>430,983</t>
  </si>
  <si>
    <t>3,694,757</t>
  </si>
  <si>
    <t>258,911</t>
  </si>
  <si>
    <t>2,691,755</t>
  </si>
  <si>
    <t>3,883,737</t>
  </si>
  <si>
    <t>35,071,748</t>
  </si>
  <si>
    <t>2,815,738</t>
  </si>
  <si>
    <t>25,459,927</t>
  </si>
  <si>
    <t>1,067,999</t>
  </si>
  <si>
    <t>9,611,821</t>
  </si>
  <si>
    <t>50,864</t>
  </si>
  <si>
    <t>559,603</t>
  </si>
  <si>
    <t>41,739</t>
  </si>
  <si>
    <t>451,298</t>
  </si>
  <si>
    <t>108,306</t>
  </si>
  <si>
    <t>3,273</t>
  </si>
  <si>
    <t>352</t>
  </si>
  <si>
    <t>2,612</t>
  </si>
  <si>
    <t>94.4</t>
  </si>
  <si>
    <t>1,241,006</t>
  </si>
  <si>
    <t>10,146,524</t>
  </si>
  <si>
    <t>462,926</t>
  </si>
  <si>
    <t>3,882,004</t>
  </si>
  <si>
    <t>778,080</t>
  </si>
  <si>
    <t>6,264,519</t>
  </si>
  <si>
    <t>387,334</t>
  </si>
  <si>
    <t>2,973,632</t>
  </si>
  <si>
    <t>217,967</t>
  </si>
  <si>
    <t>1,600,704</t>
  </si>
  <si>
    <t>169,368</t>
  </si>
  <si>
    <t>1,372,928</t>
  </si>
  <si>
    <t>711,670</t>
  </si>
  <si>
    <t>6,635,189</t>
  </si>
  <si>
    <t>279,139</t>
  </si>
  <si>
    <t>2,614,876</t>
  </si>
  <si>
    <t>432,531</t>
  </si>
  <si>
    <t>4,020,313</t>
  </si>
  <si>
    <t>597</t>
  </si>
  <si>
    <t>4,465</t>
  </si>
  <si>
    <t>4,461</t>
  </si>
  <si>
    <t>117.3</t>
  </si>
  <si>
    <t>1,574,401</t>
  </si>
  <si>
    <t>11,762,935</t>
  </si>
  <si>
    <t>1,034,608</t>
  </si>
  <si>
    <t>7,474,815</t>
  </si>
  <si>
    <t>539,793</t>
  </si>
  <si>
    <t>4,288,121</t>
  </si>
  <si>
    <t>35,212</t>
  </si>
  <si>
    <t>247,136</t>
  </si>
  <si>
    <t>21,220</t>
  </si>
  <si>
    <t>129,427</t>
  </si>
  <si>
    <t>13,992</t>
  </si>
  <si>
    <t>117,709</t>
  </si>
  <si>
    <t>73.0</t>
  </si>
  <si>
    <t>60.0</t>
  </si>
  <si>
    <t>20,809</t>
  </si>
  <si>
    <t>191,353</t>
  </si>
  <si>
    <t>6,570</t>
  </si>
  <si>
    <t>51,285</t>
  </si>
  <si>
    <t>140,068</t>
  </si>
  <si>
    <t>202,197</t>
  </si>
  <si>
    <t>1,719,327</t>
  </si>
  <si>
    <t>150,301</t>
  </si>
  <si>
    <t>1,321,088</t>
  </si>
  <si>
    <t>51,896</t>
  </si>
  <si>
    <t>398,238</t>
  </si>
  <si>
    <t>1,727</t>
  </si>
  <si>
    <t>16,530</t>
  </si>
  <si>
    <t>151</t>
  </si>
  <si>
    <t>3,648</t>
  </si>
  <si>
    <t>1,575</t>
  </si>
  <si>
    <t>12,882</t>
  </si>
  <si>
    <t>-65.5</t>
  </si>
  <si>
    <t>1,041,293</t>
  </si>
  <si>
    <t>11,307,169</t>
  </si>
  <si>
    <t>383,980</t>
  </si>
  <si>
    <t>3,175,525</t>
  </si>
  <si>
    <t>657,313</t>
  </si>
  <si>
    <t>8,131,644</t>
  </si>
  <si>
    <t>3,824,649</t>
  </si>
  <si>
    <t>30,587,631</t>
  </si>
  <si>
    <t>3,284,839</t>
  </si>
  <si>
    <t>26,373,119</t>
  </si>
  <si>
    <t>539,810</t>
  </si>
  <si>
    <t>4,214,512</t>
  </si>
  <si>
    <t>992,755</t>
  </si>
  <si>
    <t>7,657,333</t>
  </si>
  <si>
    <t>699,377</t>
  </si>
  <si>
    <t>4,944,668</t>
  </si>
  <si>
    <t>293,378</t>
  </si>
  <si>
    <t>2,712,665</t>
  </si>
  <si>
    <t>939</t>
  </si>
  <si>
    <t>10,670</t>
  </si>
  <si>
    <t>565</t>
  </si>
  <si>
    <t>6,201</t>
  </si>
  <si>
    <t>4,469</t>
  </si>
  <si>
    <t>1,765,287</t>
  </si>
  <si>
    <t>15,566,908</t>
  </si>
  <si>
    <t>977,278</t>
  </si>
  <si>
    <t>7,841,138</t>
  </si>
  <si>
    <t>788,009</t>
  </si>
  <si>
    <t>7,725,770</t>
  </si>
  <si>
    <t>4,105,675</t>
  </si>
  <si>
    <t>28,854,789</t>
  </si>
  <si>
    <t>549,441</t>
  </si>
  <si>
    <t>4,199,320</t>
  </si>
  <si>
    <t>3,556,234</t>
  </si>
  <si>
    <t>24,655,469</t>
  </si>
  <si>
    <t>92,448</t>
  </si>
  <si>
    <t>926,130</t>
  </si>
  <si>
    <t>71,899</t>
  </si>
  <si>
    <t>714,716</t>
  </si>
  <si>
    <t>20,549</t>
  </si>
  <si>
    <t>211,414</t>
  </si>
  <si>
    <t>112,008</t>
  </si>
  <si>
    <t>985,331</t>
  </si>
  <si>
    <t>93,320</t>
  </si>
  <si>
    <t>820,877</t>
  </si>
  <si>
    <t>18,688</t>
  </si>
  <si>
    <t>164,454</t>
  </si>
  <si>
    <t>220,711</t>
  </si>
  <si>
    <t>1,931,359</t>
  </si>
  <si>
    <t>168,571</t>
  </si>
  <si>
    <t>1,584,794</t>
  </si>
  <si>
    <t>52,140</t>
  </si>
  <si>
    <t>346,565</t>
  </si>
  <si>
    <t>102,484</t>
  </si>
  <si>
    <t>871,339</t>
  </si>
  <si>
    <t>93,127</t>
  </si>
  <si>
    <t>736,779</t>
  </si>
  <si>
    <t>9,357</t>
  </si>
  <si>
    <t>134,560</t>
  </si>
  <si>
    <t>136.3</t>
  </si>
  <si>
    <t>94,349</t>
  </si>
  <si>
    <t>1,028,273</t>
  </si>
  <si>
    <t>25,135</t>
  </si>
  <si>
    <t>233,142</t>
  </si>
  <si>
    <t>69,213</t>
  </si>
  <si>
    <t>795,131</t>
  </si>
  <si>
    <t>84,300</t>
  </si>
  <si>
    <t>902,908</t>
  </si>
  <si>
    <t>78,349</t>
  </si>
  <si>
    <t>706,299</t>
  </si>
  <si>
    <t>5,951</t>
  </si>
  <si>
    <t>196,609</t>
  </si>
  <si>
    <t>-66.5</t>
  </si>
  <si>
    <t>305,434</t>
  </si>
  <si>
    <t>2,808,709</t>
  </si>
  <si>
    <t>204,880</t>
  </si>
  <si>
    <t>1,986,781</t>
  </si>
  <si>
    <t>100,554</t>
  </si>
  <si>
    <t>821,928</t>
  </si>
  <si>
    <t>30,208</t>
  </si>
  <si>
    <t>210,795</t>
  </si>
  <si>
    <t>16,779</t>
  </si>
  <si>
    <t>133,660</t>
  </si>
  <si>
    <t>13,429</t>
  </si>
  <si>
    <t>77,135</t>
  </si>
  <si>
    <t>13,468,878</t>
  </si>
  <si>
    <t>102,529,482</t>
  </si>
  <si>
    <t>6,601,057</t>
  </si>
  <si>
    <t>47,401,168</t>
  </si>
  <si>
    <t>6,867,821</t>
  </si>
  <si>
    <t>55,128,314</t>
  </si>
  <si>
    <t>1,763,081</t>
  </si>
  <si>
    <t>14,314,478</t>
  </si>
  <si>
    <t>987,128</t>
  </si>
  <si>
    <t>6,631,148</t>
  </si>
  <si>
    <t>775,953</t>
  </si>
  <si>
    <t>7,683,330</t>
  </si>
  <si>
    <t>572,562</t>
  </si>
  <si>
    <t>4,081,904</t>
  </si>
  <si>
    <t>517,957</t>
  </si>
  <si>
    <t>3,605,547</t>
  </si>
  <si>
    <t>54,605</t>
  </si>
  <si>
    <t>476,357</t>
  </si>
  <si>
    <t>168,140</t>
  </si>
  <si>
    <t>1,739,234</t>
  </si>
  <si>
    <t>155,257</t>
  </si>
  <si>
    <t>1,438,190</t>
  </si>
  <si>
    <t>12,883</t>
  </si>
  <si>
    <t>301,044</t>
  </si>
  <si>
    <t>188.6</t>
  </si>
  <si>
    <t>1,836,890</t>
  </si>
  <si>
    <t>15,375,237</t>
  </si>
  <si>
    <t>1,286,726</t>
  </si>
  <si>
    <t>10,779,270</t>
  </si>
  <si>
    <t>550,164</t>
  </si>
  <si>
    <t>4,595,967</t>
  </si>
  <si>
    <t>1,177,225</t>
  </si>
  <si>
    <t>8,978,132</t>
  </si>
  <si>
    <t>452,914</t>
  </si>
  <si>
    <t>3,268,305</t>
  </si>
  <si>
    <t>724,311</t>
  </si>
  <si>
    <t>5,709,828</t>
  </si>
  <si>
    <t>42,817</t>
  </si>
  <si>
    <t>431,144</t>
  </si>
  <si>
    <t>16,439</t>
  </si>
  <si>
    <t>163,434</t>
  </si>
  <si>
    <t>26,378</t>
  </si>
  <si>
    <t>267,710</t>
  </si>
  <si>
    <t>25,652</t>
  </si>
  <si>
    <t>206,994</t>
  </si>
  <si>
    <t>9,422</t>
  </si>
  <si>
    <t>105,580</t>
  </si>
  <si>
    <t>16,230</t>
  </si>
  <si>
    <t>101,414</t>
  </si>
  <si>
    <t>215.5</t>
  </si>
  <si>
    <t>283.2</t>
  </si>
  <si>
    <t>8,011</t>
  </si>
  <si>
    <t>68,374</t>
  </si>
  <si>
    <t>7,974</t>
  </si>
  <si>
    <t>67,254</t>
  </si>
  <si>
    <t>305,186</t>
  </si>
  <si>
    <t>2,312,421</t>
  </si>
  <si>
    <t>214,065</t>
  </si>
  <si>
    <t>1,609,338</t>
  </si>
  <si>
    <t>91,121</t>
  </si>
  <si>
    <t>703,082</t>
  </si>
  <si>
    <t>4,292</t>
  </si>
  <si>
    <t>81,972</t>
  </si>
  <si>
    <t>3,972</t>
  </si>
  <si>
    <t>71,592</t>
  </si>
  <si>
    <t>320</t>
  </si>
  <si>
    <t>10,380</t>
  </si>
  <si>
    <t>-38.6</t>
  </si>
  <si>
    <t>-31.8</t>
  </si>
  <si>
    <t>41,517,283</t>
  </si>
  <si>
    <t>331,884,158</t>
  </si>
  <si>
    <t>21,320,188</t>
  </si>
  <si>
    <t>163,691,172</t>
  </si>
  <si>
    <t>20,197,095</t>
  </si>
  <si>
    <t>168,192,987</t>
  </si>
  <si>
    <t>6,020</t>
  </si>
  <si>
    <t>95,622</t>
  </si>
  <si>
    <t>93,933</t>
  </si>
  <si>
    <t>1,689</t>
  </si>
  <si>
    <t>6589.6</t>
  </si>
  <si>
    <t>1,664,235</t>
  </si>
  <si>
    <t>12,019,213</t>
  </si>
  <si>
    <t>1,011,356</t>
  </si>
  <si>
    <t>7,646,689</t>
  </si>
  <si>
    <t>652,879</t>
  </si>
  <si>
    <t>4,372,524</t>
  </si>
  <si>
    <t>19,134</t>
  </si>
  <si>
    <t>41,880</t>
  </si>
  <si>
    <t>19,133</t>
  </si>
  <si>
    <t>41,874</t>
  </si>
  <si>
    <t>86.0</t>
  </si>
  <si>
    <t>-93.5</t>
  </si>
  <si>
    <t>40,058</t>
  </si>
  <si>
    <t>385,720</t>
  </si>
  <si>
    <t>40,030</t>
  </si>
  <si>
    <t>368,509</t>
  </si>
  <si>
    <t>17,210</t>
  </si>
  <si>
    <t>96.1</t>
  </si>
  <si>
    <t>26,890</t>
  </si>
  <si>
    <t>194,823</t>
  </si>
  <si>
    <t>25,762</t>
  </si>
  <si>
    <t>182,859</t>
  </si>
  <si>
    <t>11,964</t>
  </si>
  <si>
    <t>215.3</t>
  </si>
  <si>
    <t>250.9</t>
  </si>
  <si>
    <t>19,307</t>
  </si>
  <si>
    <t>125,436</t>
  </si>
  <si>
    <t>19,305</t>
  </si>
  <si>
    <t>125,405</t>
  </si>
  <si>
    <t>-88.7</t>
  </si>
  <si>
    <t>162,780</t>
  </si>
  <si>
    <t>1,154,611</t>
  </si>
  <si>
    <t>88,399</t>
  </si>
  <si>
    <t>694,129</t>
  </si>
  <si>
    <t>74,382</t>
  </si>
  <si>
    <t>460,482</t>
  </si>
  <si>
    <t>390.0</t>
  </si>
  <si>
    <t>562.9</t>
  </si>
  <si>
    <t>15,718,007</t>
  </si>
  <si>
    <t>125,573,977</t>
  </si>
  <si>
    <t>5,221,249</t>
  </si>
  <si>
    <t>38,236,785</t>
  </si>
  <si>
    <t>10,496,758</t>
  </si>
  <si>
    <t>87,337,192</t>
  </si>
  <si>
    <t>4,073</t>
  </si>
  <si>
    <t>26,219</t>
  </si>
  <si>
    <t>4,072</t>
  </si>
  <si>
    <t>26,114</t>
  </si>
  <si>
    <t>1713.2</t>
  </si>
  <si>
    <t>5,667,407</t>
  </si>
  <si>
    <t>48,082,787</t>
  </si>
  <si>
    <t>2,454,270</t>
  </si>
  <si>
    <t>18,771,022</t>
  </si>
  <si>
    <t>3,213,137</t>
  </si>
  <si>
    <t>29,311,765</t>
  </si>
  <si>
    <t>1,763,931</t>
  </si>
  <si>
    <t>13,837,882</t>
  </si>
  <si>
    <t>1,258,645</t>
  </si>
  <si>
    <t>9,936,261</t>
  </si>
  <si>
    <t>505,286</t>
  </si>
  <si>
    <t>3,901,622</t>
  </si>
  <si>
    <t>1,983</t>
  </si>
  <si>
    <t>26,006</t>
  </si>
  <si>
    <t>1,977</t>
  </si>
  <si>
    <t>24,614</t>
  </si>
  <si>
    <t>219.2</t>
  </si>
  <si>
    <t>273,476</t>
  </si>
  <si>
    <t>2,214,616</t>
  </si>
  <si>
    <t>211,004</t>
  </si>
  <si>
    <t>1,639,160</t>
  </si>
  <si>
    <t>62,472</t>
  </si>
  <si>
    <t>575,456</t>
  </si>
  <si>
    <t>77,870</t>
  </si>
  <si>
    <t>674,243</t>
  </si>
  <si>
    <t>46,354</t>
  </si>
  <si>
    <t>354,827</t>
  </si>
  <si>
    <t>31,516</t>
  </si>
  <si>
    <t>319,416</t>
  </si>
  <si>
    <t>28,262</t>
  </si>
  <si>
    <t>28,259</t>
  </si>
  <si>
    <t>408,378</t>
  </si>
  <si>
    <t>3,018,359</t>
  </si>
  <si>
    <t>377,450</t>
  </si>
  <si>
    <t>2,783,353</t>
  </si>
  <si>
    <t>30,928</t>
  </si>
  <si>
    <t>235,007</t>
  </si>
  <si>
    <t>780,034</t>
  </si>
  <si>
    <t>7,711,932</t>
  </si>
  <si>
    <t>453,623</t>
  </si>
  <si>
    <t>3,936,198</t>
  </si>
  <si>
    <t>326,410</t>
  </si>
  <si>
    <t>3,775,734</t>
  </si>
  <si>
    <t>2,839</t>
  </si>
  <si>
    <t>28,334</t>
  </si>
  <si>
    <t>2,837</t>
  </si>
  <si>
    <t>28,316</t>
  </si>
  <si>
    <t>1,925</t>
  </si>
  <si>
    <t>10,856</t>
  </si>
  <si>
    <t>10,850</t>
  </si>
  <si>
    <t>-14.2</t>
  </si>
  <si>
    <t>5,355</t>
  </si>
  <si>
    <t>40,031</t>
  </si>
  <si>
    <t>5,354</t>
  </si>
  <si>
    <t>40,023</t>
  </si>
  <si>
    <t>392,906</t>
  </si>
  <si>
    <t>3,148,780</t>
  </si>
  <si>
    <t>337,367</t>
  </si>
  <si>
    <t>2,821,819</t>
  </si>
  <si>
    <t>55,539</t>
  </si>
  <si>
    <t>326,961</t>
  </si>
  <si>
    <t>150.8</t>
  </si>
  <si>
    <t>54,404</t>
  </si>
  <si>
    <t>441,605</t>
  </si>
  <si>
    <t>41,245</t>
  </si>
  <si>
    <t>286,353</t>
  </si>
  <si>
    <t>155,252</t>
  </si>
  <si>
    <t>59,789</t>
  </si>
  <si>
    <t>565,439</t>
  </si>
  <si>
    <t>59,561</t>
  </si>
  <si>
    <t>561,869</t>
  </si>
  <si>
    <t>228</t>
  </si>
  <si>
    <t>3,570</t>
  </si>
  <si>
    <t>117,467</t>
  </si>
  <si>
    <t>1,178,207</t>
  </si>
  <si>
    <t>114,303</t>
  </si>
  <si>
    <t>1,154,619</t>
  </si>
  <si>
    <t>3,163</t>
  </si>
  <si>
    <t>23,588</t>
  </si>
  <si>
    <t>82,443</t>
  </si>
  <si>
    <t>582,229</t>
  </si>
  <si>
    <t>82,151</t>
  </si>
  <si>
    <t>577,417</t>
  </si>
  <si>
    <t>293</t>
  </si>
  <si>
    <t>4,812</t>
  </si>
  <si>
    <t>27,864</t>
  </si>
  <si>
    <t>5,181</t>
  </si>
  <si>
    <t>27,775</t>
  </si>
  <si>
    <t>8,076,173</t>
  </si>
  <si>
    <t>62,763,405</t>
  </si>
  <si>
    <t>6,275,230</t>
  </si>
  <si>
    <t>48,505,646</t>
  </si>
  <si>
    <t>1,800,942</t>
  </si>
  <si>
    <t>14,257,759</t>
  </si>
  <si>
    <t>510.7</t>
  </si>
  <si>
    <t>64,255</t>
  </si>
  <si>
    <t>593,074</t>
  </si>
  <si>
    <t>60,661</t>
  </si>
  <si>
    <t>575,001</t>
  </si>
  <si>
    <t>3,594</t>
  </si>
  <si>
    <t>1,070,124</t>
  </si>
  <si>
    <t>8,133,386</t>
  </si>
  <si>
    <t>958,758</t>
  </si>
  <si>
    <t>7,291,763</t>
  </si>
  <si>
    <t>111,366</t>
  </si>
  <si>
    <t>841,623</t>
  </si>
  <si>
    <t>195.2</t>
  </si>
  <si>
    <t>148,727</t>
  </si>
  <si>
    <t>1,331,877</t>
  </si>
  <si>
    <t>141,502</t>
  </si>
  <si>
    <t>1,302,734</t>
  </si>
  <si>
    <t>7,224</t>
  </si>
  <si>
    <t>29,143</t>
  </si>
  <si>
    <t>3,226,586</t>
  </si>
  <si>
    <t>27,072,343</t>
  </si>
  <si>
    <t>1,123,923</t>
  </si>
  <si>
    <t>9,557,616</t>
  </si>
  <si>
    <t>2,102,663</t>
  </si>
  <si>
    <t>17,514,727</t>
  </si>
  <si>
    <t>230,944</t>
  </si>
  <si>
    <t>1,745,440</t>
  </si>
  <si>
    <t>108,162</t>
  </si>
  <si>
    <t>752,106</t>
  </si>
  <si>
    <t>122,782</t>
  </si>
  <si>
    <t>993,334</t>
  </si>
  <si>
    <t>2,740</t>
  </si>
  <si>
    <t>18,326</t>
  </si>
  <si>
    <t>2,732</t>
  </si>
  <si>
    <t>18,214</t>
  </si>
  <si>
    <t>112</t>
  </si>
  <si>
    <t>137.7</t>
  </si>
  <si>
    <t>3,921</t>
  </si>
  <si>
    <t>1,810</t>
  </si>
  <si>
    <t>26,235</t>
  </si>
  <si>
    <t>26,233</t>
  </si>
  <si>
    <t>252.0</t>
  </si>
  <si>
    <t>252.1</t>
  </si>
  <si>
    <t>152,381</t>
  </si>
  <si>
    <t>1,290,186</t>
  </si>
  <si>
    <t>137,880</t>
  </si>
  <si>
    <t>1,115,823</t>
  </si>
  <si>
    <t>14,501</t>
  </si>
  <si>
    <t>174,363</t>
  </si>
  <si>
    <t>62.0</t>
  </si>
  <si>
    <t>37,734</t>
  </si>
  <si>
    <t>228,839</t>
  </si>
  <si>
    <t>28,382</t>
  </si>
  <si>
    <t>193,574</t>
  </si>
  <si>
    <t>9,353</t>
  </si>
  <si>
    <t>35,266</t>
  </si>
  <si>
    <t>131,877</t>
  </si>
  <si>
    <t>617,551</t>
  </si>
  <si>
    <t>45,335</t>
  </si>
  <si>
    <t>311,042</t>
  </si>
  <si>
    <t>86,542</t>
  </si>
  <si>
    <t>306,509</t>
  </si>
  <si>
    <t>602</t>
  </si>
  <si>
    <t>3,584</t>
  </si>
  <si>
    <t>3,560</t>
  </si>
  <si>
    <t>703,708</t>
  </si>
  <si>
    <t>4,453,939</t>
  </si>
  <si>
    <t>292,730</t>
  </si>
  <si>
    <t>2,044,783</t>
  </si>
  <si>
    <t>410,978</t>
  </si>
  <si>
    <t>2,409,156</t>
  </si>
  <si>
    <t>301,248</t>
  </si>
  <si>
    <t>2,328,101</t>
  </si>
  <si>
    <t>241,797</t>
  </si>
  <si>
    <t>1,551,945</t>
  </si>
  <si>
    <t>59,451</t>
  </si>
  <si>
    <t>776,157</t>
  </si>
  <si>
    <t>2,173</t>
  </si>
  <si>
    <t>9,855</t>
  </si>
  <si>
    <t>2,169</t>
  </si>
  <si>
    <t>9,753</t>
  </si>
  <si>
    <t>-60.9</t>
  </si>
  <si>
    <t>1,185</t>
  </si>
  <si>
    <t>8,886</t>
  </si>
  <si>
    <t>8,346</t>
  </si>
  <si>
    <t>539</t>
  </si>
  <si>
    <t>2,020</t>
  </si>
  <si>
    <t>10,242</t>
  </si>
  <si>
    <t>10,235</t>
  </si>
  <si>
    <t>2,476</t>
  </si>
  <si>
    <t>9,782</t>
  </si>
  <si>
    <t>2,471</t>
  </si>
  <si>
    <t>9,605</t>
  </si>
  <si>
    <t>80,959,305</t>
  </si>
  <si>
    <t>603,041,107</t>
  </si>
  <si>
    <t>62,992,864</t>
  </si>
  <si>
    <t>448,884,608</t>
  </si>
  <si>
    <t>17,966,441</t>
  </si>
  <si>
    <t>154,156,499</t>
  </si>
  <si>
    <t>8,147,199</t>
  </si>
  <si>
    <t>59,719,381</t>
  </si>
  <si>
    <t>5,592,357</t>
  </si>
  <si>
    <t>37,277,158</t>
  </si>
  <si>
    <t>2,554,842</t>
  </si>
  <si>
    <t>22,442,223</t>
  </si>
  <si>
    <t>72,795,884</t>
  </si>
  <si>
    <t>543,115,667</t>
  </si>
  <si>
    <t>57,396,992</t>
  </si>
  <si>
    <t>411,536,113</t>
  </si>
  <si>
    <t>15,398,892</t>
  </si>
  <si>
    <t>131,579,555</t>
  </si>
  <si>
    <t>12,881</t>
  </si>
  <si>
    <t>135,184</t>
  </si>
  <si>
    <t>176</t>
  </si>
  <si>
    <t>473</t>
  </si>
  <si>
    <t>12,705</t>
  </si>
  <si>
    <t>134,710</t>
  </si>
  <si>
    <t>-62.4</t>
  </si>
  <si>
    <t>69,175</t>
  </si>
  <si>
    <t>69,174</t>
  </si>
  <si>
    <t>169.8</t>
  </si>
  <si>
    <t>388</t>
  </si>
  <si>
    <t>386</t>
  </si>
  <si>
    <t>1,691</t>
  </si>
  <si>
    <t>95.1</t>
  </si>
  <si>
    <t>94.3</t>
  </si>
  <si>
    <t>469.5</t>
  </si>
  <si>
    <t>24,029,541</t>
  </si>
  <si>
    <t>200,128,052</t>
  </si>
  <si>
    <t>7,252,414</t>
  </si>
  <si>
    <t>56,994,434</t>
  </si>
  <si>
    <t>16,777,127</t>
  </si>
  <si>
    <t>143,133,617</t>
  </si>
  <si>
    <t>21,000,006</t>
  </si>
  <si>
    <t>174,213,367</t>
  </si>
  <si>
    <t>5,963,192</t>
  </si>
  <si>
    <t>46,635,645</t>
  </si>
  <si>
    <t>15,036,813</t>
  </si>
  <si>
    <t>127,577,722</t>
  </si>
  <si>
    <t>387</t>
  </si>
  <si>
    <t>4,387</t>
  </si>
  <si>
    <t>359</t>
  </si>
  <si>
    <t>3,145</t>
  </si>
  <si>
    <t>1,242</t>
  </si>
  <si>
    <t>-50.5</t>
  </si>
  <si>
    <t>43,138</t>
  </si>
  <si>
    <t>320,918</t>
  </si>
  <si>
    <t>35,406</t>
  </si>
  <si>
    <t>275,888</t>
  </si>
  <si>
    <t>7,732</t>
  </si>
  <si>
    <t>45,030</t>
  </si>
  <si>
    <t>-82.7</t>
  </si>
  <si>
    <t>639.8</t>
  </si>
  <si>
    <t>1,454</t>
  </si>
  <si>
    <t>9,713</t>
  </si>
  <si>
    <t>1,445</t>
  </si>
  <si>
    <t>794.8</t>
  </si>
  <si>
    <t>790.2</t>
  </si>
  <si>
    <t>2226.0</t>
  </si>
  <si>
    <t>115,174</t>
  </si>
  <si>
    <t>785,923</t>
  </si>
  <si>
    <t>110,930</t>
  </si>
  <si>
    <t>97,931</t>
  </si>
  <si>
    <t>674,993</t>
  </si>
  <si>
    <t>7,215</t>
  </si>
  <si>
    <t>71,662</t>
  </si>
  <si>
    <t>6,611</t>
  </si>
  <si>
    <t>62,690</t>
  </si>
  <si>
    <t>603</t>
  </si>
  <si>
    <t>8,972</t>
  </si>
  <si>
    <t>2,100,593</t>
  </si>
  <si>
    <t>18,581,116</t>
  </si>
  <si>
    <t>792,011</t>
  </si>
  <si>
    <t>6,078,458</t>
  </si>
  <si>
    <t>1,308,582</t>
  </si>
  <si>
    <t>12,502,658</t>
  </si>
  <si>
    <t>382,124</t>
  </si>
  <si>
    <t>2,807,204</t>
  </si>
  <si>
    <t>96,844</t>
  </si>
  <si>
    <t>747,264</t>
  </si>
  <si>
    <t>285,280</t>
  </si>
  <si>
    <t>2,059,941</t>
  </si>
  <si>
    <t>63,904</t>
  </si>
  <si>
    <t>358,608</t>
  </si>
  <si>
    <t>24,705</t>
  </si>
  <si>
    <t>118,522</t>
  </si>
  <si>
    <t>39,200</t>
  </si>
  <si>
    <t>240,086</t>
  </si>
  <si>
    <t>34,037</t>
  </si>
  <si>
    <t>4,244</t>
  </si>
  <si>
    <t>33,997</t>
  </si>
  <si>
    <t>72,911</t>
  </si>
  <si>
    <t>10,243</t>
  </si>
  <si>
    <t>72,368</t>
  </si>
  <si>
    <t>543</t>
  </si>
  <si>
    <t>4,193</t>
  </si>
  <si>
    <t>29,047</t>
  </si>
  <si>
    <t>29,043</t>
  </si>
  <si>
    <t>1,364</t>
  </si>
  <si>
    <t>40,433</t>
  </si>
  <si>
    <t>40,426</t>
  </si>
  <si>
    <t>239.4</t>
  </si>
  <si>
    <t>239.6</t>
  </si>
  <si>
    <t>2,661</t>
  </si>
  <si>
    <t>30,216</t>
  </si>
  <si>
    <t>2,017</t>
  </si>
  <si>
    <t>644</t>
  </si>
  <si>
    <t>15,766</t>
  </si>
  <si>
    <t>243.9</t>
  </si>
  <si>
    <t>267,550</t>
  </si>
  <si>
    <t>2,536,759</t>
  </si>
  <si>
    <t>267,525</t>
  </si>
  <si>
    <t>2,534,023</t>
  </si>
  <si>
    <t>4,226</t>
  </si>
  <si>
    <t>29,581</t>
  </si>
  <si>
    <t>4,211</t>
  </si>
  <si>
    <t>29,512</t>
  </si>
  <si>
    <t>101.1</t>
  </si>
  <si>
    <t>100.7</t>
  </si>
  <si>
    <t>1925.3</t>
  </si>
  <si>
    <t>11,542</t>
  </si>
  <si>
    <t>93,875</t>
  </si>
  <si>
    <t>11,367</t>
  </si>
  <si>
    <t>90,450</t>
  </si>
  <si>
    <t>175</t>
  </si>
  <si>
    <t>3,425</t>
  </si>
  <si>
    <t>168</t>
  </si>
  <si>
    <t>1,621</t>
  </si>
  <si>
    <t>1,608</t>
  </si>
  <si>
    <t>135.4</t>
  </si>
  <si>
    <t>133.8</t>
  </si>
  <si>
    <t>9,254</t>
  </si>
  <si>
    <t>105,224</t>
  </si>
  <si>
    <t>9,217</t>
  </si>
  <si>
    <t>104,942</t>
  </si>
  <si>
    <t>197.4</t>
  </si>
  <si>
    <t>198.4</t>
  </si>
  <si>
    <t>138,483</t>
  </si>
  <si>
    <t>1,591,385</t>
  </si>
  <si>
    <t>138,458</t>
  </si>
  <si>
    <t>1,591,359</t>
  </si>
  <si>
    <t>76,548,562</t>
  </si>
  <si>
    <t>630,539,263</t>
  </si>
  <si>
    <t>40,362,944</t>
  </si>
  <si>
    <t>345,590,683</t>
  </si>
  <si>
    <t>36,185,617</t>
  </si>
  <si>
    <t>284,948,580</t>
  </si>
  <si>
    <t>70,440,157</t>
  </si>
  <si>
    <t>599,336,533</t>
  </si>
  <si>
    <t>44,470,586</t>
  </si>
  <si>
    <t>367,013,185</t>
  </si>
  <si>
    <t>25,969,571</t>
  </si>
  <si>
    <t>232,323,347</t>
  </si>
  <si>
    <t>352,485,310</t>
  </si>
  <si>
    <t>2,788,306,414</t>
  </si>
  <si>
    <t>191,622,723</t>
  </si>
  <si>
    <t>1,488,489,815</t>
  </si>
  <si>
    <t>160,862,587</t>
  </si>
  <si>
    <t>1,299,816,599</t>
  </si>
  <si>
    <t>Column12</t>
  </si>
  <si>
    <t>Column13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</si>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</sst>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BAE01B-2042-4C41-869E-7E8032879E1B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Column1" tableColumnId="2"/>
      <queryTableField id="13" dataBound="0" tableColumnId="13"/>
      <queryTableField id="14" dataBound="0" tableColumnId="14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A4283-E3BC-4023-A37C-8175A33C7CD9}" name="_2021_Fiscal_year" displayName="_2021_Fiscal_year" ref="A1:N3067" tableType="queryTable" totalsRowShown="0">
  <autoFilter ref="A1:N3067" xr:uid="{270A4283-E3BC-4023-A37C-8175A33C7CD9}"/>
  <sortState xmlns:xlrd2="http://schemas.microsoft.com/office/spreadsheetml/2017/richdata2" ref="A2:N3067">
    <sortCondition ref="C1:C3067"/>
  </sortState>
  <tableColumns count="14">
    <tableColumn id="1" xr3:uid="{62E5E768-52B7-4C37-8B4A-B93C9416E719}" uniqueName="1" name="original" queryTableFieldId="1" dataDxfId="12"/>
    <tableColumn id="2" xr3:uid="{332369D8-829D-47B0-AE7A-641D35319C98}" uniqueName="2" name="Column1" queryTableFieldId="2" dataDxfId="11"/>
    <tableColumn id="13" xr3:uid="{031071F9-452D-46C2-90EE-4C238B659AB2}" uniqueName="13" name="Column12" queryTableFieldId="13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4" xr3:uid="{F1E29219-CF5B-4D7F-87BD-2C3333F40D63}" uniqueName="14" name="Column13" queryTableFieldId="14"/>
    <tableColumn id="3" xr3:uid="{4AAD098B-BB44-4EB7-909B-FBE071326F4E}" uniqueName="3" name="Column2" queryTableFieldId="3" dataDxfId="9"/>
    <tableColumn id="4" xr3:uid="{3CC90F63-1661-4677-AE1B-07A4DDF70CE3}" uniqueName="4" name="Column3" queryTableFieldId="4" dataDxfId="8"/>
    <tableColumn id="5" xr3:uid="{734CC55E-CA70-4A66-A214-FE53B15E297A}" uniqueName="5" name="Column4" queryTableFieldId="5" dataDxfId="7"/>
    <tableColumn id="6" xr3:uid="{EB1DE628-8099-4B04-A03A-1A1C00CA94E5}" uniqueName="6" name="Column5" queryTableFieldId="6" dataDxfId="6"/>
    <tableColumn id="7" xr3:uid="{E3034E65-89CF-4E59-A5D3-B46D1F6A226D}" uniqueName="7" name="Column6" queryTableFieldId="7" dataDxfId="5"/>
    <tableColumn id="8" xr3:uid="{3467CA86-DDD2-4E4E-92C9-1CE7660341D4}" uniqueName="8" name="Column7" queryTableFieldId="8" dataDxfId="4"/>
    <tableColumn id="9" xr3:uid="{862DBD6A-BDA9-4BB5-9D9A-B2DECC0DB7E7}" uniqueName="9" name="Column8" queryTableFieldId="9" dataDxfId="3"/>
    <tableColumn id="10" xr3:uid="{BC5066EE-6507-42F0-AFF0-E6D2514C72D1}" uniqueName="10" name="Column9" queryTableFieldId="10" dataDxfId="2"/>
    <tableColumn id="11" xr3:uid="{0F8C96D2-9F84-4FF5-B266-64BFC2AC4DB0}" uniqueName="11" name="Column10" queryTableFieldId="11" dataDxfId="1"/>
    <tableColumn id="12" xr3:uid="{7497679D-D8CB-4C0A-8E83-BE0261E52FC5}" uniqueName="12" name="Column1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FF9-B494-4B30-A57C-D999E58434AF}">
  <dimension ref="A1:N3067"/>
  <sheetViews>
    <sheetView tabSelected="1" workbookViewId="0">
      <selection activeCell="A2" sqref="A2"/>
    </sheetView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265625" bestFit="1" customWidth="1"/>
    <col min="14" max="14" width="11.19921875" bestFit="1" customWidth="1"/>
  </cols>
  <sheetData>
    <row r="1" spans="1:14" x14ac:dyDescent="0.45">
      <c r="A1" t="s">
        <v>17353</v>
      </c>
      <c r="B1" t="s">
        <v>0</v>
      </c>
      <c r="C1" t="s">
        <v>17351</v>
      </c>
      <c r="D1" t="s">
        <v>17352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45">
      <c r="A2" t="s">
        <v>6915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2021</v>
      </c>
    </row>
    <row r="3" spans="1:14" x14ac:dyDescent="0.45">
      <c r="A3" t="s">
        <v>6915</v>
      </c>
      <c r="B3" t="str">
        <f t="shared" si="0"/>
        <v>Jan</v>
      </c>
      <c r="C3">
        <f t="shared" si="1"/>
        <v>1</v>
      </c>
      <c r="D3">
        <v>2021</v>
      </c>
      <c r="E3" t="s">
        <v>6916</v>
      </c>
    </row>
    <row r="4" spans="1:14" x14ac:dyDescent="0.45">
      <c r="A4" t="s">
        <v>6915</v>
      </c>
      <c r="B4" t="str">
        <f t="shared" si="0"/>
        <v>Jan</v>
      </c>
      <c r="C4">
        <f t="shared" si="1"/>
        <v>1</v>
      </c>
      <c r="D4">
        <v>2021</v>
      </c>
      <c r="M4" t="s">
        <v>13</v>
      </c>
    </row>
    <row r="5" spans="1:14" x14ac:dyDescent="0.45">
      <c r="A5" t="s">
        <v>6915</v>
      </c>
      <c r="B5" t="str">
        <f t="shared" si="0"/>
        <v>Jan</v>
      </c>
      <c r="C5">
        <f t="shared" si="1"/>
        <v>1</v>
      </c>
      <c r="D5">
        <v>2021</v>
      </c>
      <c r="E5" t="s">
        <v>14</v>
      </c>
      <c r="F5" t="s">
        <v>15</v>
      </c>
      <c r="H5" t="s">
        <v>16</v>
      </c>
      <c r="J5" t="s">
        <v>17</v>
      </c>
      <c r="L5" t="s">
        <v>18</v>
      </c>
    </row>
    <row r="6" spans="1:14" x14ac:dyDescent="0.45">
      <c r="A6" t="s">
        <v>6915</v>
      </c>
      <c r="B6" t="str">
        <f t="shared" si="0"/>
        <v>Jan</v>
      </c>
      <c r="C6">
        <f t="shared" si="1"/>
        <v>1</v>
      </c>
      <c r="D6">
        <v>2021</v>
      </c>
      <c r="F6" t="s">
        <v>76</v>
      </c>
      <c r="G6" t="s">
        <v>6917</v>
      </c>
      <c r="H6" t="s">
        <v>76</v>
      </c>
      <c r="I6" t="s">
        <v>6917</v>
      </c>
      <c r="J6" t="s">
        <v>76</v>
      </c>
      <c r="K6" t="s">
        <v>6917</v>
      </c>
      <c r="L6" t="s">
        <v>15</v>
      </c>
      <c r="M6" t="s">
        <v>16</v>
      </c>
      <c r="N6" t="s">
        <v>17</v>
      </c>
    </row>
    <row r="7" spans="1:14" x14ac:dyDescent="0.45">
      <c r="A7" t="s">
        <v>6915</v>
      </c>
      <c r="B7" t="str">
        <f t="shared" si="0"/>
        <v>Jan</v>
      </c>
      <c r="C7">
        <f t="shared" si="1"/>
        <v>1</v>
      </c>
      <c r="D7">
        <v>2021</v>
      </c>
      <c r="E7" t="s">
        <v>21</v>
      </c>
      <c r="F7" t="s">
        <v>6918</v>
      </c>
      <c r="G7" t="s">
        <v>6918</v>
      </c>
      <c r="H7" t="s">
        <v>6919</v>
      </c>
      <c r="I7" t="s">
        <v>6919</v>
      </c>
      <c r="J7" t="s">
        <v>6920</v>
      </c>
      <c r="K7" t="s">
        <v>6920</v>
      </c>
      <c r="L7" t="s">
        <v>520</v>
      </c>
      <c r="M7" t="s">
        <v>6921</v>
      </c>
      <c r="N7" t="s">
        <v>6064</v>
      </c>
    </row>
    <row r="8" spans="1:14" x14ac:dyDescent="0.45">
      <c r="A8" t="s">
        <v>6915</v>
      </c>
      <c r="B8" t="str">
        <f t="shared" si="0"/>
        <v>Jan</v>
      </c>
      <c r="C8">
        <f t="shared" si="1"/>
        <v>1</v>
      </c>
      <c r="D8">
        <v>2021</v>
      </c>
      <c r="E8" t="s">
        <v>31</v>
      </c>
      <c r="F8" t="s">
        <v>6922</v>
      </c>
      <c r="G8" t="s">
        <v>6922</v>
      </c>
      <c r="H8" t="s">
        <v>6923</v>
      </c>
      <c r="I8" t="s">
        <v>6923</v>
      </c>
      <c r="J8" t="s">
        <v>6924</v>
      </c>
      <c r="K8" t="s">
        <v>6924</v>
      </c>
      <c r="L8" t="s">
        <v>99</v>
      </c>
      <c r="M8" t="s">
        <v>1364</v>
      </c>
      <c r="N8" t="s">
        <v>520</v>
      </c>
    </row>
    <row r="9" spans="1:14" x14ac:dyDescent="0.45">
      <c r="A9" t="s">
        <v>6915</v>
      </c>
      <c r="B9" t="str">
        <f t="shared" si="0"/>
        <v>Jan</v>
      </c>
      <c r="C9">
        <f t="shared" si="1"/>
        <v>1</v>
      </c>
      <c r="D9">
        <v>2021</v>
      </c>
      <c r="E9" t="s">
        <v>41</v>
      </c>
      <c r="F9" t="s">
        <v>6925</v>
      </c>
      <c r="G9" t="s">
        <v>6925</v>
      </c>
      <c r="H9" t="s">
        <v>6926</v>
      </c>
      <c r="I9" t="s">
        <v>6926</v>
      </c>
      <c r="J9" t="s">
        <v>6927</v>
      </c>
      <c r="K9" t="s">
        <v>6927</v>
      </c>
      <c r="L9" t="s">
        <v>6928</v>
      </c>
      <c r="M9" t="s">
        <v>1354</v>
      </c>
      <c r="N9" t="s">
        <v>2232</v>
      </c>
    </row>
    <row r="10" spans="1:14" x14ac:dyDescent="0.45">
      <c r="A10" t="s">
        <v>6915</v>
      </c>
      <c r="B10" t="str">
        <f t="shared" si="0"/>
        <v>Jan</v>
      </c>
      <c r="C10">
        <f t="shared" si="1"/>
        <v>1</v>
      </c>
      <c r="D10">
        <v>2021</v>
      </c>
      <c r="E10" t="s">
        <v>51</v>
      </c>
      <c r="F10" t="s">
        <v>6929</v>
      </c>
      <c r="G10" t="s">
        <v>6929</v>
      </c>
      <c r="H10" t="s">
        <v>6930</v>
      </c>
      <c r="I10" t="s">
        <v>6930</v>
      </c>
      <c r="J10" t="s">
        <v>6931</v>
      </c>
      <c r="K10" t="s">
        <v>6931</v>
      </c>
      <c r="L10" t="s">
        <v>6932</v>
      </c>
      <c r="M10" t="s">
        <v>68</v>
      </c>
      <c r="N10" t="s">
        <v>6933</v>
      </c>
    </row>
    <row r="11" spans="1:14" x14ac:dyDescent="0.45">
      <c r="A11" t="s">
        <v>6915</v>
      </c>
      <c r="B11" t="str">
        <f t="shared" si="0"/>
        <v>Jan</v>
      </c>
      <c r="C11">
        <f t="shared" si="1"/>
        <v>1</v>
      </c>
      <c r="D11">
        <v>2021</v>
      </c>
      <c r="E11" t="s">
        <v>61</v>
      </c>
      <c r="F11" t="s">
        <v>6934</v>
      </c>
      <c r="G11" t="s">
        <v>6934</v>
      </c>
      <c r="H11" t="s">
        <v>6935</v>
      </c>
      <c r="I11" t="s">
        <v>6935</v>
      </c>
      <c r="J11" t="s">
        <v>6936</v>
      </c>
      <c r="K11" t="s">
        <v>6936</v>
      </c>
      <c r="L11" t="s">
        <v>5378</v>
      </c>
      <c r="M11" t="s">
        <v>2188</v>
      </c>
      <c r="N11" t="s">
        <v>528</v>
      </c>
    </row>
    <row r="12" spans="1:14" x14ac:dyDescent="0.45">
      <c r="A12" t="s">
        <v>6915</v>
      </c>
      <c r="B12" t="str">
        <f t="shared" si="0"/>
        <v>Jan</v>
      </c>
      <c r="C12">
        <f t="shared" si="1"/>
        <v>1</v>
      </c>
      <c r="D12">
        <v>2021</v>
      </c>
      <c r="E12" t="s">
        <v>71</v>
      </c>
      <c r="F12" t="s">
        <v>6937</v>
      </c>
      <c r="G12" t="s">
        <v>6937</v>
      </c>
      <c r="H12" t="s">
        <v>6938</v>
      </c>
      <c r="I12" t="s">
        <v>6938</v>
      </c>
      <c r="J12" t="s">
        <v>6939</v>
      </c>
      <c r="K12" t="s">
        <v>6939</v>
      </c>
      <c r="L12" t="s">
        <v>420</v>
      </c>
      <c r="M12" t="s">
        <v>6940</v>
      </c>
      <c r="N12" t="s">
        <v>6941</v>
      </c>
    </row>
    <row r="13" spans="1:14" x14ac:dyDescent="0.45">
      <c r="A13" t="s">
        <v>6915</v>
      </c>
      <c r="B13" t="str">
        <f t="shared" si="0"/>
        <v>Jan</v>
      </c>
      <c r="C13">
        <f t="shared" si="1"/>
        <v>1</v>
      </c>
      <c r="D13">
        <v>2021</v>
      </c>
      <c r="E13" t="s">
        <v>81</v>
      </c>
      <c r="F13" t="s">
        <v>6942</v>
      </c>
      <c r="G13" t="s">
        <v>6942</v>
      </c>
      <c r="H13" t="s">
        <v>6943</v>
      </c>
      <c r="I13" t="s">
        <v>6943</v>
      </c>
      <c r="J13" t="s">
        <v>6944</v>
      </c>
      <c r="K13" t="s">
        <v>6944</v>
      </c>
      <c r="L13" t="s">
        <v>5855</v>
      </c>
      <c r="M13" t="s">
        <v>657</v>
      </c>
      <c r="N13" t="s">
        <v>6945</v>
      </c>
    </row>
    <row r="14" spans="1:14" x14ac:dyDescent="0.45">
      <c r="A14" t="s">
        <v>6915</v>
      </c>
      <c r="B14" t="str">
        <f t="shared" si="0"/>
        <v>Jan</v>
      </c>
      <c r="C14">
        <f t="shared" si="1"/>
        <v>1</v>
      </c>
      <c r="D14">
        <v>2021</v>
      </c>
      <c r="E14" t="s">
        <v>91</v>
      </c>
      <c r="F14" t="s">
        <v>6946</v>
      </c>
      <c r="G14" t="s">
        <v>6946</v>
      </c>
      <c r="H14" t="s">
        <v>6947</v>
      </c>
      <c r="I14" t="s">
        <v>6947</v>
      </c>
      <c r="J14" t="s">
        <v>6948</v>
      </c>
      <c r="K14" t="s">
        <v>6948</v>
      </c>
      <c r="L14" t="s">
        <v>1913</v>
      </c>
      <c r="M14" t="s">
        <v>1621</v>
      </c>
      <c r="N14" t="s">
        <v>363</v>
      </c>
    </row>
    <row r="15" spans="1:14" x14ac:dyDescent="0.45">
      <c r="A15" t="s">
        <v>6915</v>
      </c>
      <c r="B15" t="str">
        <f t="shared" si="0"/>
        <v>Jan</v>
      </c>
      <c r="C15">
        <f t="shared" si="1"/>
        <v>1</v>
      </c>
      <c r="D15">
        <v>2021</v>
      </c>
      <c r="E15" t="s">
        <v>101</v>
      </c>
      <c r="F15" t="s">
        <v>6949</v>
      </c>
      <c r="G15" t="s">
        <v>6949</v>
      </c>
      <c r="H15" t="s">
        <v>6950</v>
      </c>
      <c r="I15" t="s">
        <v>6950</v>
      </c>
      <c r="J15" t="s">
        <v>6951</v>
      </c>
      <c r="K15" t="s">
        <v>6951</v>
      </c>
      <c r="L15" t="s">
        <v>2925</v>
      </c>
      <c r="M15" t="s">
        <v>4154</v>
      </c>
      <c r="N15" t="s">
        <v>2071</v>
      </c>
    </row>
    <row r="16" spans="1:14" x14ac:dyDescent="0.45">
      <c r="A16" t="s">
        <v>6915</v>
      </c>
      <c r="B16" t="str">
        <f t="shared" si="0"/>
        <v>Jan</v>
      </c>
      <c r="C16">
        <f t="shared" si="1"/>
        <v>1</v>
      </c>
      <c r="D16">
        <v>2021</v>
      </c>
      <c r="E16" t="s">
        <v>111</v>
      </c>
      <c r="F16" t="s">
        <v>6952</v>
      </c>
      <c r="G16" t="s">
        <v>6952</v>
      </c>
      <c r="H16" t="s">
        <v>6953</v>
      </c>
      <c r="I16" t="s">
        <v>6953</v>
      </c>
      <c r="J16" t="s">
        <v>6954</v>
      </c>
      <c r="K16" t="s">
        <v>6954</v>
      </c>
      <c r="L16" t="s">
        <v>6955</v>
      </c>
      <c r="M16" t="s">
        <v>6956</v>
      </c>
      <c r="N16" t="s">
        <v>740</v>
      </c>
    </row>
    <row r="17" spans="1:14" x14ac:dyDescent="0.45">
      <c r="A17" t="s">
        <v>6915</v>
      </c>
      <c r="B17" t="str">
        <f t="shared" si="0"/>
        <v>Jan</v>
      </c>
      <c r="C17">
        <f t="shared" si="1"/>
        <v>1</v>
      </c>
      <c r="D17">
        <v>2021</v>
      </c>
      <c r="E17" t="s">
        <v>121</v>
      </c>
      <c r="F17" t="s">
        <v>6957</v>
      </c>
      <c r="G17" t="s">
        <v>6957</v>
      </c>
      <c r="H17" t="s">
        <v>6958</v>
      </c>
      <c r="I17" t="s">
        <v>6958</v>
      </c>
      <c r="J17" t="s">
        <v>6959</v>
      </c>
      <c r="K17" t="s">
        <v>6959</v>
      </c>
      <c r="L17" t="s">
        <v>6960</v>
      </c>
      <c r="M17" t="s">
        <v>6961</v>
      </c>
      <c r="N17" t="s">
        <v>6962</v>
      </c>
    </row>
    <row r="18" spans="1:14" x14ac:dyDescent="0.45">
      <c r="A18" t="s">
        <v>6915</v>
      </c>
      <c r="B18" t="str">
        <f t="shared" si="0"/>
        <v>Jan</v>
      </c>
      <c r="C18">
        <f t="shared" si="1"/>
        <v>1</v>
      </c>
      <c r="D18">
        <v>2021</v>
      </c>
      <c r="E18" t="s">
        <v>131</v>
      </c>
      <c r="F18" t="s">
        <v>6963</v>
      </c>
      <c r="G18" t="s">
        <v>6963</v>
      </c>
      <c r="H18" t="s">
        <v>6964</v>
      </c>
      <c r="I18" t="s">
        <v>6964</v>
      </c>
      <c r="J18" t="s">
        <v>6965</v>
      </c>
      <c r="K18" t="s">
        <v>6965</v>
      </c>
      <c r="L18" t="s">
        <v>1687</v>
      </c>
      <c r="M18" t="s">
        <v>38</v>
      </c>
      <c r="N18" t="s">
        <v>3211</v>
      </c>
    </row>
    <row r="19" spans="1:14" x14ac:dyDescent="0.45">
      <c r="A19" t="s">
        <v>6915</v>
      </c>
      <c r="B19" t="str">
        <f t="shared" si="0"/>
        <v>Jan</v>
      </c>
      <c r="C19">
        <f t="shared" si="1"/>
        <v>1</v>
      </c>
      <c r="D19">
        <v>2021</v>
      </c>
      <c r="E19" t="s">
        <v>141</v>
      </c>
      <c r="F19" t="s">
        <v>6966</v>
      </c>
      <c r="G19" t="s">
        <v>6966</v>
      </c>
      <c r="H19" t="s">
        <v>6967</v>
      </c>
      <c r="I19" t="s">
        <v>6967</v>
      </c>
      <c r="J19" t="s">
        <v>6968</v>
      </c>
      <c r="K19" t="s">
        <v>6968</v>
      </c>
      <c r="L19" t="s">
        <v>187</v>
      </c>
      <c r="M19" t="s">
        <v>108</v>
      </c>
      <c r="N19" t="s">
        <v>6969</v>
      </c>
    </row>
    <row r="20" spans="1:14" x14ac:dyDescent="0.45">
      <c r="A20" t="s">
        <v>6915</v>
      </c>
      <c r="B20" t="str">
        <f t="shared" si="0"/>
        <v>Jan</v>
      </c>
      <c r="C20">
        <f t="shared" si="1"/>
        <v>1</v>
      </c>
      <c r="D20">
        <v>2021</v>
      </c>
      <c r="E20" t="s">
        <v>150</v>
      </c>
      <c r="F20" t="s">
        <v>6970</v>
      </c>
      <c r="G20" t="s">
        <v>6970</v>
      </c>
      <c r="H20" t="s">
        <v>6971</v>
      </c>
      <c r="I20" t="s">
        <v>6971</v>
      </c>
      <c r="J20" t="s">
        <v>6972</v>
      </c>
      <c r="K20" t="s">
        <v>6972</v>
      </c>
      <c r="L20" t="s">
        <v>2303</v>
      </c>
      <c r="M20" t="s">
        <v>6973</v>
      </c>
      <c r="N20" t="s">
        <v>5090</v>
      </c>
    </row>
    <row r="21" spans="1:14" x14ac:dyDescent="0.45">
      <c r="A21" t="s">
        <v>6915</v>
      </c>
      <c r="B21" t="str">
        <f t="shared" si="0"/>
        <v>Jan</v>
      </c>
      <c r="C21">
        <f t="shared" si="1"/>
        <v>1</v>
      </c>
      <c r="D21">
        <v>2021</v>
      </c>
      <c r="E21" t="s">
        <v>160</v>
      </c>
      <c r="F21" t="s">
        <v>6974</v>
      </c>
      <c r="G21" t="s">
        <v>6974</v>
      </c>
      <c r="H21" t="s">
        <v>6975</v>
      </c>
      <c r="I21" t="s">
        <v>6975</v>
      </c>
      <c r="J21" t="s">
        <v>6976</v>
      </c>
      <c r="K21" t="s">
        <v>6976</v>
      </c>
      <c r="L21" t="s">
        <v>5557</v>
      </c>
      <c r="M21" t="s">
        <v>1761</v>
      </c>
      <c r="N21" t="s">
        <v>258</v>
      </c>
    </row>
    <row r="22" spans="1:14" x14ac:dyDescent="0.45">
      <c r="A22" t="s">
        <v>6915</v>
      </c>
      <c r="B22" t="str">
        <f t="shared" si="0"/>
        <v>Jan</v>
      </c>
      <c r="C22">
        <f t="shared" si="1"/>
        <v>1</v>
      </c>
      <c r="D22">
        <v>2021</v>
      </c>
      <c r="E22" t="s">
        <v>170</v>
      </c>
      <c r="F22" t="s">
        <v>6977</v>
      </c>
      <c r="G22" t="s">
        <v>6977</v>
      </c>
      <c r="H22" t="s">
        <v>6978</v>
      </c>
      <c r="I22" t="s">
        <v>6978</v>
      </c>
      <c r="J22" t="s">
        <v>6979</v>
      </c>
      <c r="K22" t="s">
        <v>6979</v>
      </c>
      <c r="L22" t="s">
        <v>6980</v>
      </c>
      <c r="M22" t="s">
        <v>2811</v>
      </c>
      <c r="N22" t="s">
        <v>6981</v>
      </c>
    </row>
    <row r="23" spans="1:14" x14ac:dyDescent="0.45">
      <c r="A23" t="s">
        <v>6915</v>
      </c>
      <c r="B23" t="str">
        <f t="shared" si="0"/>
        <v>Jan</v>
      </c>
      <c r="C23">
        <f t="shared" si="1"/>
        <v>1</v>
      </c>
      <c r="D23">
        <v>2021</v>
      </c>
      <c r="E23" t="s">
        <v>180</v>
      </c>
      <c r="F23" t="s">
        <v>6982</v>
      </c>
      <c r="G23" t="s">
        <v>6982</v>
      </c>
      <c r="H23" t="s">
        <v>6983</v>
      </c>
      <c r="I23" t="s">
        <v>6983</v>
      </c>
      <c r="J23" t="s">
        <v>6984</v>
      </c>
      <c r="K23" t="s">
        <v>6984</v>
      </c>
      <c r="L23" t="s">
        <v>1311</v>
      </c>
      <c r="M23" t="s">
        <v>3517</v>
      </c>
      <c r="N23" t="s">
        <v>4443</v>
      </c>
    </row>
    <row r="24" spans="1:14" x14ac:dyDescent="0.45">
      <c r="A24" t="s">
        <v>6915</v>
      </c>
      <c r="B24" t="str">
        <f t="shared" si="0"/>
        <v>Jan</v>
      </c>
      <c r="C24">
        <f t="shared" si="1"/>
        <v>1</v>
      </c>
      <c r="D24">
        <v>2021</v>
      </c>
      <c r="E24" t="s">
        <v>190</v>
      </c>
      <c r="F24" t="s">
        <v>6985</v>
      </c>
      <c r="G24" t="s">
        <v>6985</v>
      </c>
      <c r="H24" t="s">
        <v>6986</v>
      </c>
      <c r="I24" t="s">
        <v>6986</v>
      </c>
      <c r="J24" t="s">
        <v>6987</v>
      </c>
      <c r="K24" t="s">
        <v>6987</v>
      </c>
      <c r="L24" t="s">
        <v>287</v>
      </c>
      <c r="M24" t="s">
        <v>3083</v>
      </c>
      <c r="N24" t="s">
        <v>5053</v>
      </c>
    </row>
    <row r="25" spans="1:14" x14ac:dyDescent="0.45">
      <c r="A25" t="s">
        <v>6915</v>
      </c>
      <c r="B25" t="str">
        <f t="shared" si="0"/>
        <v>Jan</v>
      </c>
      <c r="C25">
        <f t="shared" si="1"/>
        <v>1</v>
      </c>
      <c r="D25">
        <v>2021</v>
      </c>
      <c r="E25" t="s">
        <v>200</v>
      </c>
      <c r="F25" t="s">
        <v>6988</v>
      </c>
      <c r="G25" t="s">
        <v>6988</v>
      </c>
      <c r="H25" t="s">
        <v>6989</v>
      </c>
      <c r="I25" t="s">
        <v>6989</v>
      </c>
      <c r="J25" t="s">
        <v>6990</v>
      </c>
      <c r="K25" t="s">
        <v>6990</v>
      </c>
      <c r="L25" t="s">
        <v>1596</v>
      </c>
      <c r="M25" t="s">
        <v>1543</v>
      </c>
      <c r="N25" t="s">
        <v>3934</v>
      </c>
    </row>
    <row r="26" spans="1:14" x14ac:dyDescent="0.45">
      <c r="A26" t="s">
        <v>6915</v>
      </c>
      <c r="B26" t="str">
        <f t="shared" si="0"/>
        <v>Jan</v>
      </c>
      <c r="C26">
        <f t="shared" si="1"/>
        <v>1</v>
      </c>
      <c r="D26">
        <v>2021</v>
      </c>
      <c r="E26" t="s">
        <v>210</v>
      </c>
      <c r="F26" t="s">
        <v>6991</v>
      </c>
      <c r="G26" t="s">
        <v>6991</v>
      </c>
      <c r="H26" t="s">
        <v>6992</v>
      </c>
      <c r="I26" t="s">
        <v>6992</v>
      </c>
      <c r="J26" t="s">
        <v>6993</v>
      </c>
      <c r="K26" t="s">
        <v>6993</v>
      </c>
      <c r="L26" t="s">
        <v>5202</v>
      </c>
      <c r="M26" t="s">
        <v>2818</v>
      </c>
      <c r="N26" t="s">
        <v>6994</v>
      </c>
    </row>
    <row r="27" spans="1:14" x14ac:dyDescent="0.45">
      <c r="A27" t="s">
        <v>6915</v>
      </c>
      <c r="B27" t="str">
        <f t="shared" si="0"/>
        <v>Jan</v>
      </c>
      <c r="C27">
        <f t="shared" si="1"/>
        <v>1</v>
      </c>
      <c r="D27">
        <v>2021</v>
      </c>
      <c r="E27" t="s">
        <v>220</v>
      </c>
      <c r="F27" t="s">
        <v>6995</v>
      </c>
      <c r="G27" t="s">
        <v>6995</v>
      </c>
      <c r="H27" t="s">
        <v>6996</v>
      </c>
      <c r="I27" t="s">
        <v>6996</v>
      </c>
      <c r="J27" t="s">
        <v>6997</v>
      </c>
      <c r="K27" t="s">
        <v>6997</v>
      </c>
      <c r="L27" t="s">
        <v>2705</v>
      </c>
      <c r="M27" t="s">
        <v>332</v>
      </c>
      <c r="N27" t="s">
        <v>2960</v>
      </c>
    </row>
    <row r="28" spans="1:14" x14ac:dyDescent="0.45">
      <c r="A28" t="s">
        <v>6915</v>
      </c>
      <c r="B28" t="str">
        <f t="shared" si="0"/>
        <v>Jan</v>
      </c>
      <c r="C28">
        <f t="shared" si="1"/>
        <v>1</v>
      </c>
      <c r="D28">
        <v>2021</v>
      </c>
      <c r="E28" t="s">
        <v>230</v>
      </c>
      <c r="F28" t="s">
        <v>6998</v>
      </c>
      <c r="G28" t="s">
        <v>6998</v>
      </c>
      <c r="H28" t="s">
        <v>6999</v>
      </c>
      <c r="I28" t="s">
        <v>6999</v>
      </c>
      <c r="J28" t="s">
        <v>7000</v>
      </c>
      <c r="K28" t="s">
        <v>7000</v>
      </c>
      <c r="L28" t="s">
        <v>3576</v>
      </c>
      <c r="M28" t="s">
        <v>1886</v>
      </c>
      <c r="N28" t="s">
        <v>4098</v>
      </c>
    </row>
    <row r="29" spans="1:14" x14ac:dyDescent="0.45">
      <c r="A29" t="s">
        <v>6915</v>
      </c>
      <c r="B29" t="str">
        <f t="shared" si="0"/>
        <v>Jan</v>
      </c>
      <c r="C29">
        <f t="shared" si="1"/>
        <v>1</v>
      </c>
      <c r="D29">
        <v>2021</v>
      </c>
      <c r="E29" t="s">
        <v>240</v>
      </c>
      <c r="F29" t="s">
        <v>7001</v>
      </c>
      <c r="G29" t="s">
        <v>7001</v>
      </c>
      <c r="H29" t="s">
        <v>7002</v>
      </c>
      <c r="I29" t="s">
        <v>7002</v>
      </c>
      <c r="J29" t="s">
        <v>7003</v>
      </c>
      <c r="K29" t="s">
        <v>7003</v>
      </c>
      <c r="L29" t="s">
        <v>7004</v>
      </c>
      <c r="M29" t="s">
        <v>3083</v>
      </c>
      <c r="N29" t="s">
        <v>7005</v>
      </c>
    </row>
    <row r="30" spans="1:14" x14ac:dyDescent="0.45">
      <c r="A30" t="s">
        <v>6915</v>
      </c>
      <c r="B30" t="str">
        <f t="shared" si="0"/>
        <v>Jan</v>
      </c>
      <c r="C30">
        <f t="shared" si="1"/>
        <v>1</v>
      </c>
      <c r="D30">
        <v>2021</v>
      </c>
      <c r="E30" t="s">
        <v>250</v>
      </c>
      <c r="F30" t="s">
        <v>7006</v>
      </c>
      <c r="G30" t="s">
        <v>7006</v>
      </c>
      <c r="H30" t="s">
        <v>7007</v>
      </c>
      <c r="I30" t="s">
        <v>7007</v>
      </c>
      <c r="J30" t="s">
        <v>7008</v>
      </c>
      <c r="K30" t="s">
        <v>7008</v>
      </c>
      <c r="L30" t="s">
        <v>505</v>
      </c>
      <c r="M30" t="s">
        <v>2404</v>
      </c>
      <c r="N30" t="s">
        <v>4118</v>
      </c>
    </row>
    <row r="31" spans="1:14" x14ac:dyDescent="0.45">
      <c r="A31" t="s">
        <v>6915</v>
      </c>
      <c r="B31" t="str">
        <f t="shared" si="0"/>
        <v>Jan</v>
      </c>
      <c r="C31">
        <f t="shared" si="1"/>
        <v>1</v>
      </c>
      <c r="D31">
        <v>2021</v>
      </c>
      <c r="E31" t="s">
        <v>260</v>
      </c>
      <c r="F31" t="s">
        <v>7009</v>
      </c>
      <c r="G31" t="s">
        <v>7009</v>
      </c>
      <c r="H31" t="s">
        <v>7010</v>
      </c>
      <c r="I31" t="s">
        <v>7010</v>
      </c>
      <c r="J31" t="s">
        <v>3402</v>
      </c>
      <c r="K31" t="s">
        <v>3402</v>
      </c>
      <c r="L31" t="s">
        <v>227</v>
      </c>
      <c r="M31" t="s">
        <v>227</v>
      </c>
      <c r="N31" t="s">
        <v>7011</v>
      </c>
    </row>
    <row r="32" spans="1:14" x14ac:dyDescent="0.45">
      <c r="A32" t="s">
        <v>6915</v>
      </c>
      <c r="B32" t="str">
        <f t="shared" si="0"/>
        <v>Jan</v>
      </c>
      <c r="C32">
        <f t="shared" si="1"/>
        <v>1</v>
      </c>
      <c r="D32">
        <v>2021</v>
      </c>
      <c r="E32" t="s">
        <v>269</v>
      </c>
      <c r="F32" t="s">
        <v>7012</v>
      </c>
      <c r="G32" t="s">
        <v>7012</v>
      </c>
      <c r="H32" t="s">
        <v>7013</v>
      </c>
      <c r="I32" t="s">
        <v>7013</v>
      </c>
      <c r="J32" t="s">
        <v>7014</v>
      </c>
      <c r="K32" t="s">
        <v>7014</v>
      </c>
      <c r="L32" t="s">
        <v>7015</v>
      </c>
      <c r="M32" t="s">
        <v>7016</v>
      </c>
      <c r="N32" t="s">
        <v>7017</v>
      </c>
    </row>
    <row r="33" spans="1:14" x14ac:dyDescent="0.45">
      <c r="A33" t="s">
        <v>6915</v>
      </c>
      <c r="B33" t="str">
        <f t="shared" si="0"/>
        <v>Jan</v>
      </c>
      <c r="C33">
        <f t="shared" si="1"/>
        <v>1</v>
      </c>
      <c r="D33">
        <v>2021</v>
      </c>
      <c r="E33" t="s">
        <v>279</v>
      </c>
      <c r="F33" t="s">
        <v>7018</v>
      </c>
      <c r="G33" t="s">
        <v>7018</v>
      </c>
      <c r="H33" t="s">
        <v>7019</v>
      </c>
      <c r="I33" t="s">
        <v>7019</v>
      </c>
      <c r="J33" t="s">
        <v>7020</v>
      </c>
      <c r="K33" t="s">
        <v>7020</v>
      </c>
      <c r="L33" t="s">
        <v>548</v>
      </c>
      <c r="M33" t="s">
        <v>750</v>
      </c>
      <c r="N33" t="s">
        <v>436</v>
      </c>
    </row>
    <row r="34" spans="1:14" x14ac:dyDescent="0.45">
      <c r="A34" t="s">
        <v>6915</v>
      </c>
      <c r="B34" t="str">
        <f t="shared" si="0"/>
        <v>Jan</v>
      </c>
      <c r="C34">
        <f t="shared" si="1"/>
        <v>1</v>
      </c>
      <c r="D34">
        <v>2021</v>
      </c>
      <c r="E34" t="s">
        <v>289</v>
      </c>
      <c r="F34" t="s">
        <v>7021</v>
      </c>
      <c r="G34" t="s">
        <v>7021</v>
      </c>
      <c r="H34" t="s">
        <v>7022</v>
      </c>
      <c r="I34" t="s">
        <v>7022</v>
      </c>
      <c r="J34" t="s">
        <v>7023</v>
      </c>
      <c r="K34" t="s">
        <v>7023</v>
      </c>
      <c r="L34" t="s">
        <v>7024</v>
      </c>
      <c r="M34" t="s">
        <v>6454</v>
      </c>
      <c r="N34" t="s">
        <v>7025</v>
      </c>
    </row>
    <row r="35" spans="1:14" x14ac:dyDescent="0.45">
      <c r="A35" t="s">
        <v>6915</v>
      </c>
      <c r="B35" t="str">
        <f t="shared" si="0"/>
        <v>Jan</v>
      </c>
      <c r="C35">
        <f t="shared" si="1"/>
        <v>1</v>
      </c>
      <c r="D35">
        <v>2021</v>
      </c>
      <c r="E35" t="s">
        <v>299</v>
      </c>
      <c r="F35" t="s">
        <v>7026</v>
      </c>
      <c r="G35" t="s">
        <v>7026</v>
      </c>
      <c r="H35" t="s">
        <v>7027</v>
      </c>
      <c r="I35" t="s">
        <v>7027</v>
      </c>
      <c r="J35" t="s">
        <v>7028</v>
      </c>
      <c r="K35" t="s">
        <v>7028</v>
      </c>
      <c r="L35" t="s">
        <v>5544</v>
      </c>
      <c r="M35" t="s">
        <v>4451</v>
      </c>
      <c r="N35" t="s">
        <v>1076</v>
      </c>
    </row>
    <row r="36" spans="1:14" x14ac:dyDescent="0.45">
      <c r="A36" t="s">
        <v>6915</v>
      </c>
      <c r="B36" t="str">
        <f t="shared" si="0"/>
        <v>Jan</v>
      </c>
      <c r="C36">
        <f t="shared" si="1"/>
        <v>1</v>
      </c>
      <c r="D36">
        <v>2021</v>
      </c>
      <c r="E36" t="s">
        <v>308</v>
      </c>
      <c r="F36" t="s">
        <v>7029</v>
      </c>
      <c r="G36" t="s">
        <v>7029</v>
      </c>
      <c r="H36" t="s">
        <v>7030</v>
      </c>
      <c r="I36" t="s">
        <v>7030</v>
      </c>
      <c r="J36" t="s">
        <v>507</v>
      </c>
      <c r="K36" t="s">
        <v>507</v>
      </c>
      <c r="L36" t="s">
        <v>1373</v>
      </c>
      <c r="M36" t="s">
        <v>1373</v>
      </c>
      <c r="N36" t="s">
        <v>3682</v>
      </c>
    </row>
    <row r="37" spans="1:14" x14ac:dyDescent="0.45">
      <c r="A37" t="s">
        <v>6915</v>
      </c>
      <c r="B37" t="str">
        <f t="shared" si="0"/>
        <v>Jan</v>
      </c>
      <c r="C37">
        <f t="shared" si="1"/>
        <v>1</v>
      </c>
      <c r="D37">
        <v>2021</v>
      </c>
      <c r="E37" t="s">
        <v>317</v>
      </c>
      <c r="F37" t="s">
        <v>7031</v>
      </c>
      <c r="G37" t="s">
        <v>7031</v>
      </c>
      <c r="H37" t="s">
        <v>7032</v>
      </c>
      <c r="I37" t="s">
        <v>7032</v>
      </c>
      <c r="J37" t="s">
        <v>7033</v>
      </c>
      <c r="K37" t="s">
        <v>7033</v>
      </c>
      <c r="L37" t="s">
        <v>1605</v>
      </c>
      <c r="M37" t="s">
        <v>1077</v>
      </c>
      <c r="N37" t="s">
        <v>286</v>
      </c>
    </row>
    <row r="38" spans="1:14" x14ac:dyDescent="0.45">
      <c r="A38" t="s">
        <v>6915</v>
      </c>
      <c r="B38" t="str">
        <f t="shared" si="0"/>
        <v>Jan</v>
      </c>
      <c r="C38">
        <f t="shared" si="1"/>
        <v>1</v>
      </c>
      <c r="D38">
        <v>2021</v>
      </c>
      <c r="E38" t="s">
        <v>324</v>
      </c>
      <c r="F38" t="s">
        <v>7034</v>
      </c>
      <c r="G38" t="s">
        <v>7034</v>
      </c>
      <c r="H38" t="s">
        <v>7035</v>
      </c>
      <c r="I38" t="s">
        <v>7035</v>
      </c>
      <c r="J38" t="s">
        <v>7036</v>
      </c>
      <c r="K38" t="s">
        <v>7036</v>
      </c>
      <c r="L38" t="s">
        <v>1057</v>
      </c>
      <c r="M38" t="s">
        <v>2341</v>
      </c>
      <c r="N38" t="s">
        <v>7037</v>
      </c>
    </row>
    <row r="39" spans="1:14" x14ac:dyDescent="0.45">
      <c r="A39" t="s">
        <v>6915</v>
      </c>
      <c r="B39" t="str">
        <f t="shared" si="0"/>
        <v>Jan</v>
      </c>
      <c r="C39">
        <f t="shared" si="1"/>
        <v>1</v>
      </c>
      <c r="D39">
        <v>2021</v>
      </c>
      <c r="E39" t="s">
        <v>334</v>
      </c>
      <c r="F39" t="s">
        <v>7038</v>
      </c>
      <c r="G39" t="s">
        <v>7038</v>
      </c>
      <c r="H39" t="s">
        <v>7039</v>
      </c>
      <c r="I39" t="s">
        <v>7039</v>
      </c>
      <c r="J39" t="s">
        <v>7040</v>
      </c>
      <c r="K39" t="s">
        <v>7040</v>
      </c>
      <c r="L39" t="s">
        <v>3720</v>
      </c>
      <c r="M39" t="s">
        <v>921</v>
      </c>
      <c r="N39" t="s">
        <v>208</v>
      </c>
    </row>
    <row r="40" spans="1:14" x14ac:dyDescent="0.45">
      <c r="A40" t="s">
        <v>6915</v>
      </c>
      <c r="B40" t="str">
        <f t="shared" si="0"/>
        <v>Jan</v>
      </c>
      <c r="C40">
        <f t="shared" si="1"/>
        <v>1</v>
      </c>
      <c r="D40">
        <v>2021</v>
      </c>
      <c r="E40" t="s">
        <v>344</v>
      </c>
      <c r="F40" t="s">
        <v>7041</v>
      </c>
      <c r="G40" t="s">
        <v>7041</v>
      </c>
      <c r="H40" t="s">
        <v>7042</v>
      </c>
      <c r="I40" t="s">
        <v>7042</v>
      </c>
      <c r="J40" t="s">
        <v>7043</v>
      </c>
      <c r="K40" t="s">
        <v>7043</v>
      </c>
      <c r="L40" t="s">
        <v>1123</v>
      </c>
      <c r="M40" t="s">
        <v>7044</v>
      </c>
      <c r="N40" t="s">
        <v>720</v>
      </c>
    </row>
    <row r="41" spans="1:14" x14ac:dyDescent="0.45">
      <c r="A41" t="s">
        <v>6915</v>
      </c>
      <c r="B41" t="str">
        <f t="shared" si="0"/>
        <v>Jan</v>
      </c>
      <c r="C41">
        <f t="shared" si="1"/>
        <v>1</v>
      </c>
      <c r="D41">
        <v>2021</v>
      </c>
      <c r="E41" t="s">
        <v>354</v>
      </c>
      <c r="F41" t="s">
        <v>7045</v>
      </c>
      <c r="G41" t="s">
        <v>7045</v>
      </c>
      <c r="H41" t="s">
        <v>7046</v>
      </c>
      <c r="I41" t="s">
        <v>7046</v>
      </c>
      <c r="J41" t="s">
        <v>7047</v>
      </c>
      <c r="K41" t="s">
        <v>7047</v>
      </c>
      <c r="L41" t="s">
        <v>730</v>
      </c>
      <c r="M41" t="s">
        <v>4655</v>
      </c>
      <c r="N41" t="s">
        <v>1730</v>
      </c>
    </row>
    <row r="42" spans="1:14" x14ac:dyDescent="0.45">
      <c r="A42" t="s">
        <v>6915</v>
      </c>
      <c r="B42" t="str">
        <f t="shared" si="0"/>
        <v>Jan</v>
      </c>
      <c r="C42">
        <f t="shared" si="1"/>
        <v>1</v>
      </c>
      <c r="D42">
        <v>2021</v>
      </c>
      <c r="E42" t="s">
        <v>364</v>
      </c>
      <c r="F42" t="s">
        <v>7048</v>
      </c>
      <c r="G42" t="s">
        <v>7048</v>
      </c>
      <c r="H42" t="s">
        <v>7049</v>
      </c>
      <c r="I42" t="s">
        <v>7049</v>
      </c>
      <c r="J42" t="s">
        <v>7050</v>
      </c>
      <c r="K42" t="s">
        <v>7050</v>
      </c>
      <c r="L42" t="s">
        <v>3995</v>
      </c>
      <c r="M42" t="s">
        <v>2714</v>
      </c>
      <c r="N42" t="s">
        <v>5944</v>
      </c>
    </row>
    <row r="43" spans="1:14" x14ac:dyDescent="0.45">
      <c r="A43" t="s">
        <v>6915</v>
      </c>
      <c r="B43" t="str">
        <f t="shared" si="0"/>
        <v>Jan</v>
      </c>
      <c r="C43">
        <f t="shared" si="1"/>
        <v>1</v>
      </c>
      <c r="D43">
        <v>2021</v>
      </c>
      <c r="E43" t="s">
        <v>373</v>
      </c>
      <c r="F43" t="s">
        <v>7051</v>
      </c>
      <c r="G43" t="s">
        <v>7051</v>
      </c>
      <c r="H43" t="s">
        <v>7052</v>
      </c>
      <c r="I43" t="s">
        <v>7052</v>
      </c>
      <c r="J43" t="s">
        <v>7053</v>
      </c>
      <c r="K43" t="s">
        <v>7053</v>
      </c>
      <c r="L43" t="s">
        <v>7054</v>
      </c>
      <c r="M43" t="s">
        <v>7055</v>
      </c>
      <c r="N43" t="s">
        <v>5079</v>
      </c>
    </row>
    <row r="44" spans="1:14" x14ac:dyDescent="0.45">
      <c r="A44" t="s">
        <v>6915</v>
      </c>
      <c r="B44" t="str">
        <f t="shared" si="0"/>
        <v>Jan</v>
      </c>
      <c r="C44">
        <f t="shared" si="1"/>
        <v>1</v>
      </c>
      <c r="D44">
        <v>2021</v>
      </c>
      <c r="E44" t="s">
        <v>383</v>
      </c>
      <c r="F44" t="s">
        <v>7056</v>
      </c>
      <c r="G44" t="s">
        <v>7056</v>
      </c>
      <c r="H44" t="s">
        <v>7057</v>
      </c>
      <c r="I44" t="s">
        <v>7057</v>
      </c>
      <c r="J44" t="s">
        <v>7058</v>
      </c>
      <c r="K44" t="s">
        <v>7058</v>
      </c>
      <c r="L44" t="s">
        <v>306</v>
      </c>
      <c r="M44" t="s">
        <v>2987</v>
      </c>
      <c r="N44" t="s">
        <v>3218</v>
      </c>
    </row>
    <row r="45" spans="1:14" x14ac:dyDescent="0.45">
      <c r="A45" t="s">
        <v>6915</v>
      </c>
      <c r="B45" t="str">
        <f t="shared" si="0"/>
        <v>Jan</v>
      </c>
      <c r="C45">
        <f t="shared" si="1"/>
        <v>1</v>
      </c>
      <c r="D45">
        <v>2021</v>
      </c>
      <c r="E45" t="s">
        <v>393</v>
      </c>
      <c r="F45" t="s">
        <v>7059</v>
      </c>
      <c r="G45" t="s">
        <v>7059</v>
      </c>
      <c r="H45" t="s">
        <v>7060</v>
      </c>
      <c r="I45" t="s">
        <v>7060</v>
      </c>
      <c r="J45" t="s">
        <v>7061</v>
      </c>
      <c r="K45" t="s">
        <v>7061</v>
      </c>
      <c r="L45" t="s">
        <v>720</v>
      </c>
      <c r="M45" t="s">
        <v>148</v>
      </c>
      <c r="N45" t="s">
        <v>4344</v>
      </c>
    </row>
    <row r="46" spans="1:14" x14ac:dyDescent="0.45">
      <c r="A46" t="s">
        <v>6915</v>
      </c>
      <c r="B46" t="str">
        <f t="shared" si="0"/>
        <v>Jan</v>
      </c>
      <c r="C46">
        <f t="shared" si="1"/>
        <v>1</v>
      </c>
      <c r="D46">
        <v>2021</v>
      </c>
      <c r="E46" t="s">
        <v>402</v>
      </c>
      <c r="F46" t="s">
        <v>7062</v>
      </c>
      <c r="G46" t="s">
        <v>7062</v>
      </c>
      <c r="H46" t="s">
        <v>7063</v>
      </c>
      <c r="I46" t="s">
        <v>7063</v>
      </c>
      <c r="J46" t="s">
        <v>7064</v>
      </c>
      <c r="K46" t="s">
        <v>7064</v>
      </c>
      <c r="L46" t="s">
        <v>2482</v>
      </c>
      <c r="M46" t="s">
        <v>3151</v>
      </c>
      <c r="N46" t="s">
        <v>539</v>
      </c>
    </row>
    <row r="47" spans="1:14" x14ac:dyDescent="0.45">
      <c r="A47" t="s">
        <v>6915</v>
      </c>
      <c r="B47" t="str">
        <f t="shared" si="0"/>
        <v>Jan</v>
      </c>
      <c r="C47">
        <f t="shared" si="1"/>
        <v>1</v>
      </c>
      <c r="D47">
        <v>2021</v>
      </c>
      <c r="E47" t="s">
        <v>412</v>
      </c>
      <c r="F47" t="s">
        <v>7065</v>
      </c>
      <c r="G47" t="s">
        <v>7065</v>
      </c>
      <c r="H47" t="s">
        <v>7066</v>
      </c>
      <c r="I47" t="s">
        <v>7066</v>
      </c>
      <c r="J47" t="s">
        <v>7067</v>
      </c>
      <c r="K47" t="s">
        <v>7067</v>
      </c>
      <c r="L47" t="s">
        <v>4814</v>
      </c>
      <c r="M47" t="s">
        <v>4168</v>
      </c>
      <c r="N47" t="s">
        <v>7068</v>
      </c>
    </row>
    <row r="48" spans="1:14" x14ac:dyDescent="0.45">
      <c r="A48" t="s">
        <v>6915</v>
      </c>
      <c r="B48" t="str">
        <f t="shared" si="0"/>
        <v>Jan</v>
      </c>
      <c r="C48">
        <f t="shared" si="1"/>
        <v>1</v>
      </c>
      <c r="D48">
        <v>2021</v>
      </c>
      <c r="E48" t="s">
        <v>422</v>
      </c>
      <c r="F48" t="s">
        <v>7069</v>
      </c>
      <c r="G48" t="s">
        <v>7069</v>
      </c>
      <c r="H48" t="s">
        <v>7070</v>
      </c>
      <c r="I48" t="s">
        <v>7070</v>
      </c>
      <c r="J48" t="s">
        <v>7071</v>
      </c>
      <c r="K48" t="s">
        <v>7071</v>
      </c>
      <c r="L48" t="s">
        <v>2659</v>
      </c>
      <c r="M48" t="s">
        <v>3492</v>
      </c>
      <c r="N48" t="s">
        <v>6298</v>
      </c>
    </row>
    <row r="49" spans="1:14" x14ac:dyDescent="0.45">
      <c r="A49" t="s">
        <v>6915</v>
      </c>
      <c r="B49" t="str">
        <f t="shared" si="0"/>
        <v>Jan</v>
      </c>
      <c r="C49">
        <f t="shared" si="1"/>
        <v>1</v>
      </c>
      <c r="D49">
        <v>2021</v>
      </c>
      <c r="E49" t="s">
        <v>432</v>
      </c>
      <c r="F49" t="s">
        <v>7072</v>
      </c>
      <c r="G49" t="s">
        <v>7072</v>
      </c>
      <c r="H49" t="s">
        <v>435</v>
      </c>
      <c r="I49" t="s">
        <v>435</v>
      </c>
      <c r="J49" t="s">
        <v>7072</v>
      </c>
      <c r="K49" t="s">
        <v>7072</v>
      </c>
      <c r="L49" t="s">
        <v>4003</v>
      </c>
      <c r="M49" t="s">
        <v>435</v>
      </c>
      <c r="N49" t="s">
        <v>4003</v>
      </c>
    </row>
    <row r="50" spans="1:14" x14ac:dyDescent="0.45">
      <c r="A50" t="s">
        <v>6915</v>
      </c>
      <c r="B50" t="str">
        <f t="shared" si="0"/>
        <v>Jan</v>
      </c>
      <c r="C50">
        <f t="shared" si="1"/>
        <v>1</v>
      </c>
      <c r="D50">
        <v>2021</v>
      </c>
      <c r="E50" t="s">
        <v>437</v>
      </c>
      <c r="F50" t="s">
        <v>7073</v>
      </c>
      <c r="G50" t="s">
        <v>7073</v>
      </c>
      <c r="H50" t="s">
        <v>7074</v>
      </c>
      <c r="I50" t="s">
        <v>7074</v>
      </c>
      <c r="J50" t="s">
        <v>7075</v>
      </c>
      <c r="K50" t="s">
        <v>7075</v>
      </c>
      <c r="L50" t="s">
        <v>7076</v>
      </c>
      <c r="M50" t="s">
        <v>391</v>
      </c>
      <c r="N50" t="s">
        <v>1730</v>
      </c>
    </row>
    <row r="51" spans="1:14" x14ac:dyDescent="0.45">
      <c r="A51" t="s">
        <v>6915</v>
      </c>
      <c r="B51" t="str">
        <f t="shared" si="0"/>
        <v>Jan</v>
      </c>
      <c r="C51">
        <f t="shared" si="1"/>
        <v>1</v>
      </c>
      <c r="D51">
        <v>2021</v>
      </c>
      <c r="E51" t="s">
        <v>447</v>
      </c>
      <c r="F51" t="s">
        <v>7077</v>
      </c>
      <c r="G51" t="s">
        <v>7077</v>
      </c>
      <c r="H51" t="s">
        <v>7078</v>
      </c>
      <c r="I51" t="s">
        <v>7078</v>
      </c>
      <c r="J51" t="s">
        <v>7079</v>
      </c>
      <c r="K51" t="s">
        <v>7079</v>
      </c>
      <c r="L51" t="s">
        <v>749</v>
      </c>
      <c r="M51" t="s">
        <v>1904</v>
      </c>
      <c r="N51" t="s">
        <v>3996</v>
      </c>
    </row>
    <row r="52" spans="1:14" x14ac:dyDescent="0.45">
      <c r="A52" t="s">
        <v>6915</v>
      </c>
      <c r="B52" t="str">
        <f t="shared" si="0"/>
        <v>Jan</v>
      </c>
      <c r="C52">
        <f t="shared" si="1"/>
        <v>1</v>
      </c>
      <c r="D52">
        <v>2021</v>
      </c>
      <c r="E52" t="s">
        <v>456</v>
      </c>
      <c r="F52" t="s">
        <v>7080</v>
      </c>
      <c r="G52" t="s">
        <v>7080</v>
      </c>
      <c r="H52" t="s">
        <v>7081</v>
      </c>
      <c r="I52" t="s">
        <v>7081</v>
      </c>
      <c r="J52" t="s">
        <v>7082</v>
      </c>
      <c r="K52" t="s">
        <v>7082</v>
      </c>
      <c r="L52" t="s">
        <v>1472</v>
      </c>
      <c r="M52" t="s">
        <v>1363</v>
      </c>
      <c r="N52" t="s">
        <v>5899</v>
      </c>
    </row>
    <row r="53" spans="1:14" x14ac:dyDescent="0.45">
      <c r="A53" t="s">
        <v>6915</v>
      </c>
      <c r="B53" t="str">
        <f t="shared" si="0"/>
        <v>Jan</v>
      </c>
      <c r="C53">
        <f t="shared" si="1"/>
        <v>1</v>
      </c>
      <c r="D53">
        <v>2021</v>
      </c>
      <c r="E53" t="s">
        <v>466</v>
      </c>
      <c r="F53" t="s">
        <v>7083</v>
      </c>
      <c r="G53" t="s">
        <v>7083</v>
      </c>
      <c r="H53" t="s">
        <v>7084</v>
      </c>
      <c r="I53" t="s">
        <v>7084</v>
      </c>
      <c r="J53" t="s">
        <v>7085</v>
      </c>
      <c r="K53" t="s">
        <v>7085</v>
      </c>
      <c r="L53" t="s">
        <v>7086</v>
      </c>
      <c r="M53" t="s">
        <v>7087</v>
      </c>
      <c r="N53" t="s">
        <v>7088</v>
      </c>
    </row>
    <row r="54" spans="1:14" x14ac:dyDescent="0.45">
      <c r="A54" t="s">
        <v>6915</v>
      </c>
      <c r="B54" t="str">
        <f t="shared" si="0"/>
        <v>Jan</v>
      </c>
      <c r="C54">
        <f t="shared" si="1"/>
        <v>1</v>
      </c>
      <c r="D54">
        <v>2021</v>
      </c>
      <c r="E54" t="s">
        <v>476</v>
      </c>
      <c r="F54" t="s">
        <v>7089</v>
      </c>
      <c r="G54" t="s">
        <v>7089</v>
      </c>
      <c r="H54" t="s">
        <v>7090</v>
      </c>
      <c r="I54" t="s">
        <v>7090</v>
      </c>
      <c r="J54" t="s">
        <v>7091</v>
      </c>
      <c r="K54" t="s">
        <v>7091</v>
      </c>
      <c r="L54" t="s">
        <v>7092</v>
      </c>
      <c r="M54" t="s">
        <v>7093</v>
      </c>
      <c r="N54" t="s">
        <v>7094</v>
      </c>
    </row>
    <row r="55" spans="1:14" x14ac:dyDescent="0.45">
      <c r="A55" t="s">
        <v>6915</v>
      </c>
      <c r="B55" t="str">
        <f t="shared" si="0"/>
        <v>Jan</v>
      </c>
      <c r="C55">
        <f t="shared" si="1"/>
        <v>1</v>
      </c>
      <c r="D55">
        <v>2021</v>
      </c>
      <c r="E55" t="s">
        <v>486</v>
      </c>
      <c r="F55" t="s">
        <v>7095</v>
      </c>
      <c r="G55" t="s">
        <v>7095</v>
      </c>
      <c r="H55" t="s">
        <v>7096</v>
      </c>
      <c r="I55" t="s">
        <v>7096</v>
      </c>
      <c r="J55" t="s">
        <v>7097</v>
      </c>
      <c r="K55" t="s">
        <v>7097</v>
      </c>
      <c r="L55" t="s">
        <v>248</v>
      </c>
      <c r="M55" t="s">
        <v>7098</v>
      </c>
      <c r="N55" t="s">
        <v>2960</v>
      </c>
    </row>
    <row r="56" spans="1:14" x14ac:dyDescent="0.45">
      <c r="A56" t="s">
        <v>6915</v>
      </c>
      <c r="B56" t="str">
        <f t="shared" si="0"/>
        <v>Jan</v>
      </c>
      <c r="C56">
        <f t="shared" si="1"/>
        <v>1</v>
      </c>
      <c r="D56">
        <v>2021</v>
      </c>
      <c r="E56" t="s">
        <v>496</v>
      </c>
      <c r="F56" t="s">
        <v>7099</v>
      </c>
      <c r="G56" t="s">
        <v>7099</v>
      </c>
      <c r="H56" t="s">
        <v>7100</v>
      </c>
      <c r="I56" t="s">
        <v>7100</v>
      </c>
      <c r="J56" t="s">
        <v>7101</v>
      </c>
      <c r="K56" t="s">
        <v>7101</v>
      </c>
      <c r="L56" t="s">
        <v>1267</v>
      </c>
      <c r="M56" t="s">
        <v>827</v>
      </c>
      <c r="N56" t="s">
        <v>7102</v>
      </c>
    </row>
    <row r="57" spans="1:14" x14ac:dyDescent="0.45">
      <c r="A57" t="s">
        <v>6915</v>
      </c>
      <c r="B57" t="str">
        <f t="shared" si="0"/>
        <v>Jan</v>
      </c>
      <c r="C57">
        <f t="shared" si="1"/>
        <v>1</v>
      </c>
      <c r="D57">
        <v>2021</v>
      </c>
      <c r="E57" t="s">
        <v>506</v>
      </c>
      <c r="F57" t="s">
        <v>507</v>
      </c>
      <c r="G57" t="s">
        <v>507</v>
      </c>
      <c r="H57" t="s">
        <v>507</v>
      </c>
      <c r="I57" t="s">
        <v>507</v>
      </c>
      <c r="J57" t="s">
        <v>435</v>
      </c>
      <c r="K57" t="s">
        <v>435</v>
      </c>
      <c r="L57" t="s">
        <v>2946</v>
      </c>
      <c r="M57" t="s">
        <v>7103</v>
      </c>
      <c r="N57" t="s">
        <v>435</v>
      </c>
    </row>
    <row r="58" spans="1:14" x14ac:dyDescent="0.45">
      <c r="A58" t="s">
        <v>6915</v>
      </c>
      <c r="B58" t="str">
        <f t="shared" si="0"/>
        <v>Jan</v>
      </c>
      <c r="C58">
        <f t="shared" si="1"/>
        <v>1</v>
      </c>
      <c r="D58">
        <v>2021</v>
      </c>
      <c r="E58" t="s">
        <v>511</v>
      </c>
      <c r="F58" t="s">
        <v>7104</v>
      </c>
      <c r="G58" t="s">
        <v>7104</v>
      </c>
      <c r="H58" t="s">
        <v>7105</v>
      </c>
      <c r="I58" t="s">
        <v>7105</v>
      </c>
      <c r="J58" t="s">
        <v>7106</v>
      </c>
      <c r="K58" t="s">
        <v>7106</v>
      </c>
      <c r="L58" t="s">
        <v>3568</v>
      </c>
      <c r="M58" t="s">
        <v>3517</v>
      </c>
      <c r="N58" t="s">
        <v>7107</v>
      </c>
    </row>
    <row r="59" spans="1:14" x14ac:dyDescent="0.45">
      <c r="A59" t="s">
        <v>6915</v>
      </c>
      <c r="B59" t="str">
        <f t="shared" si="0"/>
        <v>Jan</v>
      </c>
      <c r="C59">
        <f t="shared" si="1"/>
        <v>1</v>
      </c>
      <c r="D59">
        <v>2021</v>
      </c>
      <c r="E59" t="s">
        <v>521</v>
      </c>
      <c r="F59" t="s">
        <v>7108</v>
      </c>
      <c r="G59" t="s">
        <v>7108</v>
      </c>
      <c r="H59" t="s">
        <v>7109</v>
      </c>
      <c r="I59" t="s">
        <v>7109</v>
      </c>
      <c r="J59" t="s">
        <v>7110</v>
      </c>
      <c r="K59" t="s">
        <v>7110</v>
      </c>
      <c r="L59" t="s">
        <v>7111</v>
      </c>
      <c r="M59" t="s">
        <v>4942</v>
      </c>
      <c r="N59" t="s">
        <v>3060</v>
      </c>
    </row>
    <row r="60" spans="1:14" x14ac:dyDescent="0.45">
      <c r="A60" t="s">
        <v>6915</v>
      </c>
      <c r="B60" t="str">
        <f t="shared" si="0"/>
        <v>Jan</v>
      </c>
      <c r="C60">
        <f t="shared" si="1"/>
        <v>1</v>
      </c>
      <c r="D60">
        <v>2021</v>
      </c>
      <c r="E60" t="s">
        <v>531</v>
      </c>
      <c r="F60" t="s">
        <v>7112</v>
      </c>
      <c r="G60" t="s">
        <v>7112</v>
      </c>
      <c r="H60" t="s">
        <v>7113</v>
      </c>
      <c r="I60" t="s">
        <v>7113</v>
      </c>
      <c r="J60" t="s">
        <v>7114</v>
      </c>
      <c r="K60" t="s">
        <v>7114</v>
      </c>
      <c r="L60" t="s">
        <v>2403</v>
      </c>
      <c r="M60" t="s">
        <v>7115</v>
      </c>
      <c r="N60" t="s">
        <v>5053</v>
      </c>
    </row>
    <row r="61" spans="1:14" x14ac:dyDescent="0.45">
      <c r="A61" t="s">
        <v>6915</v>
      </c>
      <c r="B61" t="str">
        <f t="shared" si="0"/>
        <v>Jan</v>
      </c>
      <c r="C61">
        <f t="shared" si="1"/>
        <v>1</v>
      </c>
      <c r="D61">
        <v>2021</v>
      </c>
      <c r="E61" t="s">
        <v>541</v>
      </c>
      <c r="F61" t="s">
        <v>7116</v>
      </c>
      <c r="G61" t="s">
        <v>7116</v>
      </c>
      <c r="H61" t="s">
        <v>7117</v>
      </c>
      <c r="I61" t="s">
        <v>7117</v>
      </c>
      <c r="J61" t="s">
        <v>7118</v>
      </c>
      <c r="K61" t="s">
        <v>7118</v>
      </c>
      <c r="L61" t="s">
        <v>158</v>
      </c>
      <c r="M61" t="s">
        <v>1058</v>
      </c>
      <c r="N61" t="s">
        <v>1659</v>
      </c>
    </row>
    <row r="62" spans="1:14" x14ac:dyDescent="0.45">
      <c r="A62" t="s">
        <v>6915</v>
      </c>
      <c r="B62" t="str">
        <f t="shared" si="0"/>
        <v>Jan</v>
      </c>
      <c r="C62">
        <f t="shared" si="1"/>
        <v>1</v>
      </c>
      <c r="D62">
        <v>2021</v>
      </c>
      <c r="E62" t="s">
        <v>550</v>
      </c>
      <c r="F62" t="s">
        <v>7119</v>
      </c>
      <c r="G62" t="s">
        <v>7119</v>
      </c>
      <c r="H62" t="s">
        <v>7120</v>
      </c>
      <c r="I62" t="s">
        <v>7120</v>
      </c>
      <c r="J62" t="s">
        <v>7121</v>
      </c>
      <c r="K62" t="s">
        <v>7121</v>
      </c>
      <c r="L62" t="s">
        <v>7122</v>
      </c>
      <c r="M62" t="s">
        <v>3628</v>
      </c>
      <c r="N62" t="s">
        <v>7123</v>
      </c>
    </row>
    <row r="63" spans="1:14" x14ac:dyDescent="0.45">
      <c r="A63" t="s">
        <v>6915</v>
      </c>
      <c r="B63" t="str">
        <f t="shared" si="0"/>
        <v>Jan</v>
      </c>
      <c r="C63">
        <f t="shared" si="1"/>
        <v>1</v>
      </c>
      <c r="D63">
        <v>2021</v>
      </c>
      <c r="E63" t="s">
        <v>560</v>
      </c>
      <c r="F63" t="s">
        <v>7124</v>
      </c>
      <c r="G63" t="s">
        <v>7124</v>
      </c>
      <c r="H63" t="s">
        <v>7125</v>
      </c>
      <c r="I63" t="s">
        <v>7125</v>
      </c>
      <c r="J63" t="s">
        <v>7126</v>
      </c>
      <c r="K63" t="s">
        <v>7126</v>
      </c>
      <c r="L63" t="s">
        <v>39</v>
      </c>
      <c r="M63" t="s">
        <v>2598</v>
      </c>
      <c r="N63" t="s">
        <v>7127</v>
      </c>
    </row>
    <row r="64" spans="1:14" x14ac:dyDescent="0.45">
      <c r="A64" t="s">
        <v>6915</v>
      </c>
      <c r="B64" t="str">
        <f t="shared" si="0"/>
        <v>Jan</v>
      </c>
      <c r="C64">
        <f t="shared" si="1"/>
        <v>1</v>
      </c>
      <c r="D64">
        <v>2021</v>
      </c>
      <c r="E64" t="s">
        <v>569</v>
      </c>
      <c r="F64" t="s">
        <v>7128</v>
      </c>
      <c r="G64" t="s">
        <v>7128</v>
      </c>
      <c r="H64" t="s">
        <v>7129</v>
      </c>
      <c r="I64" t="s">
        <v>7129</v>
      </c>
      <c r="J64" t="s">
        <v>7130</v>
      </c>
      <c r="K64" t="s">
        <v>7130</v>
      </c>
      <c r="L64" t="s">
        <v>2788</v>
      </c>
      <c r="M64" t="s">
        <v>4436</v>
      </c>
      <c r="N64" t="s">
        <v>2932</v>
      </c>
    </row>
    <row r="65" spans="1:14" x14ac:dyDescent="0.45">
      <c r="A65" t="s">
        <v>6915</v>
      </c>
      <c r="B65" t="str">
        <f t="shared" si="0"/>
        <v>Jan</v>
      </c>
      <c r="C65">
        <f t="shared" si="1"/>
        <v>1</v>
      </c>
      <c r="D65">
        <v>2021</v>
      </c>
      <c r="E65" t="s">
        <v>579</v>
      </c>
      <c r="F65" t="s">
        <v>7131</v>
      </c>
      <c r="G65" t="s">
        <v>7131</v>
      </c>
      <c r="H65" t="s">
        <v>6167</v>
      </c>
      <c r="I65" t="s">
        <v>6167</v>
      </c>
      <c r="J65" t="s">
        <v>76</v>
      </c>
      <c r="K65" t="s">
        <v>76</v>
      </c>
      <c r="L65" t="s">
        <v>6152</v>
      </c>
      <c r="M65" t="s">
        <v>3135</v>
      </c>
      <c r="N65" t="s">
        <v>4493</v>
      </c>
    </row>
    <row r="66" spans="1:14" x14ac:dyDescent="0.45">
      <c r="A66" t="s">
        <v>6915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2021</v>
      </c>
      <c r="E66" t="s">
        <v>584</v>
      </c>
      <c r="F66" t="s">
        <v>7132</v>
      </c>
      <c r="G66" t="s">
        <v>7132</v>
      </c>
      <c r="H66" t="s">
        <v>7133</v>
      </c>
      <c r="I66" t="s">
        <v>7133</v>
      </c>
      <c r="J66" t="s">
        <v>1983</v>
      </c>
      <c r="K66" t="s">
        <v>1983</v>
      </c>
      <c r="L66" t="s">
        <v>2295</v>
      </c>
      <c r="M66" t="s">
        <v>249</v>
      </c>
      <c r="N66" t="s">
        <v>7134</v>
      </c>
    </row>
    <row r="67" spans="1:14" x14ac:dyDescent="0.45">
      <c r="A67" t="s">
        <v>6915</v>
      </c>
      <c r="B67" t="str">
        <f t="shared" si="2"/>
        <v>Jan</v>
      </c>
      <c r="C67">
        <f t="shared" si="3"/>
        <v>1</v>
      </c>
      <c r="D67">
        <v>2021</v>
      </c>
      <c r="E67" t="s">
        <v>590</v>
      </c>
      <c r="F67" t="s">
        <v>7135</v>
      </c>
      <c r="G67" t="s">
        <v>7135</v>
      </c>
      <c r="H67" t="s">
        <v>7136</v>
      </c>
      <c r="I67" t="s">
        <v>7136</v>
      </c>
      <c r="J67" t="s">
        <v>7137</v>
      </c>
      <c r="K67" t="s">
        <v>7137</v>
      </c>
      <c r="L67" t="s">
        <v>1913</v>
      </c>
      <c r="M67" t="s">
        <v>1037</v>
      </c>
      <c r="N67" t="s">
        <v>5308</v>
      </c>
    </row>
    <row r="68" spans="1:14" x14ac:dyDescent="0.45">
      <c r="A68" t="s">
        <v>6915</v>
      </c>
      <c r="B68" t="str">
        <f t="shared" si="2"/>
        <v>Jan</v>
      </c>
      <c r="C68">
        <f t="shared" si="3"/>
        <v>1</v>
      </c>
      <c r="D68">
        <v>2021</v>
      </c>
      <c r="E68" t="s">
        <v>599</v>
      </c>
      <c r="F68" t="s">
        <v>76</v>
      </c>
      <c r="G68" t="s">
        <v>76</v>
      </c>
      <c r="H68" t="s">
        <v>507</v>
      </c>
      <c r="I68" t="s">
        <v>507</v>
      </c>
      <c r="J68" t="s">
        <v>76</v>
      </c>
      <c r="K68" t="s">
        <v>76</v>
      </c>
      <c r="L68" t="s">
        <v>7138</v>
      </c>
      <c r="M68" t="s">
        <v>2599</v>
      </c>
      <c r="N68" t="s">
        <v>7139</v>
      </c>
    </row>
    <row r="69" spans="1:14" x14ac:dyDescent="0.45">
      <c r="A69" t="s">
        <v>6915</v>
      </c>
      <c r="B69" t="str">
        <f t="shared" si="2"/>
        <v>Jan</v>
      </c>
      <c r="C69">
        <f t="shared" si="3"/>
        <v>1</v>
      </c>
      <c r="D69">
        <v>2021</v>
      </c>
      <c r="E69" t="s">
        <v>603</v>
      </c>
      <c r="F69" t="s">
        <v>7140</v>
      </c>
      <c r="G69" t="s">
        <v>7140</v>
      </c>
      <c r="H69" t="s">
        <v>7141</v>
      </c>
      <c r="I69" t="s">
        <v>7141</v>
      </c>
      <c r="J69" t="s">
        <v>7142</v>
      </c>
      <c r="K69" t="s">
        <v>7142</v>
      </c>
      <c r="L69" t="s">
        <v>1672</v>
      </c>
      <c r="M69" t="s">
        <v>1051</v>
      </c>
      <c r="N69" t="s">
        <v>3683</v>
      </c>
    </row>
    <row r="70" spans="1:14" x14ac:dyDescent="0.45">
      <c r="A70" t="s">
        <v>6915</v>
      </c>
      <c r="B70" t="str">
        <f t="shared" si="2"/>
        <v>Jan</v>
      </c>
      <c r="C70">
        <f t="shared" si="3"/>
        <v>1</v>
      </c>
      <c r="D70">
        <v>2021</v>
      </c>
      <c r="E70" t="s">
        <v>612</v>
      </c>
      <c r="F70" t="s">
        <v>7143</v>
      </c>
      <c r="G70" t="s">
        <v>7143</v>
      </c>
      <c r="H70" t="s">
        <v>7144</v>
      </c>
      <c r="I70" t="s">
        <v>7144</v>
      </c>
      <c r="J70" t="s">
        <v>1042</v>
      </c>
      <c r="K70" t="s">
        <v>1042</v>
      </c>
      <c r="L70" t="s">
        <v>2464</v>
      </c>
      <c r="M70" t="s">
        <v>2464</v>
      </c>
      <c r="N70" t="s">
        <v>7145</v>
      </c>
    </row>
    <row r="71" spans="1:14" x14ac:dyDescent="0.45">
      <c r="A71" t="s">
        <v>6915</v>
      </c>
      <c r="B71" t="str">
        <f t="shared" si="2"/>
        <v>Jan</v>
      </c>
      <c r="C71">
        <f t="shared" si="3"/>
        <v>1</v>
      </c>
      <c r="D71">
        <v>2021</v>
      </c>
      <c r="E71" t="s">
        <v>620</v>
      </c>
      <c r="F71" t="s">
        <v>7146</v>
      </c>
      <c r="G71" t="s">
        <v>7146</v>
      </c>
      <c r="H71" t="s">
        <v>7147</v>
      </c>
      <c r="I71" t="s">
        <v>7147</v>
      </c>
      <c r="J71" t="s">
        <v>7148</v>
      </c>
      <c r="K71" t="s">
        <v>7148</v>
      </c>
      <c r="L71" t="s">
        <v>739</v>
      </c>
      <c r="M71" t="s">
        <v>639</v>
      </c>
      <c r="N71" t="s">
        <v>2250</v>
      </c>
    </row>
    <row r="72" spans="1:14" x14ac:dyDescent="0.45">
      <c r="A72" t="s">
        <v>6915</v>
      </c>
      <c r="B72" t="str">
        <f t="shared" si="2"/>
        <v>Jan</v>
      </c>
      <c r="C72">
        <f t="shared" si="3"/>
        <v>1</v>
      </c>
      <c r="D72">
        <v>2021</v>
      </c>
      <c r="E72" t="s">
        <v>630</v>
      </c>
      <c r="F72" t="s">
        <v>7149</v>
      </c>
      <c r="G72" t="s">
        <v>7149</v>
      </c>
      <c r="H72" t="s">
        <v>7150</v>
      </c>
      <c r="I72" t="s">
        <v>7150</v>
      </c>
      <c r="J72" t="s">
        <v>7151</v>
      </c>
      <c r="K72" t="s">
        <v>7151</v>
      </c>
      <c r="L72" t="s">
        <v>2643</v>
      </c>
      <c r="M72" t="s">
        <v>1051</v>
      </c>
      <c r="N72" t="s">
        <v>1507</v>
      </c>
    </row>
    <row r="73" spans="1:14" x14ac:dyDescent="0.45">
      <c r="A73" t="s">
        <v>6915</v>
      </c>
      <c r="B73" t="str">
        <f t="shared" si="2"/>
        <v>Jan</v>
      </c>
      <c r="C73">
        <f t="shared" si="3"/>
        <v>1</v>
      </c>
      <c r="D73">
        <v>2021</v>
      </c>
      <c r="E73" t="s">
        <v>640</v>
      </c>
      <c r="F73" t="s">
        <v>7152</v>
      </c>
      <c r="G73" t="s">
        <v>7152</v>
      </c>
      <c r="H73" t="s">
        <v>7153</v>
      </c>
      <c r="I73" t="s">
        <v>7153</v>
      </c>
      <c r="J73" t="s">
        <v>7154</v>
      </c>
      <c r="K73" t="s">
        <v>7154</v>
      </c>
      <c r="L73" t="s">
        <v>1411</v>
      </c>
      <c r="M73" t="s">
        <v>1530</v>
      </c>
      <c r="N73" t="s">
        <v>7155</v>
      </c>
    </row>
    <row r="74" spans="1:14" x14ac:dyDescent="0.45">
      <c r="A74" t="s">
        <v>6915</v>
      </c>
      <c r="B74" t="str">
        <f t="shared" si="2"/>
        <v>Jan</v>
      </c>
      <c r="C74">
        <f t="shared" si="3"/>
        <v>1</v>
      </c>
      <c r="D74">
        <v>2021</v>
      </c>
      <c r="E74" t="s">
        <v>649</v>
      </c>
      <c r="F74" t="s">
        <v>7156</v>
      </c>
      <c r="G74" t="s">
        <v>7156</v>
      </c>
      <c r="H74" t="s">
        <v>7157</v>
      </c>
      <c r="I74" t="s">
        <v>7157</v>
      </c>
      <c r="J74" t="s">
        <v>7158</v>
      </c>
      <c r="K74" t="s">
        <v>7158</v>
      </c>
      <c r="L74" t="s">
        <v>7159</v>
      </c>
      <c r="M74" t="s">
        <v>7160</v>
      </c>
      <c r="N74" t="s">
        <v>7161</v>
      </c>
    </row>
    <row r="75" spans="1:14" x14ac:dyDescent="0.45">
      <c r="A75" t="s">
        <v>6915</v>
      </c>
      <c r="B75" t="str">
        <f t="shared" si="2"/>
        <v>Jan</v>
      </c>
      <c r="C75">
        <f t="shared" si="3"/>
        <v>1</v>
      </c>
      <c r="D75">
        <v>2021</v>
      </c>
      <c r="E75" t="s">
        <v>659</v>
      </c>
      <c r="F75" t="s">
        <v>7162</v>
      </c>
      <c r="G75" t="s">
        <v>7162</v>
      </c>
      <c r="H75" t="s">
        <v>7163</v>
      </c>
      <c r="I75" t="s">
        <v>7163</v>
      </c>
      <c r="J75" t="s">
        <v>7164</v>
      </c>
      <c r="K75" t="s">
        <v>7164</v>
      </c>
      <c r="L75" t="s">
        <v>577</v>
      </c>
      <c r="M75" t="s">
        <v>1051</v>
      </c>
      <c r="N75" t="s">
        <v>2201</v>
      </c>
    </row>
    <row r="76" spans="1:14" x14ac:dyDescent="0.45">
      <c r="A76" t="s">
        <v>6915</v>
      </c>
      <c r="B76" t="str">
        <f t="shared" si="2"/>
        <v>Jan</v>
      </c>
      <c r="C76">
        <f t="shared" si="3"/>
        <v>1</v>
      </c>
      <c r="D76">
        <v>2021</v>
      </c>
      <c r="E76" t="s">
        <v>669</v>
      </c>
      <c r="F76" t="s">
        <v>7165</v>
      </c>
      <c r="G76" t="s">
        <v>7165</v>
      </c>
      <c r="H76" t="s">
        <v>7166</v>
      </c>
      <c r="I76" t="s">
        <v>7166</v>
      </c>
      <c r="J76" t="s">
        <v>7167</v>
      </c>
      <c r="K76" t="s">
        <v>7167</v>
      </c>
      <c r="L76" t="s">
        <v>3473</v>
      </c>
      <c r="M76" t="s">
        <v>2565</v>
      </c>
      <c r="N76" t="s">
        <v>4712</v>
      </c>
    </row>
    <row r="77" spans="1:14" x14ac:dyDescent="0.45">
      <c r="A77" t="s">
        <v>6915</v>
      </c>
      <c r="B77" t="str">
        <f t="shared" si="2"/>
        <v>Jan</v>
      </c>
      <c r="C77">
        <f t="shared" si="3"/>
        <v>1</v>
      </c>
      <c r="D77">
        <v>2021</v>
      </c>
      <c r="E77" t="s">
        <v>679</v>
      </c>
      <c r="F77" t="s">
        <v>7168</v>
      </c>
      <c r="G77" t="s">
        <v>7168</v>
      </c>
      <c r="H77" t="s">
        <v>7169</v>
      </c>
      <c r="I77" t="s">
        <v>7169</v>
      </c>
      <c r="J77" t="s">
        <v>7170</v>
      </c>
      <c r="K77" t="s">
        <v>7170</v>
      </c>
      <c r="L77" t="s">
        <v>7171</v>
      </c>
      <c r="M77" t="s">
        <v>637</v>
      </c>
      <c r="N77" t="s">
        <v>7172</v>
      </c>
    </row>
    <row r="78" spans="1:14" x14ac:dyDescent="0.45">
      <c r="A78" t="s">
        <v>6915</v>
      </c>
      <c r="B78" t="str">
        <f t="shared" si="2"/>
        <v>Jan</v>
      </c>
      <c r="C78">
        <f t="shared" si="3"/>
        <v>1</v>
      </c>
      <c r="D78">
        <v>2021</v>
      </c>
      <c r="E78" t="s">
        <v>688</v>
      </c>
      <c r="F78" t="s">
        <v>7173</v>
      </c>
      <c r="G78" t="s">
        <v>7173</v>
      </c>
      <c r="H78" t="s">
        <v>7174</v>
      </c>
      <c r="I78" t="s">
        <v>7174</v>
      </c>
      <c r="J78" t="s">
        <v>7175</v>
      </c>
      <c r="K78" t="s">
        <v>7175</v>
      </c>
      <c r="L78" t="s">
        <v>2327</v>
      </c>
      <c r="M78" t="s">
        <v>1345</v>
      </c>
      <c r="N78" t="s">
        <v>3411</v>
      </c>
    </row>
    <row r="79" spans="1:14" x14ac:dyDescent="0.45">
      <c r="A79" t="s">
        <v>6915</v>
      </c>
      <c r="B79" t="str">
        <f t="shared" si="2"/>
        <v>Jan</v>
      </c>
      <c r="C79">
        <f t="shared" si="3"/>
        <v>1</v>
      </c>
      <c r="D79">
        <v>2021</v>
      </c>
      <c r="E79" t="s">
        <v>698</v>
      </c>
      <c r="F79" t="s">
        <v>7176</v>
      </c>
      <c r="G79" t="s">
        <v>7176</v>
      </c>
      <c r="H79" t="s">
        <v>7177</v>
      </c>
      <c r="I79" t="s">
        <v>7177</v>
      </c>
      <c r="J79" t="s">
        <v>7178</v>
      </c>
      <c r="K79" t="s">
        <v>7178</v>
      </c>
      <c r="L79" t="s">
        <v>238</v>
      </c>
      <c r="M79" t="s">
        <v>3885</v>
      </c>
      <c r="N79" t="s">
        <v>2311</v>
      </c>
    </row>
    <row r="80" spans="1:14" x14ac:dyDescent="0.45">
      <c r="A80" t="s">
        <v>6915</v>
      </c>
      <c r="B80" t="str">
        <f t="shared" si="2"/>
        <v>Jan</v>
      </c>
      <c r="C80">
        <f t="shared" si="3"/>
        <v>1</v>
      </c>
      <c r="D80">
        <v>2021</v>
      </c>
      <c r="E80" t="s">
        <v>708</v>
      </c>
      <c r="F80" t="s">
        <v>7179</v>
      </c>
      <c r="G80" t="s">
        <v>7179</v>
      </c>
      <c r="H80" t="s">
        <v>7180</v>
      </c>
      <c r="I80" t="s">
        <v>7180</v>
      </c>
      <c r="J80" t="s">
        <v>507</v>
      </c>
      <c r="K80" t="s">
        <v>507</v>
      </c>
      <c r="L80" t="s">
        <v>7181</v>
      </c>
      <c r="M80" t="s">
        <v>7181</v>
      </c>
      <c r="N80" t="s">
        <v>435</v>
      </c>
    </row>
    <row r="81" spans="1:14" x14ac:dyDescent="0.45">
      <c r="A81" t="s">
        <v>6915</v>
      </c>
      <c r="B81" t="str">
        <f t="shared" si="2"/>
        <v>Jan</v>
      </c>
      <c r="C81">
        <f t="shared" si="3"/>
        <v>1</v>
      </c>
      <c r="D81">
        <v>2021</v>
      </c>
      <c r="E81" t="s">
        <v>713</v>
      </c>
      <c r="F81" t="s">
        <v>7182</v>
      </c>
      <c r="G81" t="s">
        <v>7182</v>
      </c>
      <c r="H81" t="s">
        <v>7183</v>
      </c>
      <c r="I81" t="s">
        <v>7183</v>
      </c>
      <c r="J81" t="s">
        <v>7184</v>
      </c>
      <c r="K81" t="s">
        <v>7184</v>
      </c>
      <c r="L81" t="s">
        <v>2404</v>
      </c>
      <c r="M81" t="s">
        <v>2327</v>
      </c>
      <c r="N81" t="s">
        <v>7185</v>
      </c>
    </row>
    <row r="82" spans="1:14" x14ac:dyDescent="0.45">
      <c r="A82" t="s">
        <v>6915</v>
      </c>
      <c r="B82" t="str">
        <f t="shared" si="2"/>
        <v>Jan</v>
      </c>
      <c r="C82">
        <f t="shared" si="3"/>
        <v>1</v>
      </c>
      <c r="D82">
        <v>2021</v>
      </c>
      <c r="E82" t="s">
        <v>722</v>
      </c>
      <c r="F82" t="s">
        <v>7186</v>
      </c>
      <c r="G82" t="s">
        <v>7186</v>
      </c>
      <c r="H82" t="s">
        <v>7187</v>
      </c>
      <c r="I82" t="s">
        <v>7187</v>
      </c>
      <c r="J82" t="s">
        <v>7188</v>
      </c>
      <c r="K82" t="s">
        <v>7188</v>
      </c>
      <c r="L82" t="s">
        <v>3592</v>
      </c>
      <c r="M82" t="s">
        <v>2706</v>
      </c>
      <c r="N82" t="s">
        <v>1580</v>
      </c>
    </row>
    <row r="83" spans="1:14" x14ac:dyDescent="0.45">
      <c r="A83" t="s">
        <v>6915</v>
      </c>
      <c r="B83" t="str">
        <f t="shared" si="2"/>
        <v>Jan</v>
      </c>
      <c r="C83">
        <f t="shared" si="3"/>
        <v>1</v>
      </c>
      <c r="D83">
        <v>2021</v>
      </c>
      <c r="E83" t="s">
        <v>732</v>
      </c>
      <c r="F83" t="s">
        <v>7189</v>
      </c>
      <c r="G83" t="s">
        <v>7189</v>
      </c>
      <c r="H83" t="s">
        <v>7190</v>
      </c>
      <c r="I83" t="s">
        <v>7190</v>
      </c>
      <c r="J83" t="s">
        <v>7191</v>
      </c>
      <c r="K83" t="s">
        <v>7191</v>
      </c>
      <c r="L83" t="s">
        <v>2166</v>
      </c>
      <c r="M83" t="s">
        <v>1731</v>
      </c>
      <c r="N83" t="s">
        <v>7192</v>
      </c>
    </row>
    <row r="84" spans="1:14" x14ac:dyDescent="0.45">
      <c r="A84" t="s">
        <v>6915</v>
      </c>
      <c r="B84" t="str">
        <f t="shared" si="2"/>
        <v>Jan</v>
      </c>
      <c r="C84">
        <f t="shared" si="3"/>
        <v>1</v>
      </c>
      <c r="D84">
        <v>2021</v>
      </c>
      <c r="E84" t="s">
        <v>742</v>
      </c>
      <c r="F84" t="s">
        <v>7193</v>
      </c>
      <c r="G84" t="s">
        <v>7193</v>
      </c>
      <c r="H84" t="s">
        <v>7194</v>
      </c>
      <c r="I84" t="s">
        <v>7194</v>
      </c>
      <c r="J84" t="s">
        <v>7195</v>
      </c>
      <c r="K84" t="s">
        <v>7195</v>
      </c>
      <c r="L84" t="s">
        <v>7196</v>
      </c>
      <c r="M84" t="s">
        <v>4079</v>
      </c>
      <c r="N84" t="s">
        <v>7197</v>
      </c>
    </row>
    <row r="85" spans="1:14" x14ac:dyDescent="0.45">
      <c r="A85" t="s">
        <v>6915</v>
      </c>
      <c r="B85" t="str">
        <f t="shared" si="2"/>
        <v>Jan</v>
      </c>
      <c r="C85">
        <f t="shared" si="3"/>
        <v>1</v>
      </c>
      <c r="D85">
        <v>2021</v>
      </c>
      <c r="E85" t="s">
        <v>752</v>
      </c>
      <c r="F85" t="s">
        <v>7198</v>
      </c>
      <c r="G85" t="s">
        <v>7198</v>
      </c>
      <c r="H85" t="s">
        <v>7199</v>
      </c>
      <c r="I85" t="s">
        <v>7199</v>
      </c>
      <c r="J85" t="s">
        <v>7200</v>
      </c>
      <c r="K85" t="s">
        <v>7200</v>
      </c>
      <c r="L85" t="s">
        <v>7201</v>
      </c>
      <c r="M85" t="s">
        <v>540</v>
      </c>
      <c r="N85" t="s">
        <v>7202</v>
      </c>
    </row>
    <row r="86" spans="1:14" x14ac:dyDescent="0.45">
      <c r="A86" t="s">
        <v>6915</v>
      </c>
      <c r="B86" t="str">
        <f t="shared" si="2"/>
        <v>Jan</v>
      </c>
      <c r="C86">
        <f t="shared" si="3"/>
        <v>1</v>
      </c>
      <c r="D86">
        <v>2021</v>
      </c>
      <c r="E86" t="s">
        <v>762</v>
      </c>
      <c r="F86" t="s">
        <v>7203</v>
      </c>
      <c r="G86" t="s">
        <v>7203</v>
      </c>
      <c r="H86" t="s">
        <v>7204</v>
      </c>
      <c r="I86" t="s">
        <v>7204</v>
      </c>
      <c r="J86" t="s">
        <v>6810</v>
      </c>
      <c r="K86" t="s">
        <v>6810</v>
      </c>
      <c r="L86" t="s">
        <v>2464</v>
      </c>
      <c r="M86" t="s">
        <v>7205</v>
      </c>
      <c r="N86" t="s">
        <v>6823</v>
      </c>
    </row>
    <row r="87" spans="1:14" x14ac:dyDescent="0.45">
      <c r="A87" t="s">
        <v>6915</v>
      </c>
      <c r="B87" t="str">
        <f t="shared" si="2"/>
        <v>Jan</v>
      </c>
      <c r="C87">
        <f t="shared" si="3"/>
        <v>1</v>
      </c>
      <c r="D87">
        <v>2021</v>
      </c>
      <c r="E87" t="s">
        <v>772</v>
      </c>
      <c r="F87" t="s">
        <v>7206</v>
      </c>
      <c r="G87" t="s">
        <v>7206</v>
      </c>
      <c r="H87" t="s">
        <v>7207</v>
      </c>
      <c r="I87" t="s">
        <v>7207</v>
      </c>
      <c r="J87" t="s">
        <v>7208</v>
      </c>
      <c r="K87" t="s">
        <v>7208</v>
      </c>
      <c r="L87" t="s">
        <v>2545</v>
      </c>
      <c r="M87" t="s">
        <v>1877</v>
      </c>
      <c r="N87" t="s">
        <v>7209</v>
      </c>
    </row>
    <row r="88" spans="1:14" x14ac:dyDescent="0.45">
      <c r="A88" t="s">
        <v>6915</v>
      </c>
      <c r="B88" t="str">
        <f t="shared" si="2"/>
        <v>Jan</v>
      </c>
      <c r="C88">
        <f t="shared" si="3"/>
        <v>1</v>
      </c>
      <c r="D88">
        <v>2021</v>
      </c>
      <c r="E88" t="s">
        <v>781</v>
      </c>
      <c r="F88" t="s">
        <v>7210</v>
      </c>
      <c r="G88" t="s">
        <v>7210</v>
      </c>
      <c r="H88" t="s">
        <v>7211</v>
      </c>
      <c r="I88" t="s">
        <v>7211</v>
      </c>
      <c r="J88" t="s">
        <v>7212</v>
      </c>
      <c r="K88" t="s">
        <v>7212</v>
      </c>
      <c r="L88" t="s">
        <v>421</v>
      </c>
      <c r="M88" t="s">
        <v>697</v>
      </c>
      <c r="N88" t="s">
        <v>3660</v>
      </c>
    </row>
    <row r="89" spans="1:14" x14ac:dyDescent="0.45">
      <c r="A89" t="s">
        <v>6915</v>
      </c>
      <c r="B89" t="str">
        <f t="shared" si="2"/>
        <v>Jan</v>
      </c>
      <c r="C89">
        <f t="shared" si="3"/>
        <v>1</v>
      </c>
      <c r="D89">
        <v>2021</v>
      </c>
      <c r="E89" t="s">
        <v>791</v>
      </c>
      <c r="F89" t="s">
        <v>7213</v>
      </c>
      <c r="G89" t="s">
        <v>7213</v>
      </c>
      <c r="H89" t="s">
        <v>7214</v>
      </c>
      <c r="I89" t="s">
        <v>7214</v>
      </c>
      <c r="J89" t="s">
        <v>7215</v>
      </c>
      <c r="K89" t="s">
        <v>7215</v>
      </c>
      <c r="L89" t="s">
        <v>7216</v>
      </c>
      <c r="M89" t="s">
        <v>7044</v>
      </c>
      <c r="N89" t="s">
        <v>2780</v>
      </c>
    </row>
    <row r="90" spans="1:14" x14ac:dyDescent="0.45">
      <c r="A90" t="s">
        <v>6915</v>
      </c>
      <c r="B90" t="str">
        <f t="shared" si="2"/>
        <v>Jan</v>
      </c>
      <c r="C90">
        <f t="shared" si="3"/>
        <v>1</v>
      </c>
      <c r="D90">
        <v>2021</v>
      </c>
      <c r="E90" t="s">
        <v>800</v>
      </c>
      <c r="F90" t="s">
        <v>7217</v>
      </c>
      <c r="G90" t="s">
        <v>7217</v>
      </c>
      <c r="H90" t="s">
        <v>7218</v>
      </c>
      <c r="I90" t="s">
        <v>7218</v>
      </c>
      <c r="J90" t="s">
        <v>7219</v>
      </c>
      <c r="K90" t="s">
        <v>7219</v>
      </c>
      <c r="L90" t="s">
        <v>1613</v>
      </c>
      <c r="M90" t="s">
        <v>188</v>
      </c>
      <c r="N90" t="s">
        <v>609</v>
      </c>
    </row>
    <row r="91" spans="1:14" x14ac:dyDescent="0.45">
      <c r="A91" t="s">
        <v>6915</v>
      </c>
      <c r="B91" t="str">
        <f t="shared" si="2"/>
        <v>Jan</v>
      </c>
      <c r="C91">
        <f t="shared" si="3"/>
        <v>1</v>
      </c>
      <c r="D91">
        <v>2021</v>
      </c>
      <c r="E91" t="s">
        <v>809</v>
      </c>
      <c r="F91" t="s">
        <v>7220</v>
      </c>
      <c r="G91" t="s">
        <v>7220</v>
      </c>
      <c r="H91" t="s">
        <v>7221</v>
      </c>
      <c r="I91" t="s">
        <v>7221</v>
      </c>
      <c r="J91" t="s">
        <v>7222</v>
      </c>
      <c r="K91" t="s">
        <v>7222</v>
      </c>
      <c r="L91" t="s">
        <v>7223</v>
      </c>
      <c r="M91" t="s">
        <v>3031</v>
      </c>
      <c r="N91" t="s">
        <v>7224</v>
      </c>
    </row>
    <row r="92" spans="1:14" x14ac:dyDescent="0.45">
      <c r="A92" t="s">
        <v>6915</v>
      </c>
      <c r="B92" t="str">
        <f t="shared" si="2"/>
        <v>Jan</v>
      </c>
      <c r="C92">
        <f t="shared" si="3"/>
        <v>1</v>
      </c>
      <c r="D92">
        <v>2021</v>
      </c>
      <c r="E92" t="s">
        <v>819</v>
      </c>
      <c r="F92" t="s">
        <v>7225</v>
      </c>
      <c r="G92" t="s">
        <v>7225</v>
      </c>
      <c r="H92" t="s">
        <v>7226</v>
      </c>
      <c r="I92" t="s">
        <v>7226</v>
      </c>
      <c r="J92" t="s">
        <v>7227</v>
      </c>
      <c r="K92" t="s">
        <v>7227</v>
      </c>
      <c r="L92" t="s">
        <v>4198</v>
      </c>
      <c r="M92" t="s">
        <v>7228</v>
      </c>
      <c r="N92" t="s">
        <v>7229</v>
      </c>
    </row>
    <row r="93" spans="1:14" x14ac:dyDescent="0.45">
      <c r="A93" t="s">
        <v>6915</v>
      </c>
      <c r="B93" t="str">
        <f t="shared" si="2"/>
        <v>Jan</v>
      </c>
      <c r="C93">
        <f t="shared" si="3"/>
        <v>1</v>
      </c>
      <c r="D93">
        <v>2021</v>
      </c>
      <c r="E93" t="s">
        <v>829</v>
      </c>
      <c r="F93" t="s">
        <v>7230</v>
      </c>
      <c r="G93" t="s">
        <v>7230</v>
      </c>
      <c r="H93" t="s">
        <v>7231</v>
      </c>
      <c r="I93" t="s">
        <v>7231</v>
      </c>
      <c r="J93" t="s">
        <v>7232</v>
      </c>
      <c r="K93" t="s">
        <v>7232</v>
      </c>
      <c r="L93" t="s">
        <v>5217</v>
      </c>
      <c r="M93" t="s">
        <v>5656</v>
      </c>
      <c r="N93" t="s">
        <v>1123</v>
      </c>
    </row>
    <row r="94" spans="1:14" x14ac:dyDescent="0.45">
      <c r="A94" t="s">
        <v>6915</v>
      </c>
      <c r="B94" t="str">
        <f t="shared" si="2"/>
        <v>Jan</v>
      </c>
      <c r="C94">
        <f t="shared" si="3"/>
        <v>1</v>
      </c>
      <c r="D94">
        <v>2021</v>
      </c>
      <c r="E94" t="s">
        <v>839</v>
      </c>
      <c r="F94" t="s">
        <v>7233</v>
      </c>
      <c r="G94" t="s">
        <v>7233</v>
      </c>
      <c r="H94" t="s">
        <v>7234</v>
      </c>
      <c r="I94" t="s">
        <v>7234</v>
      </c>
      <c r="J94" t="s">
        <v>7235</v>
      </c>
      <c r="K94" t="s">
        <v>7235</v>
      </c>
      <c r="L94" t="s">
        <v>1384</v>
      </c>
      <c r="M94" t="s">
        <v>883</v>
      </c>
      <c r="N94" t="s">
        <v>353</v>
      </c>
    </row>
    <row r="95" spans="1:14" x14ac:dyDescent="0.45">
      <c r="A95" t="s">
        <v>6915</v>
      </c>
      <c r="B95" t="str">
        <f t="shared" si="2"/>
        <v>Jan</v>
      </c>
      <c r="C95">
        <f t="shared" si="3"/>
        <v>1</v>
      </c>
      <c r="D95">
        <v>2021</v>
      </c>
      <c r="E95" t="s">
        <v>848</v>
      </c>
      <c r="F95" t="s">
        <v>7236</v>
      </c>
      <c r="G95" t="s">
        <v>7236</v>
      </c>
      <c r="H95" t="s">
        <v>7236</v>
      </c>
      <c r="I95" t="s">
        <v>7236</v>
      </c>
      <c r="J95" t="s">
        <v>507</v>
      </c>
      <c r="K95" t="s">
        <v>507</v>
      </c>
      <c r="L95" t="s">
        <v>5053</v>
      </c>
      <c r="M95" t="s">
        <v>5053</v>
      </c>
      <c r="N95" t="s">
        <v>7237</v>
      </c>
    </row>
    <row r="96" spans="1:14" x14ac:dyDescent="0.45">
      <c r="A96" t="s">
        <v>6915</v>
      </c>
      <c r="B96" t="str">
        <f t="shared" si="2"/>
        <v>Jan</v>
      </c>
      <c r="C96">
        <f t="shared" si="3"/>
        <v>1</v>
      </c>
      <c r="D96">
        <v>2021</v>
      </c>
      <c r="E96" t="s">
        <v>858</v>
      </c>
      <c r="F96" t="s">
        <v>7238</v>
      </c>
      <c r="G96" t="s">
        <v>7238</v>
      </c>
      <c r="H96" t="s">
        <v>7239</v>
      </c>
      <c r="I96" t="s">
        <v>7239</v>
      </c>
      <c r="J96" t="s">
        <v>7240</v>
      </c>
      <c r="K96" t="s">
        <v>7240</v>
      </c>
      <c r="L96" t="s">
        <v>549</v>
      </c>
      <c r="M96" t="s">
        <v>7241</v>
      </c>
      <c r="N96" t="s">
        <v>7209</v>
      </c>
    </row>
    <row r="97" spans="1:14" x14ac:dyDescent="0.45">
      <c r="A97" t="s">
        <v>6915</v>
      </c>
      <c r="B97" t="str">
        <f t="shared" si="2"/>
        <v>Jan</v>
      </c>
      <c r="C97">
        <f t="shared" si="3"/>
        <v>1</v>
      </c>
      <c r="D97">
        <v>2021</v>
      </c>
      <c r="E97" t="s">
        <v>867</v>
      </c>
      <c r="F97" t="s">
        <v>7242</v>
      </c>
      <c r="G97" t="s">
        <v>7242</v>
      </c>
      <c r="H97" t="s">
        <v>7243</v>
      </c>
      <c r="I97" t="s">
        <v>7243</v>
      </c>
      <c r="J97" t="s">
        <v>76</v>
      </c>
      <c r="K97" t="s">
        <v>76</v>
      </c>
      <c r="L97" t="s">
        <v>99</v>
      </c>
      <c r="M97" t="s">
        <v>1495</v>
      </c>
      <c r="N97" t="s">
        <v>7244</v>
      </c>
    </row>
    <row r="98" spans="1:14" x14ac:dyDescent="0.45">
      <c r="A98" t="s">
        <v>6915</v>
      </c>
      <c r="B98" t="str">
        <f t="shared" si="2"/>
        <v>Jan</v>
      </c>
      <c r="C98">
        <f t="shared" si="3"/>
        <v>1</v>
      </c>
      <c r="D98">
        <v>2021</v>
      </c>
      <c r="E98" t="s">
        <v>876</v>
      </c>
      <c r="F98" t="s">
        <v>7245</v>
      </c>
      <c r="G98" t="s">
        <v>7245</v>
      </c>
      <c r="H98" t="s">
        <v>7246</v>
      </c>
      <c r="I98" t="s">
        <v>7246</v>
      </c>
      <c r="J98" t="s">
        <v>7247</v>
      </c>
      <c r="K98" t="s">
        <v>7247</v>
      </c>
      <c r="L98" t="s">
        <v>1852</v>
      </c>
      <c r="M98" t="s">
        <v>2167</v>
      </c>
      <c r="N98" t="s">
        <v>7248</v>
      </c>
    </row>
    <row r="99" spans="1:14" x14ac:dyDescent="0.45">
      <c r="A99" t="s">
        <v>6915</v>
      </c>
      <c r="B99" t="str">
        <f t="shared" si="2"/>
        <v>Jan</v>
      </c>
      <c r="C99">
        <f t="shared" si="3"/>
        <v>1</v>
      </c>
      <c r="D99">
        <v>2021</v>
      </c>
      <c r="E99" t="s">
        <v>886</v>
      </c>
      <c r="F99" t="s">
        <v>7249</v>
      </c>
      <c r="G99" t="s">
        <v>7249</v>
      </c>
      <c r="H99" t="s">
        <v>7250</v>
      </c>
      <c r="I99" t="s">
        <v>7250</v>
      </c>
      <c r="J99" t="s">
        <v>873</v>
      </c>
      <c r="K99" t="s">
        <v>873</v>
      </c>
      <c r="L99" t="s">
        <v>7251</v>
      </c>
      <c r="M99" t="s">
        <v>3487</v>
      </c>
      <c r="N99" t="s">
        <v>7252</v>
      </c>
    </row>
    <row r="100" spans="1:14" x14ac:dyDescent="0.45">
      <c r="A100" t="s">
        <v>6915</v>
      </c>
      <c r="B100" t="str">
        <f t="shared" si="2"/>
        <v>Jan</v>
      </c>
      <c r="C100">
        <f t="shared" si="3"/>
        <v>1</v>
      </c>
      <c r="D100">
        <v>2021</v>
      </c>
      <c r="E100" t="s">
        <v>895</v>
      </c>
      <c r="F100" t="s">
        <v>7253</v>
      </c>
      <c r="G100" t="s">
        <v>7253</v>
      </c>
      <c r="H100" t="s">
        <v>7254</v>
      </c>
      <c r="I100" t="s">
        <v>7254</v>
      </c>
      <c r="J100" t="s">
        <v>7255</v>
      </c>
      <c r="K100" t="s">
        <v>7255</v>
      </c>
      <c r="L100" t="s">
        <v>7025</v>
      </c>
      <c r="M100" t="s">
        <v>707</v>
      </c>
      <c r="N100" t="s">
        <v>7256</v>
      </c>
    </row>
    <row r="101" spans="1:14" x14ac:dyDescent="0.45">
      <c r="A101" t="s">
        <v>6915</v>
      </c>
      <c r="B101" t="str">
        <f t="shared" si="2"/>
        <v>Jan</v>
      </c>
      <c r="C101">
        <f t="shared" si="3"/>
        <v>1</v>
      </c>
      <c r="D101">
        <v>2021</v>
      </c>
      <c r="E101" t="s">
        <v>904</v>
      </c>
      <c r="F101" t="s">
        <v>7257</v>
      </c>
      <c r="G101" t="s">
        <v>7257</v>
      </c>
      <c r="H101" t="s">
        <v>7258</v>
      </c>
      <c r="I101" t="s">
        <v>7258</v>
      </c>
      <c r="J101" t="s">
        <v>7259</v>
      </c>
      <c r="K101" t="s">
        <v>7259</v>
      </c>
      <c r="L101" t="s">
        <v>188</v>
      </c>
      <c r="M101" t="s">
        <v>1660</v>
      </c>
      <c r="N101" t="s">
        <v>7260</v>
      </c>
    </row>
    <row r="102" spans="1:14" x14ac:dyDescent="0.45">
      <c r="A102" t="s">
        <v>6915</v>
      </c>
      <c r="B102" t="str">
        <f t="shared" si="2"/>
        <v>Jan</v>
      </c>
      <c r="C102">
        <f t="shared" si="3"/>
        <v>1</v>
      </c>
      <c r="D102">
        <v>2021</v>
      </c>
      <c r="E102" t="s">
        <v>913</v>
      </c>
      <c r="F102" t="s">
        <v>7261</v>
      </c>
      <c r="G102" t="s">
        <v>7261</v>
      </c>
      <c r="H102" t="s">
        <v>7262</v>
      </c>
      <c r="I102" t="s">
        <v>7262</v>
      </c>
      <c r="J102" t="s">
        <v>7263</v>
      </c>
      <c r="K102" t="s">
        <v>7263</v>
      </c>
      <c r="L102" t="s">
        <v>5826</v>
      </c>
      <c r="M102" t="s">
        <v>2643</v>
      </c>
      <c r="N102" t="s">
        <v>1085</v>
      </c>
    </row>
    <row r="103" spans="1:14" x14ac:dyDescent="0.45">
      <c r="A103" t="s">
        <v>6915</v>
      </c>
      <c r="B103" t="str">
        <f t="shared" si="2"/>
        <v>Jan</v>
      </c>
      <c r="C103">
        <f t="shared" si="3"/>
        <v>1</v>
      </c>
      <c r="D103">
        <v>2021</v>
      </c>
      <c r="E103" t="s">
        <v>922</v>
      </c>
      <c r="F103" t="s">
        <v>2118</v>
      </c>
      <c r="G103" t="s">
        <v>2118</v>
      </c>
      <c r="H103" t="s">
        <v>2118</v>
      </c>
      <c r="I103" t="s">
        <v>2118</v>
      </c>
      <c r="J103" t="s">
        <v>435</v>
      </c>
      <c r="K103" t="s">
        <v>435</v>
      </c>
      <c r="L103" t="s">
        <v>6065</v>
      </c>
      <c r="M103" t="s">
        <v>6065</v>
      </c>
      <c r="N103" t="s">
        <v>435</v>
      </c>
    </row>
    <row r="104" spans="1:14" x14ac:dyDescent="0.45">
      <c r="A104" t="s">
        <v>6915</v>
      </c>
      <c r="B104" t="str">
        <f t="shared" si="2"/>
        <v>Jan</v>
      </c>
      <c r="C104">
        <f t="shared" si="3"/>
        <v>1</v>
      </c>
      <c r="D104">
        <v>2021</v>
      </c>
      <c r="E104" t="s">
        <v>927</v>
      </c>
      <c r="F104" t="s">
        <v>7264</v>
      </c>
      <c r="G104" t="s">
        <v>7264</v>
      </c>
      <c r="H104" t="s">
        <v>7265</v>
      </c>
      <c r="I104" t="s">
        <v>7265</v>
      </c>
      <c r="J104" t="s">
        <v>7266</v>
      </c>
      <c r="K104" t="s">
        <v>7266</v>
      </c>
      <c r="L104" t="s">
        <v>7267</v>
      </c>
      <c r="M104" t="s">
        <v>7268</v>
      </c>
      <c r="N104" t="s">
        <v>7269</v>
      </c>
    </row>
    <row r="105" spans="1:14" x14ac:dyDescent="0.45">
      <c r="A105" t="s">
        <v>6915</v>
      </c>
      <c r="B105" t="str">
        <f t="shared" si="2"/>
        <v>Jan</v>
      </c>
      <c r="C105">
        <f t="shared" si="3"/>
        <v>1</v>
      </c>
      <c r="D105">
        <v>2021</v>
      </c>
      <c r="E105" t="s">
        <v>937</v>
      </c>
      <c r="F105" t="s">
        <v>7270</v>
      </c>
      <c r="G105" t="s">
        <v>7270</v>
      </c>
      <c r="H105" t="s">
        <v>7271</v>
      </c>
      <c r="I105" t="s">
        <v>7271</v>
      </c>
      <c r="J105" t="s">
        <v>7272</v>
      </c>
      <c r="K105" t="s">
        <v>7272</v>
      </c>
      <c r="L105" t="s">
        <v>7273</v>
      </c>
      <c r="M105" t="s">
        <v>179</v>
      </c>
      <c r="N105" t="s">
        <v>648</v>
      </c>
    </row>
    <row r="106" spans="1:14" x14ac:dyDescent="0.45">
      <c r="A106" t="s">
        <v>6915</v>
      </c>
      <c r="B106" t="str">
        <f t="shared" si="2"/>
        <v>Jan</v>
      </c>
      <c r="C106">
        <f t="shared" si="3"/>
        <v>1</v>
      </c>
      <c r="D106">
        <v>2021</v>
      </c>
      <c r="E106" t="s">
        <v>945</v>
      </c>
      <c r="F106" t="s">
        <v>7274</v>
      </c>
      <c r="G106" t="s">
        <v>7274</v>
      </c>
      <c r="H106" t="s">
        <v>7275</v>
      </c>
      <c r="I106" t="s">
        <v>7275</v>
      </c>
      <c r="J106" t="s">
        <v>7276</v>
      </c>
      <c r="K106" t="s">
        <v>7276</v>
      </c>
      <c r="L106" t="s">
        <v>40</v>
      </c>
      <c r="M106" t="s">
        <v>1935</v>
      </c>
      <c r="N106" t="s">
        <v>7277</v>
      </c>
    </row>
    <row r="107" spans="1:14" x14ac:dyDescent="0.45">
      <c r="A107" t="s">
        <v>6915</v>
      </c>
      <c r="B107" t="str">
        <f t="shared" si="2"/>
        <v>Jan</v>
      </c>
      <c r="C107">
        <f t="shared" si="3"/>
        <v>1</v>
      </c>
      <c r="D107">
        <v>2021</v>
      </c>
      <c r="E107" t="s">
        <v>954</v>
      </c>
      <c r="F107" t="s">
        <v>7278</v>
      </c>
      <c r="G107" t="s">
        <v>7278</v>
      </c>
      <c r="H107" t="s">
        <v>7279</v>
      </c>
      <c r="I107" t="s">
        <v>7279</v>
      </c>
      <c r="J107" t="s">
        <v>7280</v>
      </c>
      <c r="K107" t="s">
        <v>7280</v>
      </c>
      <c r="L107" t="s">
        <v>5943</v>
      </c>
      <c r="M107" t="s">
        <v>5842</v>
      </c>
      <c r="N107" t="s">
        <v>2530</v>
      </c>
    </row>
    <row r="108" spans="1:14" x14ac:dyDescent="0.45">
      <c r="A108" t="s">
        <v>6915</v>
      </c>
      <c r="B108" t="str">
        <f t="shared" si="2"/>
        <v>Jan</v>
      </c>
      <c r="C108">
        <f t="shared" si="3"/>
        <v>1</v>
      </c>
      <c r="D108">
        <v>2021</v>
      </c>
      <c r="E108" t="s">
        <v>962</v>
      </c>
      <c r="F108" t="s">
        <v>7281</v>
      </c>
      <c r="G108" t="s">
        <v>7281</v>
      </c>
      <c r="H108" t="s">
        <v>7282</v>
      </c>
      <c r="I108" t="s">
        <v>7282</v>
      </c>
      <c r="J108" t="s">
        <v>7283</v>
      </c>
      <c r="K108" t="s">
        <v>7283</v>
      </c>
      <c r="L108" t="s">
        <v>3196</v>
      </c>
      <c r="M108" t="s">
        <v>921</v>
      </c>
      <c r="N108" t="s">
        <v>7284</v>
      </c>
    </row>
    <row r="109" spans="1:14" x14ac:dyDescent="0.45">
      <c r="A109" t="s">
        <v>6915</v>
      </c>
      <c r="B109" t="str">
        <f t="shared" si="2"/>
        <v>Jan</v>
      </c>
      <c r="C109">
        <f t="shared" si="3"/>
        <v>1</v>
      </c>
      <c r="D109">
        <v>2021</v>
      </c>
      <c r="E109" t="s">
        <v>971</v>
      </c>
      <c r="F109" t="s">
        <v>7285</v>
      </c>
      <c r="G109" t="s">
        <v>7285</v>
      </c>
      <c r="H109" t="s">
        <v>7286</v>
      </c>
      <c r="I109" t="s">
        <v>7286</v>
      </c>
      <c r="J109" t="s">
        <v>7287</v>
      </c>
      <c r="K109" t="s">
        <v>7287</v>
      </c>
      <c r="L109" t="s">
        <v>7288</v>
      </c>
      <c r="M109" t="s">
        <v>1250</v>
      </c>
      <c r="N109" t="s">
        <v>7289</v>
      </c>
    </row>
    <row r="110" spans="1:14" x14ac:dyDescent="0.45">
      <c r="A110" t="s">
        <v>6915</v>
      </c>
      <c r="B110" t="str">
        <f t="shared" si="2"/>
        <v>Jan</v>
      </c>
      <c r="C110">
        <f t="shared" si="3"/>
        <v>1</v>
      </c>
      <c r="D110">
        <v>2021</v>
      </c>
      <c r="E110" t="s">
        <v>980</v>
      </c>
      <c r="F110" t="s">
        <v>7290</v>
      </c>
      <c r="G110" t="s">
        <v>7290</v>
      </c>
      <c r="H110" t="s">
        <v>7291</v>
      </c>
      <c r="I110" t="s">
        <v>7291</v>
      </c>
      <c r="J110" t="s">
        <v>7292</v>
      </c>
      <c r="K110" t="s">
        <v>7292</v>
      </c>
      <c r="L110" t="s">
        <v>7293</v>
      </c>
      <c r="M110" t="s">
        <v>3046</v>
      </c>
      <c r="N110" t="s">
        <v>7294</v>
      </c>
    </row>
    <row r="111" spans="1:14" x14ac:dyDescent="0.45">
      <c r="A111" t="s">
        <v>6915</v>
      </c>
      <c r="B111" t="str">
        <f t="shared" si="2"/>
        <v>Jan</v>
      </c>
      <c r="C111">
        <f t="shared" si="3"/>
        <v>1</v>
      </c>
      <c r="D111">
        <v>2021</v>
      </c>
      <c r="E111" t="s">
        <v>989</v>
      </c>
      <c r="F111" t="s">
        <v>7295</v>
      </c>
      <c r="G111" t="s">
        <v>7295</v>
      </c>
      <c r="H111" t="s">
        <v>7296</v>
      </c>
      <c r="I111" t="s">
        <v>7296</v>
      </c>
      <c r="J111" t="s">
        <v>7297</v>
      </c>
      <c r="K111" t="s">
        <v>7297</v>
      </c>
      <c r="L111" t="s">
        <v>7298</v>
      </c>
      <c r="M111" t="s">
        <v>3195</v>
      </c>
      <c r="N111" t="s">
        <v>7299</v>
      </c>
    </row>
    <row r="112" spans="1:14" x14ac:dyDescent="0.45">
      <c r="A112" t="s">
        <v>6915</v>
      </c>
      <c r="B112" t="str">
        <f t="shared" si="2"/>
        <v>Jan</v>
      </c>
      <c r="C112">
        <f t="shared" si="3"/>
        <v>1</v>
      </c>
      <c r="D112">
        <v>2021</v>
      </c>
      <c r="E112" t="s">
        <v>997</v>
      </c>
      <c r="F112" t="s">
        <v>7300</v>
      </c>
      <c r="G112" t="s">
        <v>7300</v>
      </c>
      <c r="H112" t="s">
        <v>7301</v>
      </c>
      <c r="I112" t="s">
        <v>7301</v>
      </c>
      <c r="J112" t="s">
        <v>7302</v>
      </c>
      <c r="K112" t="s">
        <v>7302</v>
      </c>
      <c r="L112" t="s">
        <v>7303</v>
      </c>
      <c r="M112" t="s">
        <v>1695</v>
      </c>
      <c r="N112" t="s">
        <v>7304</v>
      </c>
    </row>
    <row r="113" spans="1:14" x14ac:dyDescent="0.45">
      <c r="A113" t="s">
        <v>6915</v>
      </c>
      <c r="B113" t="str">
        <f t="shared" si="2"/>
        <v>Jan</v>
      </c>
      <c r="C113">
        <f t="shared" si="3"/>
        <v>1</v>
      </c>
      <c r="D113">
        <v>2021</v>
      </c>
      <c r="E113" t="s">
        <v>1006</v>
      </c>
      <c r="F113" t="s">
        <v>7305</v>
      </c>
      <c r="G113" t="s">
        <v>7305</v>
      </c>
      <c r="H113" t="s">
        <v>7306</v>
      </c>
      <c r="I113" t="s">
        <v>7306</v>
      </c>
      <c r="J113" t="s">
        <v>7307</v>
      </c>
      <c r="K113" t="s">
        <v>7307</v>
      </c>
      <c r="L113" t="s">
        <v>3628</v>
      </c>
      <c r="M113" t="s">
        <v>1285</v>
      </c>
      <c r="N113" t="s">
        <v>6735</v>
      </c>
    </row>
    <row r="114" spans="1:14" x14ac:dyDescent="0.45">
      <c r="A114" t="s">
        <v>6915</v>
      </c>
      <c r="B114" t="str">
        <f t="shared" si="2"/>
        <v>Jan</v>
      </c>
      <c r="C114">
        <f t="shared" si="3"/>
        <v>1</v>
      </c>
      <c r="D114">
        <v>2021</v>
      </c>
      <c r="E114" t="s">
        <v>1016</v>
      </c>
      <c r="F114" t="s">
        <v>507</v>
      </c>
      <c r="G114" t="s">
        <v>507</v>
      </c>
      <c r="H114" t="s">
        <v>435</v>
      </c>
      <c r="I114" t="s">
        <v>435</v>
      </c>
      <c r="J114" t="s">
        <v>507</v>
      </c>
      <c r="K114" t="s">
        <v>507</v>
      </c>
      <c r="L114" t="s">
        <v>6139</v>
      </c>
      <c r="M114" t="s">
        <v>435</v>
      </c>
      <c r="N114" t="s">
        <v>435</v>
      </c>
    </row>
    <row r="115" spans="1:14" x14ac:dyDescent="0.45">
      <c r="A115" t="s">
        <v>6915</v>
      </c>
      <c r="B115" t="str">
        <f t="shared" si="2"/>
        <v>Jan</v>
      </c>
      <c r="C115">
        <f t="shared" si="3"/>
        <v>1</v>
      </c>
      <c r="D115">
        <v>2021</v>
      </c>
      <c r="E115" t="s">
        <v>1020</v>
      </c>
      <c r="F115" t="s">
        <v>7308</v>
      </c>
      <c r="G115" t="s">
        <v>7308</v>
      </c>
      <c r="H115" t="s">
        <v>7309</v>
      </c>
      <c r="I115" t="s">
        <v>7309</v>
      </c>
      <c r="J115" t="s">
        <v>7310</v>
      </c>
      <c r="K115" t="s">
        <v>7310</v>
      </c>
      <c r="L115" t="s">
        <v>207</v>
      </c>
      <c r="M115" t="s">
        <v>2251</v>
      </c>
      <c r="N115" t="s">
        <v>7311</v>
      </c>
    </row>
    <row r="116" spans="1:14" x14ac:dyDescent="0.45">
      <c r="A116" t="s">
        <v>6915</v>
      </c>
      <c r="B116" t="str">
        <f t="shared" si="2"/>
        <v>Jan</v>
      </c>
      <c r="C116">
        <f t="shared" si="3"/>
        <v>1</v>
      </c>
      <c r="D116">
        <v>2021</v>
      </c>
      <c r="E116" t="s">
        <v>1029</v>
      </c>
      <c r="F116" t="s">
        <v>7312</v>
      </c>
      <c r="G116" t="s">
        <v>7312</v>
      </c>
      <c r="H116" t="s">
        <v>7313</v>
      </c>
      <c r="I116" t="s">
        <v>7313</v>
      </c>
      <c r="J116" t="s">
        <v>7314</v>
      </c>
      <c r="K116" t="s">
        <v>7314</v>
      </c>
      <c r="L116" t="s">
        <v>4863</v>
      </c>
      <c r="M116" t="s">
        <v>5775</v>
      </c>
      <c r="N116" t="s">
        <v>7315</v>
      </c>
    </row>
    <row r="117" spans="1:14" x14ac:dyDescent="0.45">
      <c r="A117" t="s">
        <v>6915</v>
      </c>
      <c r="B117" t="str">
        <f t="shared" si="2"/>
        <v>Jan</v>
      </c>
      <c r="C117">
        <f t="shared" si="3"/>
        <v>1</v>
      </c>
      <c r="D117">
        <v>2021</v>
      </c>
      <c r="E117" t="s">
        <v>1038</v>
      </c>
      <c r="F117" t="s">
        <v>7316</v>
      </c>
      <c r="G117" t="s">
        <v>7316</v>
      </c>
      <c r="H117" t="s">
        <v>7316</v>
      </c>
      <c r="I117" t="s">
        <v>7316</v>
      </c>
      <c r="J117" t="s">
        <v>507</v>
      </c>
      <c r="K117" t="s">
        <v>507</v>
      </c>
      <c r="L117" t="s">
        <v>286</v>
      </c>
      <c r="M117" t="s">
        <v>342</v>
      </c>
      <c r="N117" t="s">
        <v>7317</v>
      </c>
    </row>
    <row r="118" spans="1:14" x14ac:dyDescent="0.45">
      <c r="A118" t="s">
        <v>6915</v>
      </c>
      <c r="B118" t="str">
        <f t="shared" si="2"/>
        <v>Jan</v>
      </c>
      <c r="C118">
        <f t="shared" si="3"/>
        <v>1</v>
      </c>
      <c r="D118">
        <v>2021</v>
      </c>
      <c r="E118" t="s">
        <v>1044</v>
      </c>
      <c r="F118" t="s">
        <v>7318</v>
      </c>
      <c r="G118" t="s">
        <v>7318</v>
      </c>
      <c r="H118" t="s">
        <v>7030</v>
      </c>
      <c r="I118" t="s">
        <v>7030</v>
      </c>
      <c r="J118" t="s">
        <v>7319</v>
      </c>
      <c r="K118" t="s">
        <v>7319</v>
      </c>
      <c r="L118" t="s">
        <v>7320</v>
      </c>
      <c r="M118" t="s">
        <v>7321</v>
      </c>
      <c r="N118" t="s">
        <v>7322</v>
      </c>
    </row>
    <row r="119" spans="1:14" x14ac:dyDescent="0.45">
      <c r="A119" t="s">
        <v>6915</v>
      </c>
      <c r="B119" t="str">
        <f t="shared" si="2"/>
        <v>Jan</v>
      </c>
      <c r="C119">
        <f t="shared" si="3"/>
        <v>1</v>
      </c>
      <c r="D119">
        <v>2021</v>
      </c>
      <c r="E119" t="s">
        <v>1052</v>
      </c>
      <c r="F119" t="s">
        <v>1474</v>
      </c>
      <c r="G119" t="s">
        <v>1474</v>
      </c>
      <c r="H119" t="s">
        <v>265</v>
      </c>
      <c r="I119" t="s">
        <v>265</v>
      </c>
      <c r="J119" t="s">
        <v>4978</v>
      </c>
      <c r="K119" t="s">
        <v>4978</v>
      </c>
      <c r="L119" t="s">
        <v>7323</v>
      </c>
      <c r="M119" t="s">
        <v>7324</v>
      </c>
      <c r="N119" t="s">
        <v>7325</v>
      </c>
    </row>
    <row r="120" spans="1:14" x14ac:dyDescent="0.45">
      <c r="A120" t="s">
        <v>6915</v>
      </c>
      <c r="B120" t="str">
        <f t="shared" si="2"/>
        <v>Jan</v>
      </c>
      <c r="C120">
        <f t="shared" si="3"/>
        <v>1</v>
      </c>
      <c r="D120">
        <v>2021</v>
      </c>
      <c r="E120" t="s">
        <v>1060</v>
      </c>
      <c r="F120" t="s">
        <v>7326</v>
      </c>
      <c r="G120" t="s">
        <v>7326</v>
      </c>
      <c r="H120" t="s">
        <v>7327</v>
      </c>
      <c r="I120" t="s">
        <v>7327</v>
      </c>
      <c r="J120" t="s">
        <v>7328</v>
      </c>
      <c r="K120" t="s">
        <v>7328</v>
      </c>
      <c r="L120" t="s">
        <v>658</v>
      </c>
      <c r="M120" t="s">
        <v>1187</v>
      </c>
      <c r="N120" t="s">
        <v>1076</v>
      </c>
    </row>
    <row r="121" spans="1:14" x14ac:dyDescent="0.45">
      <c r="A121" t="s">
        <v>6915</v>
      </c>
      <c r="B121" t="str">
        <f t="shared" si="2"/>
        <v>Jan</v>
      </c>
      <c r="C121">
        <f t="shared" si="3"/>
        <v>1</v>
      </c>
      <c r="D121">
        <v>2021</v>
      </c>
      <c r="E121" t="s">
        <v>1069</v>
      </c>
      <c r="F121" t="s">
        <v>7329</v>
      </c>
      <c r="G121" t="s">
        <v>7329</v>
      </c>
      <c r="H121" t="s">
        <v>7330</v>
      </c>
      <c r="I121" t="s">
        <v>7330</v>
      </c>
      <c r="J121" t="s">
        <v>7331</v>
      </c>
      <c r="K121" t="s">
        <v>7331</v>
      </c>
      <c r="L121" t="s">
        <v>730</v>
      </c>
      <c r="M121" t="s">
        <v>2168</v>
      </c>
      <c r="N121" t="s">
        <v>7332</v>
      </c>
    </row>
    <row r="122" spans="1:14" x14ac:dyDescent="0.45">
      <c r="A122" t="s">
        <v>6915</v>
      </c>
      <c r="B122" t="str">
        <f t="shared" si="2"/>
        <v>Jan</v>
      </c>
      <c r="C122">
        <f t="shared" si="3"/>
        <v>1</v>
      </c>
      <c r="D122">
        <v>2021</v>
      </c>
      <c r="E122" t="s">
        <v>1078</v>
      </c>
      <c r="F122" t="s">
        <v>7333</v>
      </c>
      <c r="G122" t="s">
        <v>7333</v>
      </c>
      <c r="H122" t="s">
        <v>7334</v>
      </c>
      <c r="I122" t="s">
        <v>7334</v>
      </c>
      <c r="J122" t="s">
        <v>7335</v>
      </c>
      <c r="K122" t="s">
        <v>7335</v>
      </c>
      <c r="L122" t="s">
        <v>2900</v>
      </c>
      <c r="M122" t="s">
        <v>4933</v>
      </c>
      <c r="N122" t="s">
        <v>7336</v>
      </c>
    </row>
    <row r="123" spans="1:14" x14ac:dyDescent="0.45">
      <c r="A123" t="s">
        <v>6915</v>
      </c>
      <c r="B123" t="str">
        <f t="shared" si="2"/>
        <v>Jan</v>
      </c>
      <c r="C123">
        <f t="shared" si="3"/>
        <v>1</v>
      </c>
      <c r="D123">
        <v>2021</v>
      </c>
      <c r="E123" t="s">
        <v>1087</v>
      </c>
      <c r="F123" t="s">
        <v>7337</v>
      </c>
      <c r="G123" t="s">
        <v>7337</v>
      </c>
      <c r="H123" t="s">
        <v>7338</v>
      </c>
      <c r="I123" t="s">
        <v>7338</v>
      </c>
      <c r="J123" t="s">
        <v>7339</v>
      </c>
      <c r="K123" t="s">
        <v>7339</v>
      </c>
      <c r="L123" t="s">
        <v>837</v>
      </c>
      <c r="M123" t="s">
        <v>1058</v>
      </c>
      <c r="N123" t="s">
        <v>1686</v>
      </c>
    </row>
    <row r="124" spans="1:14" x14ac:dyDescent="0.45">
      <c r="A124" t="s">
        <v>6915</v>
      </c>
      <c r="B124" t="str">
        <f t="shared" si="2"/>
        <v>Jan</v>
      </c>
      <c r="C124">
        <f t="shared" si="3"/>
        <v>1</v>
      </c>
      <c r="D124">
        <v>2021</v>
      </c>
      <c r="E124" t="s">
        <v>1096</v>
      </c>
      <c r="F124" t="s">
        <v>7340</v>
      </c>
      <c r="G124" t="s">
        <v>7340</v>
      </c>
      <c r="H124" t="s">
        <v>7341</v>
      </c>
      <c r="I124" t="s">
        <v>7341</v>
      </c>
      <c r="J124" t="s">
        <v>7342</v>
      </c>
      <c r="K124" t="s">
        <v>7342</v>
      </c>
      <c r="L124" t="s">
        <v>1373</v>
      </c>
      <c r="M124" t="s">
        <v>99</v>
      </c>
      <c r="N124" t="s">
        <v>1095</v>
      </c>
    </row>
    <row r="125" spans="1:14" x14ac:dyDescent="0.45">
      <c r="A125" t="s">
        <v>6915</v>
      </c>
      <c r="B125" t="str">
        <f t="shared" si="2"/>
        <v>Jan</v>
      </c>
      <c r="C125">
        <f t="shared" si="3"/>
        <v>1</v>
      </c>
      <c r="D125">
        <v>2021</v>
      </c>
      <c r="E125" t="s">
        <v>1106</v>
      </c>
      <c r="F125" t="s">
        <v>7343</v>
      </c>
      <c r="G125" t="s">
        <v>7343</v>
      </c>
      <c r="H125" t="s">
        <v>7344</v>
      </c>
      <c r="I125" t="s">
        <v>7344</v>
      </c>
      <c r="J125" t="s">
        <v>7345</v>
      </c>
      <c r="K125" t="s">
        <v>7345</v>
      </c>
      <c r="L125" t="s">
        <v>577</v>
      </c>
      <c r="M125" t="s">
        <v>3996</v>
      </c>
      <c r="N125" t="s">
        <v>970</v>
      </c>
    </row>
    <row r="126" spans="1:14" x14ac:dyDescent="0.45">
      <c r="A126" t="s">
        <v>6915</v>
      </c>
      <c r="B126" t="str">
        <f t="shared" si="2"/>
        <v>Jan</v>
      </c>
      <c r="C126">
        <f t="shared" si="3"/>
        <v>1</v>
      </c>
      <c r="D126">
        <v>2021</v>
      </c>
      <c r="E126" t="s">
        <v>1115</v>
      </c>
      <c r="F126" t="s">
        <v>7346</v>
      </c>
      <c r="G126" t="s">
        <v>7346</v>
      </c>
      <c r="H126" t="s">
        <v>7347</v>
      </c>
      <c r="I126" t="s">
        <v>7347</v>
      </c>
      <c r="J126" t="s">
        <v>7348</v>
      </c>
      <c r="K126" t="s">
        <v>7348</v>
      </c>
      <c r="L126" t="s">
        <v>5564</v>
      </c>
      <c r="M126" t="s">
        <v>2987</v>
      </c>
      <c r="N126" t="s">
        <v>505</v>
      </c>
    </row>
    <row r="127" spans="1:14" x14ac:dyDescent="0.45">
      <c r="A127" t="s">
        <v>6915</v>
      </c>
      <c r="B127" t="str">
        <f t="shared" si="2"/>
        <v>Jan</v>
      </c>
      <c r="C127">
        <f t="shared" si="3"/>
        <v>1</v>
      </c>
      <c r="D127">
        <v>2021</v>
      </c>
      <c r="E127" t="s">
        <v>1124</v>
      </c>
      <c r="F127" t="s">
        <v>7349</v>
      </c>
      <c r="G127" t="s">
        <v>7349</v>
      </c>
      <c r="H127" t="s">
        <v>7350</v>
      </c>
      <c r="I127" t="s">
        <v>7350</v>
      </c>
      <c r="J127" t="s">
        <v>7351</v>
      </c>
      <c r="K127" t="s">
        <v>7351</v>
      </c>
      <c r="L127" t="s">
        <v>3340</v>
      </c>
      <c r="M127" t="s">
        <v>5208</v>
      </c>
      <c r="N127" t="s">
        <v>420</v>
      </c>
    </row>
    <row r="128" spans="1:14" x14ac:dyDescent="0.45">
      <c r="A128" t="s">
        <v>6915</v>
      </c>
      <c r="B128" t="str">
        <f t="shared" si="2"/>
        <v>Jan</v>
      </c>
      <c r="C128">
        <f t="shared" si="3"/>
        <v>1</v>
      </c>
      <c r="D128">
        <v>2021</v>
      </c>
      <c r="E128" t="s">
        <v>1133</v>
      </c>
      <c r="F128" t="s">
        <v>7352</v>
      </c>
      <c r="G128" t="s">
        <v>7352</v>
      </c>
      <c r="H128" t="s">
        <v>7353</v>
      </c>
      <c r="I128" t="s">
        <v>7353</v>
      </c>
      <c r="J128" t="s">
        <v>7354</v>
      </c>
      <c r="K128" t="s">
        <v>7354</v>
      </c>
      <c r="L128" t="s">
        <v>7355</v>
      </c>
      <c r="M128" t="s">
        <v>2089</v>
      </c>
      <c r="N128" t="s">
        <v>639</v>
      </c>
    </row>
    <row r="129" spans="1:14" x14ac:dyDescent="0.45">
      <c r="A129" t="s">
        <v>6915</v>
      </c>
      <c r="B129" t="str">
        <f t="shared" si="2"/>
        <v>Jan</v>
      </c>
      <c r="C129">
        <f t="shared" si="3"/>
        <v>1</v>
      </c>
      <c r="D129">
        <v>2021</v>
      </c>
      <c r="E129" t="s">
        <v>1142</v>
      </c>
      <c r="F129" t="s">
        <v>7356</v>
      </c>
      <c r="G129" t="s">
        <v>7356</v>
      </c>
      <c r="H129" t="s">
        <v>7357</v>
      </c>
      <c r="I129" t="s">
        <v>7357</v>
      </c>
      <c r="J129" t="s">
        <v>7358</v>
      </c>
      <c r="K129" t="s">
        <v>7358</v>
      </c>
      <c r="L129" t="s">
        <v>1660</v>
      </c>
      <c r="M129" t="s">
        <v>3293</v>
      </c>
      <c r="N129" t="s">
        <v>7359</v>
      </c>
    </row>
    <row r="130" spans="1:14" x14ac:dyDescent="0.45">
      <c r="A130" t="s">
        <v>6915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2021</v>
      </c>
      <c r="E130" t="s">
        <v>1151</v>
      </c>
      <c r="F130" t="s">
        <v>7360</v>
      </c>
      <c r="G130" t="s">
        <v>7360</v>
      </c>
      <c r="H130" t="s">
        <v>7361</v>
      </c>
      <c r="I130" t="s">
        <v>7361</v>
      </c>
      <c r="J130" t="s">
        <v>7362</v>
      </c>
      <c r="K130" t="s">
        <v>7362</v>
      </c>
      <c r="L130" t="s">
        <v>2217</v>
      </c>
      <c r="M130" t="s">
        <v>639</v>
      </c>
      <c r="N130" t="s">
        <v>287</v>
      </c>
    </row>
    <row r="131" spans="1:14" x14ac:dyDescent="0.45">
      <c r="A131" t="s">
        <v>6915</v>
      </c>
      <c r="B131" t="str">
        <f t="shared" si="4"/>
        <v>Jan</v>
      </c>
      <c r="C131">
        <f t="shared" si="5"/>
        <v>1</v>
      </c>
      <c r="D131">
        <v>2021</v>
      </c>
      <c r="E131" t="s">
        <v>1161</v>
      </c>
      <c r="F131" t="s">
        <v>7363</v>
      </c>
      <c r="G131" t="s">
        <v>7363</v>
      </c>
      <c r="H131" t="s">
        <v>7364</v>
      </c>
      <c r="I131" t="s">
        <v>7364</v>
      </c>
      <c r="J131" t="s">
        <v>7365</v>
      </c>
      <c r="K131" t="s">
        <v>7365</v>
      </c>
      <c r="L131" t="s">
        <v>5826</v>
      </c>
      <c r="M131" t="s">
        <v>2250</v>
      </c>
      <c r="N131" t="s">
        <v>1953</v>
      </c>
    </row>
    <row r="132" spans="1:14" x14ac:dyDescent="0.45">
      <c r="A132" t="s">
        <v>6915</v>
      </c>
      <c r="B132" t="str">
        <f t="shared" si="4"/>
        <v>Jan</v>
      </c>
      <c r="C132">
        <f t="shared" si="5"/>
        <v>1</v>
      </c>
      <c r="D132">
        <v>2021</v>
      </c>
      <c r="E132" t="s">
        <v>1170</v>
      </c>
      <c r="F132" t="s">
        <v>7366</v>
      </c>
      <c r="G132" t="s">
        <v>7366</v>
      </c>
      <c r="H132" t="s">
        <v>7367</v>
      </c>
      <c r="I132" t="s">
        <v>7367</v>
      </c>
      <c r="J132" t="s">
        <v>7368</v>
      </c>
      <c r="K132" t="s">
        <v>7368</v>
      </c>
      <c r="L132" t="s">
        <v>2054</v>
      </c>
      <c r="M132" t="s">
        <v>2877</v>
      </c>
      <c r="N132" t="s">
        <v>1722</v>
      </c>
    </row>
    <row r="133" spans="1:14" x14ac:dyDescent="0.45">
      <c r="A133" t="s">
        <v>6915</v>
      </c>
      <c r="B133" t="str">
        <f t="shared" si="4"/>
        <v>Jan</v>
      </c>
      <c r="C133">
        <f t="shared" si="5"/>
        <v>1</v>
      </c>
      <c r="D133">
        <v>2021</v>
      </c>
      <c r="E133" t="s">
        <v>1179</v>
      </c>
      <c r="F133" t="s">
        <v>7369</v>
      </c>
      <c r="G133" t="s">
        <v>7369</v>
      </c>
      <c r="H133" t="s">
        <v>7370</v>
      </c>
      <c r="I133" t="s">
        <v>7370</v>
      </c>
      <c r="J133" t="s">
        <v>7371</v>
      </c>
      <c r="K133" t="s">
        <v>7371</v>
      </c>
      <c r="L133" t="s">
        <v>4004</v>
      </c>
      <c r="M133" t="s">
        <v>1730</v>
      </c>
      <c r="N133" t="s">
        <v>1961</v>
      </c>
    </row>
    <row r="134" spans="1:14" x14ac:dyDescent="0.45">
      <c r="A134" t="s">
        <v>6915</v>
      </c>
      <c r="B134" t="str">
        <f t="shared" si="4"/>
        <v>Jan</v>
      </c>
      <c r="C134">
        <f t="shared" si="5"/>
        <v>1</v>
      </c>
      <c r="D134">
        <v>2021</v>
      </c>
      <c r="E134" t="s">
        <v>1188</v>
      </c>
      <c r="F134" t="s">
        <v>7372</v>
      </c>
      <c r="G134" t="s">
        <v>7372</v>
      </c>
      <c r="H134" t="s">
        <v>7373</v>
      </c>
      <c r="I134" t="s">
        <v>7373</v>
      </c>
      <c r="J134" t="s">
        <v>2079</v>
      </c>
      <c r="K134" t="s">
        <v>2079</v>
      </c>
      <c r="L134" t="s">
        <v>1036</v>
      </c>
      <c r="M134" t="s">
        <v>3218</v>
      </c>
      <c r="N134" t="s">
        <v>7374</v>
      </c>
    </row>
    <row r="135" spans="1:14" x14ac:dyDescent="0.45">
      <c r="A135" t="s">
        <v>6915</v>
      </c>
      <c r="B135" t="str">
        <f t="shared" si="4"/>
        <v>Jan</v>
      </c>
      <c r="C135">
        <f t="shared" si="5"/>
        <v>1</v>
      </c>
      <c r="D135">
        <v>2021</v>
      </c>
      <c r="E135" t="s">
        <v>1198</v>
      </c>
      <c r="F135" t="s">
        <v>7375</v>
      </c>
      <c r="G135" t="s">
        <v>7375</v>
      </c>
      <c r="H135" t="s">
        <v>7376</v>
      </c>
      <c r="I135" t="s">
        <v>7376</v>
      </c>
      <c r="J135" t="s">
        <v>7377</v>
      </c>
      <c r="K135" t="s">
        <v>7377</v>
      </c>
      <c r="L135" t="s">
        <v>1177</v>
      </c>
      <c r="M135" t="s">
        <v>2310</v>
      </c>
      <c r="N135" t="s">
        <v>1921</v>
      </c>
    </row>
    <row r="136" spans="1:14" x14ac:dyDescent="0.45">
      <c r="A136" t="s">
        <v>6915</v>
      </c>
      <c r="B136" t="str">
        <f t="shared" si="4"/>
        <v>Jan</v>
      </c>
      <c r="C136">
        <f t="shared" si="5"/>
        <v>1</v>
      </c>
      <c r="D136">
        <v>2021</v>
      </c>
      <c r="E136" t="s">
        <v>1207</v>
      </c>
      <c r="F136" t="s">
        <v>7378</v>
      </c>
      <c r="G136" t="s">
        <v>7378</v>
      </c>
      <c r="H136" t="s">
        <v>7379</v>
      </c>
      <c r="I136" t="s">
        <v>7379</v>
      </c>
      <c r="J136" t="s">
        <v>7380</v>
      </c>
      <c r="K136" t="s">
        <v>7380</v>
      </c>
      <c r="L136" t="s">
        <v>3293</v>
      </c>
      <c r="M136" t="s">
        <v>2607</v>
      </c>
      <c r="N136" t="s">
        <v>528</v>
      </c>
    </row>
    <row r="137" spans="1:14" x14ac:dyDescent="0.45">
      <c r="A137" t="s">
        <v>6915</v>
      </c>
      <c r="B137" t="str">
        <f t="shared" si="4"/>
        <v>Jan</v>
      </c>
      <c r="C137">
        <f t="shared" si="5"/>
        <v>1</v>
      </c>
      <c r="D137">
        <v>2021</v>
      </c>
      <c r="E137" t="s">
        <v>1216</v>
      </c>
      <c r="F137" t="s">
        <v>7381</v>
      </c>
      <c r="G137" t="s">
        <v>7381</v>
      </c>
      <c r="H137" t="s">
        <v>7382</v>
      </c>
      <c r="I137" t="s">
        <v>7382</v>
      </c>
      <c r="J137" t="s">
        <v>7383</v>
      </c>
      <c r="K137" t="s">
        <v>7383</v>
      </c>
      <c r="L137" t="s">
        <v>7384</v>
      </c>
      <c r="M137" t="s">
        <v>7385</v>
      </c>
      <c r="N137" t="s">
        <v>306</v>
      </c>
    </row>
    <row r="138" spans="1:14" x14ac:dyDescent="0.45">
      <c r="A138" t="s">
        <v>6915</v>
      </c>
      <c r="B138" t="str">
        <f t="shared" si="4"/>
        <v>Jan</v>
      </c>
      <c r="C138">
        <f t="shared" si="5"/>
        <v>1</v>
      </c>
      <c r="D138">
        <v>2021</v>
      </c>
      <c r="E138" t="s">
        <v>1225</v>
      </c>
      <c r="F138" t="s">
        <v>7386</v>
      </c>
      <c r="G138" t="s">
        <v>7386</v>
      </c>
      <c r="H138" t="s">
        <v>868</v>
      </c>
      <c r="I138" t="s">
        <v>868</v>
      </c>
      <c r="J138" t="s">
        <v>313</v>
      </c>
      <c r="K138" t="s">
        <v>313</v>
      </c>
      <c r="L138" t="s">
        <v>6434</v>
      </c>
      <c r="M138" t="s">
        <v>3487</v>
      </c>
      <c r="N138" t="s">
        <v>7387</v>
      </c>
    </row>
    <row r="139" spans="1:14" x14ac:dyDescent="0.45">
      <c r="A139" t="s">
        <v>6915</v>
      </c>
      <c r="B139" t="str">
        <f t="shared" si="4"/>
        <v>Jan</v>
      </c>
      <c r="C139">
        <f t="shared" si="5"/>
        <v>1</v>
      </c>
      <c r="D139">
        <v>2021</v>
      </c>
      <c r="E139" t="s">
        <v>1232</v>
      </c>
      <c r="F139" t="s">
        <v>7388</v>
      </c>
      <c r="G139" t="s">
        <v>7388</v>
      </c>
      <c r="H139" t="s">
        <v>7389</v>
      </c>
      <c r="I139" t="s">
        <v>7389</v>
      </c>
      <c r="J139" t="s">
        <v>7390</v>
      </c>
      <c r="K139" t="s">
        <v>7390</v>
      </c>
      <c r="L139" t="s">
        <v>4967</v>
      </c>
      <c r="M139" t="s">
        <v>98</v>
      </c>
      <c r="N139" t="s">
        <v>7391</v>
      </c>
    </row>
    <row r="140" spans="1:14" x14ac:dyDescent="0.45">
      <c r="A140" t="s">
        <v>6915</v>
      </c>
      <c r="B140" t="str">
        <f t="shared" si="4"/>
        <v>Jan</v>
      </c>
      <c r="C140">
        <f t="shared" si="5"/>
        <v>1</v>
      </c>
      <c r="D140">
        <v>2021</v>
      </c>
      <c r="E140" t="s">
        <v>1241</v>
      </c>
      <c r="F140" t="s">
        <v>7392</v>
      </c>
      <c r="G140" t="s">
        <v>7392</v>
      </c>
      <c r="H140" t="s">
        <v>7393</v>
      </c>
      <c r="I140" t="s">
        <v>7393</v>
      </c>
      <c r="J140" t="s">
        <v>7394</v>
      </c>
      <c r="K140" t="s">
        <v>7394</v>
      </c>
      <c r="L140" t="s">
        <v>7395</v>
      </c>
      <c r="M140" t="s">
        <v>7396</v>
      </c>
      <c r="N140" t="s">
        <v>1214</v>
      </c>
    </row>
    <row r="141" spans="1:14" x14ac:dyDescent="0.45">
      <c r="A141" t="s">
        <v>6915</v>
      </c>
      <c r="B141" t="str">
        <f t="shared" si="4"/>
        <v>Jan</v>
      </c>
      <c r="C141">
        <f t="shared" si="5"/>
        <v>1</v>
      </c>
      <c r="D141">
        <v>2021</v>
      </c>
      <c r="E141" t="s">
        <v>1251</v>
      </c>
      <c r="F141" t="s">
        <v>7397</v>
      </c>
      <c r="G141" t="s">
        <v>7397</v>
      </c>
      <c r="H141" t="s">
        <v>7398</v>
      </c>
      <c r="I141" t="s">
        <v>7398</v>
      </c>
      <c r="J141" t="s">
        <v>7399</v>
      </c>
      <c r="K141" t="s">
        <v>7399</v>
      </c>
      <c r="L141" t="s">
        <v>4635</v>
      </c>
      <c r="M141" t="s">
        <v>1486</v>
      </c>
      <c r="N141" t="s">
        <v>7216</v>
      </c>
    </row>
    <row r="142" spans="1:14" x14ac:dyDescent="0.45">
      <c r="A142" t="s">
        <v>6915</v>
      </c>
      <c r="B142" t="str">
        <f t="shared" si="4"/>
        <v>Jan</v>
      </c>
      <c r="C142">
        <f t="shared" si="5"/>
        <v>1</v>
      </c>
      <c r="D142">
        <v>2021</v>
      </c>
      <c r="E142" t="s">
        <v>1259</v>
      </c>
      <c r="F142" t="s">
        <v>7400</v>
      </c>
      <c r="G142" t="s">
        <v>7400</v>
      </c>
      <c r="H142" t="s">
        <v>7401</v>
      </c>
      <c r="I142" t="s">
        <v>7401</v>
      </c>
      <c r="J142" t="s">
        <v>7402</v>
      </c>
      <c r="K142" t="s">
        <v>7402</v>
      </c>
      <c r="L142" t="s">
        <v>2607</v>
      </c>
      <c r="M142" t="s">
        <v>5162</v>
      </c>
      <c r="N142" t="s">
        <v>2818</v>
      </c>
    </row>
    <row r="143" spans="1:14" x14ac:dyDescent="0.45">
      <c r="A143" t="s">
        <v>6915</v>
      </c>
      <c r="B143" t="str">
        <f t="shared" si="4"/>
        <v>Jan</v>
      </c>
      <c r="C143">
        <f t="shared" si="5"/>
        <v>1</v>
      </c>
      <c r="D143">
        <v>2021</v>
      </c>
      <c r="E143" t="s">
        <v>1268</v>
      </c>
      <c r="F143" t="s">
        <v>7403</v>
      </c>
      <c r="G143" t="s">
        <v>7403</v>
      </c>
      <c r="H143" t="s">
        <v>4946</v>
      </c>
      <c r="I143" t="s">
        <v>4946</v>
      </c>
      <c r="J143" t="s">
        <v>7404</v>
      </c>
      <c r="K143" t="s">
        <v>7404</v>
      </c>
      <c r="L143" t="s">
        <v>4693</v>
      </c>
      <c r="M143" t="s">
        <v>7405</v>
      </c>
      <c r="N143" t="s">
        <v>7406</v>
      </c>
    </row>
    <row r="144" spans="1:14" x14ac:dyDescent="0.45">
      <c r="A144" t="s">
        <v>6915</v>
      </c>
      <c r="B144" t="str">
        <f t="shared" si="4"/>
        <v>Jan</v>
      </c>
      <c r="C144">
        <f t="shared" si="5"/>
        <v>1</v>
      </c>
      <c r="D144">
        <v>2021</v>
      </c>
      <c r="E144" t="s">
        <v>1277</v>
      </c>
      <c r="F144" t="s">
        <v>7407</v>
      </c>
      <c r="G144" t="s">
        <v>7407</v>
      </c>
      <c r="H144" t="s">
        <v>7408</v>
      </c>
      <c r="I144" t="s">
        <v>7408</v>
      </c>
      <c r="J144" t="s">
        <v>7409</v>
      </c>
      <c r="K144" t="s">
        <v>7409</v>
      </c>
      <c r="L144" t="s">
        <v>1104</v>
      </c>
      <c r="M144" t="s">
        <v>7410</v>
      </c>
      <c r="N144" t="s">
        <v>5053</v>
      </c>
    </row>
    <row r="145" spans="1:14" x14ac:dyDescent="0.45">
      <c r="A145" t="s">
        <v>6915</v>
      </c>
      <c r="B145" t="str">
        <f t="shared" si="4"/>
        <v>Jan</v>
      </c>
      <c r="C145">
        <f t="shared" si="5"/>
        <v>1</v>
      </c>
      <c r="D145">
        <v>2021</v>
      </c>
      <c r="E145" t="s">
        <v>1286</v>
      </c>
      <c r="F145" t="s">
        <v>7411</v>
      </c>
      <c r="G145" t="s">
        <v>7411</v>
      </c>
      <c r="H145" t="s">
        <v>7412</v>
      </c>
      <c r="I145" t="s">
        <v>7412</v>
      </c>
      <c r="J145" t="s">
        <v>7413</v>
      </c>
      <c r="K145" t="s">
        <v>7413</v>
      </c>
      <c r="L145" t="s">
        <v>2403</v>
      </c>
      <c r="M145" t="s">
        <v>518</v>
      </c>
      <c r="N145" t="s">
        <v>1205</v>
      </c>
    </row>
    <row r="146" spans="1:14" x14ac:dyDescent="0.45">
      <c r="A146" t="s">
        <v>6915</v>
      </c>
      <c r="B146" t="str">
        <f t="shared" si="4"/>
        <v>Jan</v>
      </c>
      <c r="C146">
        <f t="shared" si="5"/>
        <v>1</v>
      </c>
      <c r="D146">
        <v>2021</v>
      </c>
      <c r="E146" t="s">
        <v>1294</v>
      </c>
      <c r="F146" t="s">
        <v>7414</v>
      </c>
      <c r="G146" t="s">
        <v>7414</v>
      </c>
      <c r="H146" t="s">
        <v>7415</v>
      </c>
      <c r="I146" t="s">
        <v>7415</v>
      </c>
      <c r="J146" t="s">
        <v>7416</v>
      </c>
      <c r="K146" t="s">
        <v>7416</v>
      </c>
      <c r="L146" t="s">
        <v>520</v>
      </c>
      <c r="M146" t="s">
        <v>69</v>
      </c>
      <c r="N146" t="s">
        <v>637</v>
      </c>
    </row>
    <row r="147" spans="1:14" x14ac:dyDescent="0.45">
      <c r="A147" t="s">
        <v>6915</v>
      </c>
      <c r="B147" t="str">
        <f t="shared" si="4"/>
        <v>Jan</v>
      </c>
      <c r="C147">
        <f t="shared" si="5"/>
        <v>1</v>
      </c>
      <c r="D147">
        <v>2021</v>
      </c>
      <c r="E147" t="s">
        <v>1303</v>
      </c>
      <c r="F147" t="s">
        <v>6492</v>
      </c>
      <c r="G147" t="s">
        <v>6492</v>
      </c>
      <c r="H147" t="s">
        <v>7417</v>
      </c>
      <c r="I147" t="s">
        <v>7417</v>
      </c>
      <c r="J147" t="s">
        <v>7418</v>
      </c>
      <c r="K147" t="s">
        <v>7418</v>
      </c>
      <c r="L147" t="s">
        <v>7419</v>
      </c>
      <c r="M147" t="s">
        <v>1614</v>
      </c>
      <c r="N147" t="s">
        <v>7420</v>
      </c>
    </row>
    <row r="148" spans="1:14" x14ac:dyDescent="0.45">
      <c r="A148" t="s">
        <v>6915</v>
      </c>
      <c r="B148" t="str">
        <f t="shared" si="4"/>
        <v>Jan</v>
      </c>
      <c r="C148">
        <f t="shared" si="5"/>
        <v>1</v>
      </c>
      <c r="D148">
        <v>2021</v>
      </c>
      <c r="E148" t="s">
        <v>1312</v>
      </c>
      <c r="F148" t="s">
        <v>7421</v>
      </c>
      <c r="G148" t="s">
        <v>7421</v>
      </c>
      <c r="H148" t="s">
        <v>7422</v>
      </c>
      <c r="I148" t="s">
        <v>7422</v>
      </c>
      <c r="J148" t="s">
        <v>7423</v>
      </c>
      <c r="K148" t="s">
        <v>7423</v>
      </c>
      <c r="L148" t="s">
        <v>286</v>
      </c>
      <c r="M148" t="s">
        <v>1310</v>
      </c>
      <c r="N148" t="s">
        <v>430</v>
      </c>
    </row>
    <row r="149" spans="1:14" x14ac:dyDescent="0.45">
      <c r="A149" t="s">
        <v>6915</v>
      </c>
      <c r="B149" t="str">
        <f t="shared" si="4"/>
        <v>Jan</v>
      </c>
      <c r="C149">
        <f t="shared" si="5"/>
        <v>1</v>
      </c>
      <c r="D149">
        <v>2021</v>
      </c>
      <c r="E149" t="s">
        <v>1322</v>
      </c>
      <c r="F149" t="s">
        <v>7424</v>
      </c>
      <c r="G149" t="s">
        <v>7424</v>
      </c>
      <c r="H149" t="s">
        <v>7425</v>
      </c>
      <c r="I149" t="s">
        <v>7425</v>
      </c>
      <c r="J149" t="s">
        <v>7426</v>
      </c>
      <c r="K149" t="s">
        <v>7426</v>
      </c>
      <c r="L149" t="s">
        <v>7427</v>
      </c>
      <c r="M149" t="s">
        <v>7395</v>
      </c>
      <c r="N149" t="s">
        <v>7428</v>
      </c>
    </row>
    <row r="150" spans="1:14" x14ac:dyDescent="0.45">
      <c r="A150" t="s">
        <v>6915</v>
      </c>
      <c r="B150" t="str">
        <f t="shared" si="4"/>
        <v>Jan</v>
      </c>
      <c r="C150">
        <f t="shared" si="5"/>
        <v>1</v>
      </c>
      <c r="D150">
        <v>2021</v>
      </c>
      <c r="E150" t="s">
        <v>1331</v>
      </c>
      <c r="F150" t="s">
        <v>7429</v>
      </c>
      <c r="G150" t="s">
        <v>7429</v>
      </c>
      <c r="H150" t="s">
        <v>7430</v>
      </c>
      <c r="I150" t="s">
        <v>7430</v>
      </c>
      <c r="J150" t="s">
        <v>7431</v>
      </c>
      <c r="K150" t="s">
        <v>7431</v>
      </c>
      <c r="L150" t="s">
        <v>921</v>
      </c>
      <c r="M150" t="s">
        <v>259</v>
      </c>
      <c r="N150" t="s">
        <v>609</v>
      </c>
    </row>
    <row r="151" spans="1:14" x14ac:dyDescent="0.45">
      <c r="A151" t="s">
        <v>6915</v>
      </c>
      <c r="B151" t="str">
        <f t="shared" si="4"/>
        <v>Jan</v>
      </c>
      <c r="C151">
        <f t="shared" si="5"/>
        <v>1</v>
      </c>
      <c r="D151">
        <v>2021</v>
      </c>
      <c r="E151" t="s">
        <v>1338</v>
      </c>
      <c r="F151" t="s">
        <v>7432</v>
      </c>
      <c r="G151" t="s">
        <v>7432</v>
      </c>
      <c r="H151" t="s">
        <v>7433</v>
      </c>
      <c r="I151" t="s">
        <v>7433</v>
      </c>
      <c r="J151" t="s">
        <v>7434</v>
      </c>
      <c r="K151" t="s">
        <v>7434</v>
      </c>
      <c r="L151" t="s">
        <v>158</v>
      </c>
      <c r="M151" t="s">
        <v>2138</v>
      </c>
      <c r="N151" t="s">
        <v>1383</v>
      </c>
    </row>
    <row r="152" spans="1:14" x14ac:dyDescent="0.45">
      <c r="A152" t="s">
        <v>6915</v>
      </c>
      <c r="B152" t="str">
        <f t="shared" si="4"/>
        <v>Jan</v>
      </c>
      <c r="C152">
        <f t="shared" si="5"/>
        <v>1</v>
      </c>
      <c r="D152">
        <v>2021</v>
      </c>
      <c r="E152" t="s">
        <v>1347</v>
      </c>
      <c r="F152" t="s">
        <v>7435</v>
      </c>
      <c r="G152" t="s">
        <v>7435</v>
      </c>
      <c r="H152" t="s">
        <v>7436</v>
      </c>
      <c r="I152" t="s">
        <v>7436</v>
      </c>
      <c r="J152" t="s">
        <v>6893</v>
      </c>
      <c r="K152" t="s">
        <v>6893</v>
      </c>
      <c r="L152" t="s">
        <v>7437</v>
      </c>
      <c r="M152" t="s">
        <v>1818</v>
      </c>
      <c r="N152" t="s">
        <v>2599</v>
      </c>
    </row>
    <row r="153" spans="1:14" x14ac:dyDescent="0.45">
      <c r="A153" t="s">
        <v>6915</v>
      </c>
      <c r="B153" t="str">
        <f t="shared" si="4"/>
        <v>Jan</v>
      </c>
      <c r="C153">
        <f t="shared" si="5"/>
        <v>1</v>
      </c>
      <c r="D153">
        <v>2021</v>
      </c>
      <c r="E153" t="s">
        <v>1356</v>
      </c>
      <c r="F153" t="s">
        <v>7438</v>
      </c>
      <c r="G153" t="s">
        <v>7438</v>
      </c>
      <c r="H153" t="s">
        <v>7439</v>
      </c>
      <c r="I153" t="s">
        <v>7439</v>
      </c>
      <c r="J153" t="s">
        <v>7440</v>
      </c>
      <c r="K153" t="s">
        <v>7440</v>
      </c>
      <c r="L153" t="s">
        <v>3309</v>
      </c>
      <c r="M153" t="s">
        <v>7441</v>
      </c>
      <c r="N153" t="s">
        <v>4942</v>
      </c>
    </row>
    <row r="154" spans="1:14" x14ac:dyDescent="0.45">
      <c r="A154" t="s">
        <v>6915</v>
      </c>
      <c r="B154" t="str">
        <f t="shared" si="4"/>
        <v>Jan</v>
      </c>
      <c r="C154">
        <f t="shared" si="5"/>
        <v>1</v>
      </c>
      <c r="D154">
        <v>2021</v>
      </c>
      <c r="E154" t="s">
        <v>1366</v>
      </c>
      <c r="F154" t="s">
        <v>7442</v>
      </c>
      <c r="G154" t="s">
        <v>7442</v>
      </c>
      <c r="H154" t="s">
        <v>7443</v>
      </c>
      <c r="I154" t="s">
        <v>7443</v>
      </c>
      <c r="J154" t="s">
        <v>7444</v>
      </c>
      <c r="K154" t="s">
        <v>7444</v>
      </c>
      <c r="L154" t="s">
        <v>4542</v>
      </c>
      <c r="M154" t="s">
        <v>7445</v>
      </c>
      <c r="N154" t="s">
        <v>1713</v>
      </c>
    </row>
    <row r="155" spans="1:14" x14ac:dyDescent="0.45">
      <c r="A155" t="s">
        <v>6915</v>
      </c>
      <c r="B155" t="str">
        <f t="shared" si="4"/>
        <v>Jan</v>
      </c>
      <c r="C155">
        <f t="shared" si="5"/>
        <v>1</v>
      </c>
      <c r="D155">
        <v>2021</v>
      </c>
      <c r="E155" t="s">
        <v>1376</v>
      </c>
      <c r="F155" t="s">
        <v>7446</v>
      </c>
      <c r="G155" t="s">
        <v>7446</v>
      </c>
      <c r="H155" t="s">
        <v>7447</v>
      </c>
      <c r="I155" t="s">
        <v>7447</v>
      </c>
      <c r="J155" t="s">
        <v>7448</v>
      </c>
      <c r="K155" t="s">
        <v>7448</v>
      </c>
      <c r="L155" t="s">
        <v>3203</v>
      </c>
      <c r="M155" t="s">
        <v>7449</v>
      </c>
      <c r="N155" t="s">
        <v>2675</v>
      </c>
    </row>
    <row r="156" spans="1:14" x14ac:dyDescent="0.45">
      <c r="A156" t="s">
        <v>6915</v>
      </c>
      <c r="B156" t="str">
        <f t="shared" si="4"/>
        <v>Jan</v>
      </c>
      <c r="C156">
        <f t="shared" si="5"/>
        <v>1</v>
      </c>
      <c r="D156">
        <v>2021</v>
      </c>
      <c r="E156" t="s">
        <v>1385</v>
      </c>
      <c r="F156" t="s">
        <v>7450</v>
      </c>
      <c r="G156" t="s">
        <v>7450</v>
      </c>
      <c r="H156" t="s">
        <v>7451</v>
      </c>
      <c r="I156" t="s">
        <v>7451</v>
      </c>
      <c r="J156" t="s">
        <v>7452</v>
      </c>
      <c r="K156" t="s">
        <v>7452</v>
      </c>
      <c r="L156" t="s">
        <v>2210</v>
      </c>
      <c r="M156" t="s">
        <v>1187</v>
      </c>
      <c r="N156" t="s">
        <v>3196</v>
      </c>
    </row>
    <row r="157" spans="1:14" x14ac:dyDescent="0.45">
      <c r="A157" t="s">
        <v>6915</v>
      </c>
      <c r="B157" t="str">
        <f t="shared" si="4"/>
        <v>Jan</v>
      </c>
      <c r="C157">
        <f t="shared" si="5"/>
        <v>1</v>
      </c>
      <c r="D157">
        <v>2021</v>
      </c>
      <c r="E157" t="s">
        <v>1395</v>
      </c>
      <c r="F157" t="s">
        <v>7453</v>
      </c>
      <c r="G157" t="s">
        <v>7453</v>
      </c>
      <c r="H157" t="s">
        <v>7454</v>
      </c>
      <c r="I157" t="s">
        <v>7454</v>
      </c>
      <c r="J157" t="s">
        <v>7455</v>
      </c>
      <c r="K157" t="s">
        <v>7455</v>
      </c>
      <c r="L157" t="s">
        <v>2916</v>
      </c>
      <c r="M157" t="s">
        <v>7456</v>
      </c>
      <c r="N157" t="s">
        <v>7457</v>
      </c>
    </row>
    <row r="158" spans="1:14" x14ac:dyDescent="0.45">
      <c r="A158" t="s">
        <v>6915</v>
      </c>
      <c r="B158" t="str">
        <f t="shared" si="4"/>
        <v>Jan</v>
      </c>
      <c r="C158">
        <f t="shared" si="5"/>
        <v>1</v>
      </c>
      <c r="D158">
        <v>2021</v>
      </c>
      <c r="E158" t="s">
        <v>1404</v>
      </c>
      <c r="F158" t="s">
        <v>7458</v>
      </c>
      <c r="G158" t="s">
        <v>7458</v>
      </c>
      <c r="H158" t="s">
        <v>7459</v>
      </c>
      <c r="I158" t="s">
        <v>7459</v>
      </c>
      <c r="J158" t="s">
        <v>7460</v>
      </c>
      <c r="K158" t="s">
        <v>7460</v>
      </c>
      <c r="L158" t="s">
        <v>2250</v>
      </c>
      <c r="M158" t="s">
        <v>3387</v>
      </c>
      <c r="N158" t="s">
        <v>1266</v>
      </c>
    </row>
    <row r="159" spans="1:14" x14ac:dyDescent="0.45">
      <c r="A159" t="s">
        <v>6915</v>
      </c>
      <c r="B159" t="str">
        <f t="shared" si="4"/>
        <v>Jan</v>
      </c>
      <c r="C159">
        <f t="shared" si="5"/>
        <v>1</v>
      </c>
      <c r="D159">
        <v>2021</v>
      </c>
      <c r="E159" t="s">
        <v>1413</v>
      </c>
      <c r="F159" t="s">
        <v>7461</v>
      </c>
      <c r="G159" t="s">
        <v>7461</v>
      </c>
      <c r="H159" t="s">
        <v>7462</v>
      </c>
      <c r="I159" t="s">
        <v>7462</v>
      </c>
      <c r="J159" t="s">
        <v>7463</v>
      </c>
      <c r="K159" t="s">
        <v>7463</v>
      </c>
      <c r="L159" t="s">
        <v>2825</v>
      </c>
      <c r="M159" t="s">
        <v>7464</v>
      </c>
      <c r="N159" t="s">
        <v>1095</v>
      </c>
    </row>
    <row r="160" spans="1:14" x14ac:dyDescent="0.45">
      <c r="A160" t="s">
        <v>6915</v>
      </c>
      <c r="B160" t="str">
        <f t="shared" si="4"/>
        <v>Jan</v>
      </c>
      <c r="C160">
        <f t="shared" si="5"/>
        <v>1</v>
      </c>
      <c r="D160">
        <v>2021</v>
      </c>
      <c r="E160" t="s">
        <v>1423</v>
      </c>
      <c r="F160" t="s">
        <v>7465</v>
      </c>
      <c r="G160" t="s">
        <v>7465</v>
      </c>
      <c r="H160" t="s">
        <v>7466</v>
      </c>
      <c r="I160" t="s">
        <v>7466</v>
      </c>
      <c r="J160" t="s">
        <v>7467</v>
      </c>
      <c r="K160" t="s">
        <v>7467</v>
      </c>
      <c r="L160" t="s">
        <v>4031</v>
      </c>
      <c r="M160" t="s">
        <v>6397</v>
      </c>
      <c r="N160" t="s">
        <v>1330</v>
      </c>
    </row>
    <row r="161" spans="1:14" x14ac:dyDescent="0.45">
      <c r="A161" t="s">
        <v>6915</v>
      </c>
      <c r="B161" t="str">
        <f t="shared" si="4"/>
        <v>Jan</v>
      </c>
      <c r="C161">
        <f t="shared" si="5"/>
        <v>1</v>
      </c>
      <c r="D161">
        <v>2021</v>
      </c>
      <c r="E161" t="s">
        <v>1431</v>
      </c>
      <c r="F161" t="s">
        <v>7468</v>
      </c>
      <c r="G161" t="s">
        <v>7468</v>
      </c>
      <c r="H161" t="s">
        <v>7469</v>
      </c>
      <c r="I161" t="s">
        <v>7469</v>
      </c>
      <c r="J161" t="s">
        <v>7470</v>
      </c>
      <c r="K161" t="s">
        <v>7470</v>
      </c>
      <c r="L161" t="s">
        <v>3568</v>
      </c>
      <c r="M161" t="s">
        <v>2706</v>
      </c>
      <c r="N161" t="s">
        <v>6627</v>
      </c>
    </row>
    <row r="162" spans="1:14" x14ac:dyDescent="0.45">
      <c r="A162" t="s">
        <v>6915</v>
      </c>
      <c r="B162" t="str">
        <f t="shared" si="4"/>
        <v>Jan</v>
      </c>
      <c r="C162">
        <f t="shared" si="5"/>
        <v>1</v>
      </c>
      <c r="D162">
        <v>2021</v>
      </c>
      <c r="E162" t="s">
        <v>1439</v>
      </c>
      <c r="F162" t="s">
        <v>7471</v>
      </c>
      <c r="G162" t="s">
        <v>7471</v>
      </c>
      <c r="H162" t="s">
        <v>7472</v>
      </c>
      <c r="I162" t="s">
        <v>7472</v>
      </c>
      <c r="J162" t="s">
        <v>7473</v>
      </c>
      <c r="K162" t="s">
        <v>7473</v>
      </c>
      <c r="L162" t="s">
        <v>362</v>
      </c>
      <c r="M162" t="s">
        <v>3548</v>
      </c>
      <c r="N162" t="s">
        <v>7474</v>
      </c>
    </row>
    <row r="163" spans="1:14" x14ac:dyDescent="0.45">
      <c r="A163" t="s">
        <v>6915</v>
      </c>
      <c r="B163" t="str">
        <f t="shared" si="4"/>
        <v>Jan</v>
      </c>
      <c r="C163">
        <f t="shared" si="5"/>
        <v>1</v>
      </c>
      <c r="D163">
        <v>2021</v>
      </c>
      <c r="E163" t="s">
        <v>1448</v>
      </c>
      <c r="F163" t="s">
        <v>7475</v>
      </c>
      <c r="G163" t="s">
        <v>7475</v>
      </c>
      <c r="H163" t="s">
        <v>7476</v>
      </c>
      <c r="I163" t="s">
        <v>7476</v>
      </c>
      <c r="J163" t="s">
        <v>7477</v>
      </c>
      <c r="K163" t="s">
        <v>7477</v>
      </c>
      <c r="L163" t="s">
        <v>1894</v>
      </c>
      <c r="M163" t="s">
        <v>1384</v>
      </c>
      <c r="N163" t="s">
        <v>6138</v>
      </c>
    </row>
    <row r="164" spans="1:14" x14ac:dyDescent="0.45">
      <c r="A164" t="s">
        <v>6915</v>
      </c>
      <c r="B164" t="str">
        <f t="shared" si="4"/>
        <v>Jan</v>
      </c>
      <c r="C164">
        <f t="shared" si="5"/>
        <v>1</v>
      </c>
      <c r="D164">
        <v>2021</v>
      </c>
      <c r="E164" t="s">
        <v>1456</v>
      </c>
      <c r="F164" t="s">
        <v>7478</v>
      </c>
      <c r="G164" t="s">
        <v>7478</v>
      </c>
      <c r="H164" t="s">
        <v>7479</v>
      </c>
      <c r="I164" t="s">
        <v>7479</v>
      </c>
      <c r="J164" t="s">
        <v>7480</v>
      </c>
      <c r="K164" t="s">
        <v>7480</v>
      </c>
      <c r="L164" t="s">
        <v>5943</v>
      </c>
      <c r="M164" t="s">
        <v>7288</v>
      </c>
      <c r="N164" t="s">
        <v>363</v>
      </c>
    </row>
    <row r="165" spans="1:14" x14ac:dyDescent="0.45">
      <c r="A165" t="s">
        <v>6915</v>
      </c>
      <c r="B165" t="str">
        <f t="shared" si="4"/>
        <v>Jan</v>
      </c>
      <c r="C165">
        <f t="shared" si="5"/>
        <v>1</v>
      </c>
      <c r="D165">
        <v>2021</v>
      </c>
      <c r="E165" t="s">
        <v>1464</v>
      </c>
      <c r="F165" t="s">
        <v>7481</v>
      </c>
      <c r="G165" t="s">
        <v>7481</v>
      </c>
      <c r="H165" t="s">
        <v>7482</v>
      </c>
      <c r="I165" t="s">
        <v>7482</v>
      </c>
      <c r="J165" t="s">
        <v>7483</v>
      </c>
      <c r="K165" t="s">
        <v>7483</v>
      </c>
      <c r="L165" t="s">
        <v>3955</v>
      </c>
      <c r="M165" t="s">
        <v>1660</v>
      </c>
      <c r="N165" t="s">
        <v>4168</v>
      </c>
    </row>
    <row r="166" spans="1:14" x14ac:dyDescent="0.45">
      <c r="A166" t="s">
        <v>6915</v>
      </c>
      <c r="B166" t="str">
        <f t="shared" si="4"/>
        <v>Jan</v>
      </c>
      <c r="C166">
        <f t="shared" si="5"/>
        <v>1</v>
      </c>
      <c r="D166">
        <v>2021</v>
      </c>
      <c r="E166" t="s">
        <v>1473</v>
      </c>
      <c r="F166" t="s">
        <v>6265</v>
      </c>
      <c r="G166" t="s">
        <v>6265</v>
      </c>
      <c r="H166" t="s">
        <v>6265</v>
      </c>
      <c r="I166" t="s">
        <v>6265</v>
      </c>
      <c r="J166" t="s">
        <v>507</v>
      </c>
      <c r="K166" t="s">
        <v>507</v>
      </c>
      <c r="L166" t="s">
        <v>6467</v>
      </c>
      <c r="M166" t="s">
        <v>7484</v>
      </c>
      <c r="N166" t="s">
        <v>435</v>
      </c>
    </row>
    <row r="167" spans="1:14" x14ac:dyDescent="0.45">
      <c r="A167" t="s">
        <v>6915</v>
      </c>
      <c r="B167" t="str">
        <f t="shared" si="4"/>
        <v>Jan</v>
      </c>
      <c r="C167">
        <f t="shared" si="5"/>
        <v>1</v>
      </c>
      <c r="D167">
        <v>2021</v>
      </c>
      <c r="E167" t="s">
        <v>1479</v>
      </c>
      <c r="F167" t="s">
        <v>7485</v>
      </c>
      <c r="G167" t="s">
        <v>7485</v>
      </c>
      <c r="H167" t="s">
        <v>6652</v>
      </c>
      <c r="I167" t="s">
        <v>6652</v>
      </c>
      <c r="J167" t="s">
        <v>7486</v>
      </c>
      <c r="K167" t="s">
        <v>7486</v>
      </c>
      <c r="L167" t="s">
        <v>7487</v>
      </c>
      <c r="M167" t="s">
        <v>7488</v>
      </c>
      <c r="N167" t="s">
        <v>7489</v>
      </c>
    </row>
    <row r="168" spans="1:14" x14ac:dyDescent="0.45">
      <c r="A168" t="s">
        <v>6915</v>
      </c>
      <c r="B168" t="str">
        <f t="shared" si="4"/>
        <v>Jan</v>
      </c>
      <c r="C168">
        <f t="shared" si="5"/>
        <v>1</v>
      </c>
      <c r="D168">
        <v>2021</v>
      </c>
      <c r="E168" t="s">
        <v>1488</v>
      </c>
      <c r="F168" t="s">
        <v>7490</v>
      </c>
      <c r="G168" t="s">
        <v>7490</v>
      </c>
      <c r="H168" t="s">
        <v>7491</v>
      </c>
      <c r="I168" t="s">
        <v>7491</v>
      </c>
      <c r="J168" t="s">
        <v>7492</v>
      </c>
      <c r="K168" t="s">
        <v>7492</v>
      </c>
      <c r="L168" t="s">
        <v>520</v>
      </c>
      <c r="M168" t="s">
        <v>6196</v>
      </c>
      <c r="N168" t="s">
        <v>2744</v>
      </c>
    </row>
    <row r="169" spans="1:14" x14ac:dyDescent="0.45">
      <c r="A169" t="s">
        <v>6915</v>
      </c>
      <c r="B169" t="str">
        <f t="shared" si="4"/>
        <v>Jan</v>
      </c>
      <c r="C169">
        <f t="shared" si="5"/>
        <v>1</v>
      </c>
      <c r="D169">
        <v>2021</v>
      </c>
      <c r="E169" t="s">
        <v>1498</v>
      </c>
      <c r="F169" t="s">
        <v>7493</v>
      </c>
      <c r="G169" t="s">
        <v>7493</v>
      </c>
      <c r="H169" t="s">
        <v>7494</v>
      </c>
      <c r="I169" t="s">
        <v>7494</v>
      </c>
      <c r="J169" t="s">
        <v>7495</v>
      </c>
      <c r="K169" t="s">
        <v>7495</v>
      </c>
      <c r="L169" t="s">
        <v>7496</v>
      </c>
      <c r="M169" t="s">
        <v>7497</v>
      </c>
      <c r="N169" t="s">
        <v>3031</v>
      </c>
    </row>
    <row r="170" spans="1:14" x14ac:dyDescent="0.45">
      <c r="A170" t="s">
        <v>6915</v>
      </c>
      <c r="B170" t="str">
        <f t="shared" si="4"/>
        <v>Jan</v>
      </c>
      <c r="C170">
        <f t="shared" si="5"/>
        <v>1</v>
      </c>
      <c r="D170">
        <v>2021</v>
      </c>
      <c r="E170" t="s">
        <v>1508</v>
      </c>
      <c r="F170" t="s">
        <v>7498</v>
      </c>
      <c r="G170" t="s">
        <v>7498</v>
      </c>
      <c r="H170" t="s">
        <v>7499</v>
      </c>
      <c r="I170" t="s">
        <v>7499</v>
      </c>
      <c r="J170" t="s">
        <v>76</v>
      </c>
      <c r="K170" t="s">
        <v>76</v>
      </c>
      <c r="L170" t="s">
        <v>7500</v>
      </c>
      <c r="M170" t="s">
        <v>7501</v>
      </c>
      <c r="N170" t="s">
        <v>7502</v>
      </c>
    </row>
    <row r="171" spans="1:14" x14ac:dyDescent="0.45">
      <c r="A171" t="s">
        <v>6915</v>
      </c>
      <c r="B171" t="str">
        <f t="shared" si="4"/>
        <v>Jan</v>
      </c>
      <c r="C171">
        <f t="shared" si="5"/>
        <v>1</v>
      </c>
      <c r="D171">
        <v>2021</v>
      </c>
      <c r="E171" t="s">
        <v>1515</v>
      </c>
      <c r="F171" t="s">
        <v>7503</v>
      </c>
      <c r="G171" t="s">
        <v>7503</v>
      </c>
      <c r="H171" t="s">
        <v>7504</v>
      </c>
      <c r="I171" t="s">
        <v>7504</v>
      </c>
      <c r="J171" t="s">
        <v>7505</v>
      </c>
      <c r="K171" t="s">
        <v>7505</v>
      </c>
      <c r="L171" t="s">
        <v>1660</v>
      </c>
      <c r="M171" t="s">
        <v>2166</v>
      </c>
      <c r="N171" t="s">
        <v>1402</v>
      </c>
    </row>
    <row r="172" spans="1:14" x14ac:dyDescent="0.45">
      <c r="A172" t="s">
        <v>6915</v>
      </c>
      <c r="B172" t="str">
        <f t="shared" si="4"/>
        <v>Jan</v>
      </c>
      <c r="C172">
        <f t="shared" si="5"/>
        <v>1</v>
      </c>
      <c r="D172">
        <v>2021</v>
      </c>
      <c r="E172" t="s">
        <v>1523</v>
      </c>
      <c r="F172" t="s">
        <v>7506</v>
      </c>
      <c r="G172" t="s">
        <v>7506</v>
      </c>
      <c r="H172" t="s">
        <v>7507</v>
      </c>
      <c r="I172" t="s">
        <v>7507</v>
      </c>
      <c r="J172" t="s">
        <v>6506</v>
      </c>
      <c r="K172" t="s">
        <v>6506</v>
      </c>
      <c r="L172" t="s">
        <v>7508</v>
      </c>
      <c r="M172" t="s">
        <v>3084</v>
      </c>
      <c r="N172" t="s">
        <v>7509</v>
      </c>
    </row>
    <row r="173" spans="1:14" x14ac:dyDescent="0.45">
      <c r="A173" t="s">
        <v>6915</v>
      </c>
      <c r="B173" t="str">
        <f t="shared" si="4"/>
        <v>Jan</v>
      </c>
      <c r="C173">
        <f t="shared" si="5"/>
        <v>1</v>
      </c>
      <c r="D173">
        <v>2021</v>
      </c>
      <c r="E173" t="s">
        <v>1532</v>
      </c>
      <c r="F173" t="s">
        <v>7510</v>
      </c>
      <c r="G173" t="s">
        <v>7510</v>
      </c>
      <c r="H173" t="s">
        <v>7511</v>
      </c>
      <c r="I173" t="s">
        <v>7511</v>
      </c>
      <c r="J173" t="s">
        <v>7512</v>
      </c>
      <c r="K173" t="s">
        <v>7512</v>
      </c>
      <c r="L173" t="s">
        <v>2811</v>
      </c>
      <c r="M173" t="s">
        <v>7513</v>
      </c>
      <c r="N173" t="s">
        <v>2705</v>
      </c>
    </row>
    <row r="174" spans="1:14" x14ac:dyDescent="0.45">
      <c r="A174" t="s">
        <v>6915</v>
      </c>
      <c r="B174" t="str">
        <f t="shared" si="4"/>
        <v>Jan</v>
      </c>
      <c r="C174">
        <f t="shared" si="5"/>
        <v>1</v>
      </c>
      <c r="D174">
        <v>2021</v>
      </c>
      <c r="E174" t="s">
        <v>1540</v>
      </c>
      <c r="F174" t="s">
        <v>7514</v>
      </c>
      <c r="G174" t="s">
        <v>7514</v>
      </c>
      <c r="H174" t="s">
        <v>7514</v>
      </c>
      <c r="I174" t="s">
        <v>7514</v>
      </c>
      <c r="J174" t="s">
        <v>507</v>
      </c>
      <c r="K174" t="s">
        <v>507</v>
      </c>
      <c r="L174" t="s">
        <v>7515</v>
      </c>
      <c r="M174" t="s">
        <v>7515</v>
      </c>
      <c r="N174" t="s">
        <v>7516</v>
      </c>
    </row>
    <row r="175" spans="1:14" x14ac:dyDescent="0.45">
      <c r="A175" t="s">
        <v>6915</v>
      </c>
      <c r="B175" t="str">
        <f t="shared" si="4"/>
        <v>Jan</v>
      </c>
      <c r="C175">
        <f t="shared" si="5"/>
        <v>1</v>
      </c>
      <c r="D175">
        <v>2021</v>
      </c>
      <c r="E175" t="s">
        <v>1546</v>
      </c>
      <c r="F175" t="s">
        <v>7517</v>
      </c>
      <c r="G175" t="s">
        <v>7517</v>
      </c>
      <c r="H175" t="s">
        <v>7518</v>
      </c>
      <c r="I175" t="s">
        <v>7518</v>
      </c>
      <c r="J175" t="s">
        <v>1017</v>
      </c>
      <c r="K175" t="s">
        <v>1017</v>
      </c>
      <c r="L175" t="s">
        <v>7519</v>
      </c>
      <c r="M175" t="s">
        <v>6888</v>
      </c>
      <c r="N175" t="s">
        <v>3327</v>
      </c>
    </row>
    <row r="176" spans="1:14" x14ac:dyDescent="0.45">
      <c r="A176" t="s">
        <v>6915</v>
      </c>
      <c r="B176" t="str">
        <f t="shared" si="4"/>
        <v>Jan</v>
      </c>
      <c r="C176">
        <f t="shared" si="5"/>
        <v>1</v>
      </c>
      <c r="D176">
        <v>2021</v>
      </c>
      <c r="E176" t="s">
        <v>1555</v>
      </c>
      <c r="F176" t="s">
        <v>7520</v>
      </c>
      <c r="G176" t="s">
        <v>7520</v>
      </c>
      <c r="H176" t="s">
        <v>7521</v>
      </c>
      <c r="I176" t="s">
        <v>7521</v>
      </c>
      <c r="J176" t="s">
        <v>6692</v>
      </c>
      <c r="K176" t="s">
        <v>6692</v>
      </c>
      <c r="L176" t="s">
        <v>4132</v>
      </c>
      <c r="M176" t="s">
        <v>401</v>
      </c>
      <c r="N176" t="s">
        <v>7522</v>
      </c>
    </row>
    <row r="177" spans="1:14" x14ac:dyDescent="0.45">
      <c r="A177" t="s">
        <v>6915</v>
      </c>
      <c r="B177" t="str">
        <f t="shared" si="4"/>
        <v>Jan</v>
      </c>
      <c r="C177">
        <f t="shared" si="5"/>
        <v>1</v>
      </c>
      <c r="D177">
        <v>2021</v>
      </c>
      <c r="E177" t="s">
        <v>1564</v>
      </c>
      <c r="F177" t="s">
        <v>7523</v>
      </c>
      <c r="G177" t="s">
        <v>7523</v>
      </c>
      <c r="H177" t="s">
        <v>7524</v>
      </c>
      <c r="I177" t="s">
        <v>7524</v>
      </c>
      <c r="J177" t="s">
        <v>76</v>
      </c>
      <c r="K177" t="s">
        <v>76</v>
      </c>
      <c r="L177" t="s">
        <v>3211</v>
      </c>
      <c r="M177" t="s">
        <v>3211</v>
      </c>
      <c r="N177" t="s">
        <v>7525</v>
      </c>
    </row>
    <row r="178" spans="1:14" x14ac:dyDescent="0.45">
      <c r="A178" t="s">
        <v>6915</v>
      </c>
      <c r="B178" t="str">
        <f t="shared" si="4"/>
        <v>Jan</v>
      </c>
      <c r="C178">
        <f t="shared" si="5"/>
        <v>1</v>
      </c>
      <c r="D178">
        <v>2021</v>
      </c>
      <c r="E178" t="s">
        <v>1571</v>
      </c>
      <c r="F178" t="s">
        <v>7526</v>
      </c>
      <c r="G178" t="s">
        <v>7526</v>
      </c>
      <c r="H178" t="s">
        <v>7527</v>
      </c>
      <c r="I178" t="s">
        <v>7527</v>
      </c>
      <c r="J178" t="s">
        <v>7528</v>
      </c>
      <c r="K178" t="s">
        <v>7528</v>
      </c>
      <c r="L178" t="s">
        <v>3568</v>
      </c>
      <c r="M178" t="s">
        <v>2818</v>
      </c>
      <c r="N178" t="s">
        <v>1430</v>
      </c>
    </row>
    <row r="179" spans="1:14" x14ac:dyDescent="0.45">
      <c r="A179" t="s">
        <v>6915</v>
      </c>
      <c r="B179" t="str">
        <f t="shared" si="4"/>
        <v>Jan</v>
      </c>
      <c r="C179">
        <f t="shared" si="5"/>
        <v>1</v>
      </c>
      <c r="D179">
        <v>2021</v>
      </c>
      <c r="E179" t="s">
        <v>1579</v>
      </c>
      <c r="F179" t="s">
        <v>507</v>
      </c>
      <c r="G179" t="s">
        <v>507</v>
      </c>
      <c r="H179" t="s">
        <v>507</v>
      </c>
      <c r="I179" t="s">
        <v>507</v>
      </c>
      <c r="J179" t="s">
        <v>507</v>
      </c>
      <c r="K179" t="s">
        <v>507</v>
      </c>
      <c r="L179" t="s">
        <v>7529</v>
      </c>
      <c r="M179" t="s">
        <v>7530</v>
      </c>
      <c r="N179" t="s">
        <v>435</v>
      </c>
    </row>
    <row r="180" spans="1:14" x14ac:dyDescent="0.45">
      <c r="A180" t="s">
        <v>6915</v>
      </c>
      <c r="B180" t="str">
        <f t="shared" si="4"/>
        <v>Jan</v>
      </c>
      <c r="C180">
        <f t="shared" si="5"/>
        <v>1</v>
      </c>
      <c r="D180">
        <v>2021</v>
      </c>
      <c r="E180" t="s">
        <v>1583</v>
      </c>
      <c r="F180" t="s">
        <v>7531</v>
      </c>
      <c r="G180" t="s">
        <v>7531</v>
      </c>
      <c r="H180" t="s">
        <v>7532</v>
      </c>
      <c r="I180" t="s">
        <v>7532</v>
      </c>
      <c r="J180" t="s">
        <v>7533</v>
      </c>
      <c r="K180" t="s">
        <v>7533</v>
      </c>
      <c r="L180" t="s">
        <v>4169</v>
      </c>
      <c r="M180" t="s">
        <v>3696</v>
      </c>
      <c r="N180" t="s">
        <v>168</v>
      </c>
    </row>
    <row r="181" spans="1:14" x14ac:dyDescent="0.45">
      <c r="A181" t="s">
        <v>6915</v>
      </c>
      <c r="B181" t="str">
        <f t="shared" si="4"/>
        <v>Jan</v>
      </c>
      <c r="C181">
        <f t="shared" si="5"/>
        <v>1</v>
      </c>
      <c r="D181">
        <v>2021</v>
      </c>
      <c r="E181" t="s">
        <v>1591</v>
      </c>
      <c r="F181" t="s">
        <v>7534</v>
      </c>
      <c r="G181" t="s">
        <v>7534</v>
      </c>
      <c r="H181" t="s">
        <v>7534</v>
      </c>
      <c r="I181" t="s">
        <v>7534</v>
      </c>
      <c r="J181" t="s">
        <v>507</v>
      </c>
      <c r="K181" t="s">
        <v>507</v>
      </c>
      <c r="L181" t="s">
        <v>7535</v>
      </c>
      <c r="M181" t="s">
        <v>7535</v>
      </c>
      <c r="N181" t="s">
        <v>5240</v>
      </c>
    </row>
    <row r="182" spans="1:14" x14ac:dyDescent="0.45">
      <c r="A182" t="s">
        <v>6915</v>
      </c>
      <c r="B182" t="str">
        <f t="shared" si="4"/>
        <v>Jan</v>
      </c>
      <c r="C182">
        <f t="shared" si="5"/>
        <v>1</v>
      </c>
      <c r="D182">
        <v>2021</v>
      </c>
      <c r="E182" t="s">
        <v>1598</v>
      </c>
      <c r="F182" t="s">
        <v>7536</v>
      </c>
      <c r="G182" t="s">
        <v>7536</v>
      </c>
      <c r="H182" t="s">
        <v>7537</v>
      </c>
      <c r="I182" t="s">
        <v>7537</v>
      </c>
      <c r="J182" t="s">
        <v>7538</v>
      </c>
      <c r="K182" t="s">
        <v>7538</v>
      </c>
      <c r="L182" t="s">
        <v>1904</v>
      </c>
      <c r="M182" t="s">
        <v>1730</v>
      </c>
      <c r="N182" t="s">
        <v>1036</v>
      </c>
    </row>
    <row r="183" spans="1:14" x14ac:dyDescent="0.45">
      <c r="A183" t="s">
        <v>6915</v>
      </c>
      <c r="B183" t="str">
        <f t="shared" si="4"/>
        <v>Jan</v>
      </c>
      <c r="C183">
        <f t="shared" si="5"/>
        <v>1</v>
      </c>
      <c r="D183">
        <v>2021</v>
      </c>
      <c r="E183" t="s">
        <v>1606</v>
      </c>
      <c r="F183" t="s">
        <v>7539</v>
      </c>
      <c r="G183" t="s">
        <v>7539</v>
      </c>
      <c r="H183" t="s">
        <v>7540</v>
      </c>
      <c r="I183" t="s">
        <v>7540</v>
      </c>
      <c r="J183" t="s">
        <v>7541</v>
      </c>
      <c r="K183" t="s">
        <v>7541</v>
      </c>
      <c r="L183" t="s">
        <v>4118</v>
      </c>
      <c r="M183" t="s">
        <v>3008</v>
      </c>
      <c r="N183" t="s">
        <v>7216</v>
      </c>
    </row>
    <row r="184" spans="1:14" x14ac:dyDescent="0.45">
      <c r="A184" t="s">
        <v>6915</v>
      </c>
      <c r="B184" t="str">
        <f t="shared" si="4"/>
        <v>Jan</v>
      </c>
      <c r="C184">
        <f t="shared" si="5"/>
        <v>1</v>
      </c>
      <c r="D184">
        <v>2021</v>
      </c>
      <c r="E184" t="s">
        <v>1615</v>
      </c>
      <c r="F184" t="s">
        <v>7542</v>
      </c>
      <c r="G184" t="s">
        <v>7542</v>
      </c>
      <c r="H184" t="s">
        <v>7543</v>
      </c>
      <c r="I184" t="s">
        <v>7543</v>
      </c>
      <c r="J184" t="s">
        <v>872</v>
      </c>
      <c r="K184" t="s">
        <v>872</v>
      </c>
      <c r="L184" t="s">
        <v>4762</v>
      </c>
      <c r="M184" t="s">
        <v>2218</v>
      </c>
      <c r="N184" t="s">
        <v>3234</v>
      </c>
    </row>
    <row r="185" spans="1:14" x14ac:dyDescent="0.45">
      <c r="A185" t="s">
        <v>6915</v>
      </c>
      <c r="B185" t="str">
        <f t="shared" si="4"/>
        <v>Jan</v>
      </c>
      <c r="C185">
        <f t="shared" si="5"/>
        <v>1</v>
      </c>
      <c r="D185">
        <v>2021</v>
      </c>
      <c r="E185" t="s">
        <v>1623</v>
      </c>
      <c r="F185" t="s">
        <v>7544</v>
      </c>
      <c r="G185" t="s">
        <v>7544</v>
      </c>
      <c r="H185" t="s">
        <v>7545</v>
      </c>
      <c r="I185" t="s">
        <v>7545</v>
      </c>
      <c r="J185" t="s">
        <v>7546</v>
      </c>
      <c r="K185" t="s">
        <v>7546</v>
      </c>
      <c r="L185" t="s">
        <v>2341</v>
      </c>
      <c r="M185" t="s">
        <v>1311</v>
      </c>
      <c r="N185" t="s">
        <v>2916</v>
      </c>
    </row>
    <row r="186" spans="1:14" x14ac:dyDescent="0.45">
      <c r="A186" t="s">
        <v>6915</v>
      </c>
      <c r="B186" t="str">
        <f t="shared" si="4"/>
        <v>Jan</v>
      </c>
      <c r="C186">
        <f t="shared" si="5"/>
        <v>1</v>
      </c>
      <c r="D186">
        <v>2021</v>
      </c>
      <c r="E186" t="s">
        <v>1631</v>
      </c>
      <c r="F186" t="s">
        <v>7547</v>
      </c>
      <c r="G186" t="s">
        <v>7547</v>
      </c>
      <c r="H186" t="s">
        <v>7548</v>
      </c>
      <c r="I186" t="s">
        <v>7548</v>
      </c>
      <c r="J186" t="s">
        <v>7549</v>
      </c>
      <c r="K186" t="s">
        <v>7549</v>
      </c>
      <c r="L186" t="s">
        <v>1250</v>
      </c>
      <c r="M186" t="s">
        <v>3225</v>
      </c>
      <c r="N186" t="s">
        <v>258</v>
      </c>
    </row>
    <row r="187" spans="1:14" x14ac:dyDescent="0.45">
      <c r="A187" t="s">
        <v>6915</v>
      </c>
      <c r="B187" t="str">
        <f t="shared" si="4"/>
        <v>Jan</v>
      </c>
      <c r="C187">
        <f t="shared" si="5"/>
        <v>1</v>
      </c>
      <c r="D187">
        <v>2021</v>
      </c>
      <c r="E187" t="s">
        <v>1639</v>
      </c>
      <c r="F187" t="s">
        <v>7550</v>
      </c>
      <c r="G187" t="s">
        <v>7550</v>
      </c>
      <c r="H187" t="s">
        <v>7550</v>
      </c>
      <c r="I187" t="s">
        <v>7550</v>
      </c>
      <c r="J187" t="s">
        <v>507</v>
      </c>
      <c r="K187" t="s">
        <v>507</v>
      </c>
      <c r="L187" t="s">
        <v>7551</v>
      </c>
      <c r="M187" t="s">
        <v>7551</v>
      </c>
      <c r="N187" t="s">
        <v>169</v>
      </c>
    </row>
    <row r="188" spans="1:14" x14ac:dyDescent="0.45">
      <c r="A188" t="s">
        <v>6915</v>
      </c>
      <c r="B188" t="str">
        <f t="shared" si="4"/>
        <v>Jan</v>
      </c>
      <c r="C188">
        <f t="shared" si="5"/>
        <v>1</v>
      </c>
      <c r="D188">
        <v>2021</v>
      </c>
      <c r="E188" t="s">
        <v>1644</v>
      </c>
      <c r="F188" t="s">
        <v>7552</v>
      </c>
      <c r="G188" t="s">
        <v>7552</v>
      </c>
      <c r="H188" t="s">
        <v>7553</v>
      </c>
      <c r="I188" t="s">
        <v>7553</v>
      </c>
      <c r="J188" t="s">
        <v>7554</v>
      </c>
      <c r="K188" t="s">
        <v>7554</v>
      </c>
      <c r="L188" t="s">
        <v>158</v>
      </c>
      <c r="M188" t="s">
        <v>7555</v>
      </c>
      <c r="N188" t="s">
        <v>7556</v>
      </c>
    </row>
    <row r="189" spans="1:14" x14ac:dyDescent="0.45">
      <c r="A189" t="s">
        <v>6915</v>
      </c>
      <c r="B189" t="str">
        <f t="shared" si="4"/>
        <v>Jan</v>
      </c>
      <c r="C189">
        <f t="shared" si="5"/>
        <v>1</v>
      </c>
      <c r="D189">
        <v>2021</v>
      </c>
      <c r="E189" t="s">
        <v>1652</v>
      </c>
      <c r="F189" t="s">
        <v>7557</v>
      </c>
      <c r="G189" t="s">
        <v>7557</v>
      </c>
      <c r="H189" t="s">
        <v>7558</v>
      </c>
      <c r="I189" t="s">
        <v>7558</v>
      </c>
      <c r="J189" t="s">
        <v>7559</v>
      </c>
      <c r="K189" t="s">
        <v>7559</v>
      </c>
      <c r="L189" t="s">
        <v>7560</v>
      </c>
      <c r="M189" t="s">
        <v>2811</v>
      </c>
      <c r="N189" t="s">
        <v>7561</v>
      </c>
    </row>
    <row r="190" spans="1:14" x14ac:dyDescent="0.45">
      <c r="A190" t="s">
        <v>6915</v>
      </c>
      <c r="B190" t="str">
        <f t="shared" si="4"/>
        <v>Jan</v>
      </c>
      <c r="C190">
        <f t="shared" si="5"/>
        <v>1</v>
      </c>
      <c r="D190">
        <v>2021</v>
      </c>
      <c r="E190" t="s">
        <v>1662</v>
      </c>
      <c r="F190" t="s">
        <v>5169</v>
      </c>
      <c r="G190" t="s">
        <v>5169</v>
      </c>
      <c r="H190" t="s">
        <v>5169</v>
      </c>
      <c r="I190" t="s">
        <v>5169</v>
      </c>
      <c r="J190" t="s">
        <v>435</v>
      </c>
      <c r="K190" t="s">
        <v>435</v>
      </c>
      <c r="L190" t="s">
        <v>400</v>
      </c>
      <c r="M190" t="s">
        <v>1495</v>
      </c>
      <c r="N190" t="s">
        <v>435</v>
      </c>
    </row>
    <row r="191" spans="1:14" x14ac:dyDescent="0.45">
      <c r="A191" t="s">
        <v>6915</v>
      </c>
      <c r="B191" t="str">
        <f t="shared" si="4"/>
        <v>Jan</v>
      </c>
      <c r="C191">
        <f t="shared" si="5"/>
        <v>1</v>
      </c>
      <c r="D191">
        <v>2021</v>
      </c>
      <c r="E191" t="s">
        <v>1666</v>
      </c>
      <c r="F191" t="s">
        <v>2592</v>
      </c>
      <c r="G191" t="s">
        <v>2592</v>
      </c>
      <c r="H191" t="s">
        <v>7562</v>
      </c>
      <c r="I191" t="s">
        <v>7562</v>
      </c>
      <c r="J191" t="s">
        <v>507</v>
      </c>
      <c r="K191" t="s">
        <v>507</v>
      </c>
      <c r="L191" t="s">
        <v>90</v>
      </c>
      <c r="M191" t="s">
        <v>40</v>
      </c>
      <c r="N191" t="s">
        <v>7563</v>
      </c>
    </row>
    <row r="192" spans="1:14" x14ac:dyDescent="0.45">
      <c r="A192" t="s">
        <v>6915</v>
      </c>
      <c r="B192" t="str">
        <f t="shared" si="4"/>
        <v>Jan</v>
      </c>
      <c r="C192">
        <f t="shared" si="5"/>
        <v>1</v>
      </c>
      <c r="D192">
        <v>2021</v>
      </c>
      <c r="E192" t="s">
        <v>1673</v>
      </c>
      <c r="F192" t="s">
        <v>7564</v>
      </c>
      <c r="G192" t="s">
        <v>7564</v>
      </c>
      <c r="H192" t="s">
        <v>7565</v>
      </c>
      <c r="I192" t="s">
        <v>7565</v>
      </c>
      <c r="J192" t="s">
        <v>76</v>
      </c>
      <c r="K192" t="s">
        <v>76</v>
      </c>
      <c r="L192" t="s">
        <v>2696</v>
      </c>
      <c r="M192" t="s">
        <v>1590</v>
      </c>
      <c r="N192" t="s">
        <v>7566</v>
      </c>
    </row>
    <row r="193" spans="1:14" x14ac:dyDescent="0.45">
      <c r="A193" t="s">
        <v>6915</v>
      </c>
      <c r="B193" t="str">
        <f t="shared" si="4"/>
        <v>Jan</v>
      </c>
      <c r="C193">
        <f t="shared" si="5"/>
        <v>1</v>
      </c>
      <c r="D193">
        <v>2021</v>
      </c>
      <c r="E193" t="s">
        <v>1678</v>
      </c>
      <c r="F193" t="s">
        <v>7567</v>
      </c>
      <c r="G193" t="s">
        <v>7567</v>
      </c>
      <c r="H193" t="s">
        <v>7568</v>
      </c>
      <c r="I193" t="s">
        <v>7568</v>
      </c>
      <c r="J193" t="s">
        <v>7569</v>
      </c>
      <c r="K193" t="s">
        <v>7569</v>
      </c>
      <c r="L193" t="s">
        <v>1455</v>
      </c>
      <c r="M193" t="s">
        <v>1105</v>
      </c>
      <c r="N193" t="s">
        <v>7570</v>
      </c>
    </row>
    <row r="194" spans="1:14" x14ac:dyDescent="0.45">
      <c r="A194" t="s">
        <v>6915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2021</v>
      </c>
      <c r="E194" t="s">
        <v>1688</v>
      </c>
      <c r="F194" t="s">
        <v>7571</v>
      </c>
      <c r="G194" t="s">
        <v>7571</v>
      </c>
      <c r="H194" t="s">
        <v>7572</v>
      </c>
      <c r="I194" t="s">
        <v>7572</v>
      </c>
      <c r="J194" t="s">
        <v>4350</v>
      </c>
      <c r="K194" t="s">
        <v>4350</v>
      </c>
      <c r="L194" t="s">
        <v>836</v>
      </c>
      <c r="M194" t="s">
        <v>549</v>
      </c>
      <c r="N194" t="s">
        <v>6940</v>
      </c>
    </row>
    <row r="195" spans="1:14" x14ac:dyDescent="0.45">
      <c r="A195" t="s">
        <v>6915</v>
      </c>
      <c r="B195" t="str">
        <f t="shared" si="6"/>
        <v>Jan</v>
      </c>
      <c r="C195">
        <f t="shared" si="7"/>
        <v>1</v>
      </c>
      <c r="D195">
        <v>2021</v>
      </c>
      <c r="E195" t="s">
        <v>1698</v>
      </c>
      <c r="F195" t="s">
        <v>7573</v>
      </c>
      <c r="G195" t="s">
        <v>7573</v>
      </c>
      <c r="H195" t="s">
        <v>7574</v>
      </c>
      <c r="I195" t="s">
        <v>7574</v>
      </c>
      <c r="J195" t="s">
        <v>7575</v>
      </c>
      <c r="K195" t="s">
        <v>7575</v>
      </c>
      <c r="L195" t="s">
        <v>1921</v>
      </c>
      <c r="M195" t="s">
        <v>7241</v>
      </c>
      <c r="N195" t="s">
        <v>7576</v>
      </c>
    </row>
    <row r="196" spans="1:14" x14ac:dyDescent="0.45">
      <c r="A196" t="s">
        <v>6915</v>
      </c>
      <c r="B196" t="str">
        <f t="shared" si="6"/>
        <v>Jan</v>
      </c>
      <c r="C196">
        <f t="shared" si="7"/>
        <v>1</v>
      </c>
      <c r="D196">
        <v>2021</v>
      </c>
      <c r="E196" t="s">
        <v>1706</v>
      </c>
      <c r="F196" t="s">
        <v>7577</v>
      </c>
      <c r="G196" t="s">
        <v>7577</v>
      </c>
      <c r="H196" t="s">
        <v>7578</v>
      </c>
      <c r="I196" t="s">
        <v>7578</v>
      </c>
      <c r="J196" t="s">
        <v>5018</v>
      </c>
      <c r="K196" t="s">
        <v>5018</v>
      </c>
      <c r="L196" t="s">
        <v>2367</v>
      </c>
      <c r="M196" t="s">
        <v>3592</v>
      </c>
      <c r="N196" t="s">
        <v>6742</v>
      </c>
    </row>
    <row r="197" spans="1:14" x14ac:dyDescent="0.45">
      <c r="A197" t="s">
        <v>6915</v>
      </c>
      <c r="B197" t="str">
        <f t="shared" si="6"/>
        <v>Jan</v>
      </c>
      <c r="C197">
        <f t="shared" si="7"/>
        <v>1</v>
      </c>
      <c r="D197">
        <v>2021</v>
      </c>
      <c r="E197" t="s">
        <v>1715</v>
      </c>
      <c r="F197" t="s">
        <v>7579</v>
      </c>
      <c r="G197" t="s">
        <v>7579</v>
      </c>
      <c r="H197" t="s">
        <v>7580</v>
      </c>
      <c r="I197" t="s">
        <v>7580</v>
      </c>
      <c r="J197" t="s">
        <v>6696</v>
      </c>
      <c r="K197" t="s">
        <v>6696</v>
      </c>
      <c r="L197" t="s">
        <v>238</v>
      </c>
      <c r="M197" t="s">
        <v>2744</v>
      </c>
      <c r="N197" t="s">
        <v>1613</v>
      </c>
    </row>
    <row r="198" spans="1:14" x14ac:dyDescent="0.45">
      <c r="A198" t="s">
        <v>6915</v>
      </c>
      <c r="B198" t="str">
        <f t="shared" si="6"/>
        <v>Jan</v>
      </c>
      <c r="C198">
        <f t="shared" si="7"/>
        <v>1</v>
      </c>
      <c r="D198">
        <v>2021</v>
      </c>
      <c r="E198" t="s">
        <v>1724</v>
      </c>
      <c r="F198" t="s">
        <v>7581</v>
      </c>
      <c r="G198" t="s">
        <v>7581</v>
      </c>
      <c r="H198" t="s">
        <v>7582</v>
      </c>
      <c r="I198" t="s">
        <v>7582</v>
      </c>
      <c r="J198" t="s">
        <v>7575</v>
      </c>
      <c r="K198" t="s">
        <v>7575</v>
      </c>
      <c r="L198" t="s">
        <v>6165</v>
      </c>
      <c r="M198" t="s">
        <v>731</v>
      </c>
      <c r="N198" t="s">
        <v>3309</v>
      </c>
    </row>
    <row r="199" spans="1:14" x14ac:dyDescent="0.45">
      <c r="A199" t="s">
        <v>6915</v>
      </c>
      <c r="B199" t="str">
        <f t="shared" si="6"/>
        <v>Jan</v>
      </c>
      <c r="C199">
        <f t="shared" si="7"/>
        <v>1</v>
      </c>
      <c r="D199">
        <v>2021</v>
      </c>
      <c r="E199" t="s">
        <v>1732</v>
      </c>
      <c r="F199" t="s">
        <v>7583</v>
      </c>
      <c r="G199" t="s">
        <v>7583</v>
      </c>
      <c r="H199" t="s">
        <v>7584</v>
      </c>
      <c r="I199" t="s">
        <v>7584</v>
      </c>
      <c r="J199" t="s">
        <v>7585</v>
      </c>
      <c r="K199" t="s">
        <v>7585</v>
      </c>
      <c r="L199" t="s">
        <v>4140</v>
      </c>
      <c r="M199" t="s">
        <v>539</v>
      </c>
      <c r="N199" t="s">
        <v>277</v>
      </c>
    </row>
    <row r="200" spans="1:14" x14ac:dyDescent="0.45">
      <c r="A200" t="s">
        <v>6915</v>
      </c>
      <c r="B200" t="str">
        <f t="shared" si="6"/>
        <v>Jan</v>
      </c>
      <c r="C200">
        <f t="shared" si="7"/>
        <v>1</v>
      </c>
      <c r="D200">
        <v>2021</v>
      </c>
      <c r="E200" t="s">
        <v>1741</v>
      </c>
      <c r="F200" t="s">
        <v>19</v>
      </c>
      <c r="G200" t="s">
        <v>19</v>
      </c>
      <c r="H200" t="s">
        <v>76</v>
      </c>
      <c r="I200" t="s">
        <v>76</v>
      </c>
      <c r="J200" t="s">
        <v>265</v>
      </c>
      <c r="K200" t="s">
        <v>265</v>
      </c>
      <c r="L200" t="s">
        <v>7586</v>
      </c>
      <c r="M200" t="s">
        <v>7587</v>
      </c>
      <c r="N200" t="s">
        <v>7588</v>
      </c>
    </row>
    <row r="201" spans="1:14" x14ac:dyDescent="0.45">
      <c r="A201" t="s">
        <v>6915</v>
      </c>
      <c r="B201" t="str">
        <f t="shared" si="6"/>
        <v>Jan</v>
      </c>
      <c r="C201">
        <f t="shared" si="7"/>
        <v>1</v>
      </c>
      <c r="D201">
        <v>2021</v>
      </c>
      <c r="E201" t="s">
        <v>1745</v>
      </c>
      <c r="F201" t="s">
        <v>7589</v>
      </c>
      <c r="G201" t="s">
        <v>7589</v>
      </c>
      <c r="H201" t="s">
        <v>7590</v>
      </c>
      <c r="I201" t="s">
        <v>7590</v>
      </c>
      <c r="J201" t="s">
        <v>7591</v>
      </c>
      <c r="K201" t="s">
        <v>7591</v>
      </c>
      <c r="L201" t="s">
        <v>695</v>
      </c>
      <c r="M201" t="s">
        <v>1770</v>
      </c>
      <c r="N201" t="s">
        <v>1027</v>
      </c>
    </row>
    <row r="202" spans="1:14" x14ac:dyDescent="0.45">
      <c r="A202" t="s">
        <v>6915</v>
      </c>
      <c r="B202" t="str">
        <f t="shared" si="6"/>
        <v>Jan</v>
      </c>
      <c r="C202">
        <f t="shared" si="7"/>
        <v>1</v>
      </c>
      <c r="D202">
        <v>2021</v>
      </c>
      <c r="E202" t="s">
        <v>1754</v>
      </c>
      <c r="F202" t="s">
        <v>7592</v>
      </c>
      <c r="G202" t="s">
        <v>7592</v>
      </c>
      <c r="H202" t="s">
        <v>7593</v>
      </c>
      <c r="I202" t="s">
        <v>7593</v>
      </c>
      <c r="J202" t="s">
        <v>7594</v>
      </c>
      <c r="K202" t="s">
        <v>7594</v>
      </c>
      <c r="L202" t="s">
        <v>7595</v>
      </c>
      <c r="M202" t="s">
        <v>2349</v>
      </c>
      <c r="N202" t="s">
        <v>7596</v>
      </c>
    </row>
    <row r="203" spans="1:14" x14ac:dyDescent="0.45">
      <c r="A203" t="s">
        <v>6915</v>
      </c>
      <c r="B203" t="str">
        <f t="shared" si="6"/>
        <v>Jan</v>
      </c>
      <c r="C203">
        <f t="shared" si="7"/>
        <v>1</v>
      </c>
      <c r="D203">
        <v>2021</v>
      </c>
      <c r="E203" t="s">
        <v>1763</v>
      </c>
      <c r="F203" t="s">
        <v>7597</v>
      </c>
      <c r="G203" t="s">
        <v>7597</v>
      </c>
      <c r="H203" t="s">
        <v>7598</v>
      </c>
      <c r="I203" t="s">
        <v>7598</v>
      </c>
      <c r="J203" t="s">
        <v>7599</v>
      </c>
      <c r="K203" t="s">
        <v>7599</v>
      </c>
      <c r="L203" t="s">
        <v>2456</v>
      </c>
      <c r="M203" t="s">
        <v>4436</v>
      </c>
      <c r="N203" t="s">
        <v>7600</v>
      </c>
    </row>
    <row r="204" spans="1:14" x14ac:dyDescent="0.45">
      <c r="A204" t="s">
        <v>6915</v>
      </c>
      <c r="B204" t="str">
        <f t="shared" si="6"/>
        <v>Jan</v>
      </c>
      <c r="C204">
        <f t="shared" si="7"/>
        <v>1</v>
      </c>
      <c r="D204">
        <v>2021</v>
      </c>
      <c r="E204" t="s">
        <v>1773</v>
      </c>
      <c r="F204" t="s">
        <v>7601</v>
      </c>
      <c r="G204" t="s">
        <v>7601</v>
      </c>
      <c r="H204" t="s">
        <v>7602</v>
      </c>
      <c r="I204" t="s">
        <v>7602</v>
      </c>
      <c r="J204" t="s">
        <v>7603</v>
      </c>
      <c r="K204" t="s">
        <v>7603</v>
      </c>
      <c r="L204" t="s">
        <v>1276</v>
      </c>
      <c r="M204" t="s">
        <v>2696</v>
      </c>
      <c r="N204" t="s">
        <v>6008</v>
      </c>
    </row>
    <row r="205" spans="1:14" x14ac:dyDescent="0.45">
      <c r="A205" t="s">
        <v>6915</v>
      </c>
      <c r="B205" t="str">
        <f t="shared" si="6"/>
        <v>Jan</v>
      </c>
      <c r="C205">
        <f t="shared" si="7"/>
        <v>1</v>
      </c>
      <c r="D205">
        <v>2021</v>
      </c>
      <c r="E205" t="s">
        <v>1781</v>
      </c>
      <c r="F205" t="s">
        <v>7604</v>
      </c>
      <c r="G205" t="s">
        <v>7604</v>
      </c>
      <c r="H205" t="s">
        <v>7605</v>
      </c>
      <c r="I205" t="s">
        <v>7605</v>
      </c>
      <c r="J205" t="s">
        <v>7606</v>
      </c>
      <c r="K205" t="s">
        <v>7606</v>
      </c>
      <c r="L205" t="s">
        <v>6626</v>
      </c>
      <c r="M205" t="s">
        <v>1818</v>
      </c>
      <c r="N205" t="s">
        <v>7607</v>
      </c>
    </row>
    <row r="206" spans="1:14" x14ac:dyDescent="0.45">
      <c r="A206" t="s">
        <v>6915</v>
      </c>
      <c r="B206" t="str">
        <f t="shared" si="6"/>
        <v>Jan</v>
      </c>
      <c r="C206">
        <f t="shared" si="7"/>
        <v>1</v>
      </c>
      <c r="D206">
        <v>2021</v>
      </c>
      <c r="E206" t="s">
        <v>1789</v>
      </c>
      <c r="F206" t="s">
        <v>507</v>
      </c>
      <c r="G206" t="s">
        <v>507</v>
      </c>
      <c r="H206" t="s">
        <v>507</v>
      </c>
      <c r="I206" t="s">
        <v>507</v>
      </c>
      <c r="J206" t="s">
        <v>435</v>
      </c>
      <c r="K206" t="s">
        <v>435</v>
      </c>
      <c r="L206" t="s">
        <v>435</v>
      </c>
      <c r="M206" t="s">
        <v>435</v>
      </c>
      <c r="N206" t="s">
        <v>435</v>
      </c>
    </row>
    <row r="207" spans="1:14" x14ac:dyDescent="0.45">
      <c r="A207" t="s">
        <v>6915</v>
      </c>
      <c r="B207" t="str">
        <f t="shared" si="6"/>
        <v>Jan</v>
      </c>
      <c r="C207">
        <f t="shared" si="7"/>
        <v>1</v>
      </c>
      <c r="D207">
        <v>2021</v>
      </c>
      <c r="E207" t="s">
        <v>1791</v>
      </c>
      <c r="F207" t="s">
        <v>7608</v>
      </c>
      <c r="G207" t="s">
        <v>7608</v>
      </c>
      <c r="H207" t="s">
        <v>7609</v>
      </c>
      <c r="I207" t="s">
        <v>7609</v>
      </c>
      <c r="J207" t="s">
        <v>872</v>
      </c>
      <c r="K207" t="s">
        <v>872</v>
      </c>
      <c r="L207" t="s">
        <v>4890</v>
      </c>
      <c r="M207" t="s">
        <v>2053</v>
      </c>
      <c r="N207" t="s">
        <v>7610</v>
      </c>
    </row>
    <row r="208" spans="1:14" x14ac:dyDescent="0.45">
      <c r="A208" t="s">
        <v>6915</v>
      </c>
      <c r="B208" t="str">
        <f t="shared" si="6"/>
        <v>Jan</v>
      </c>
      <c r="C208">
        <f t="shared" si="7"/>
        <v>1</v>
      </c>
      <c r="D208">
        <v>2021</v>
      </c>
      <c r="E208" t="s">
        <v>1798</v>
      </c>
      <c r="F208" t="s">
        <v>3792</v>
      </c>
      <c r="G208" t="s">
        <v>3792</v>
      </c>
      <c r="H208" t="s">
        <v>923</v>
      </c>
      <c r="I208" t="s">
        <v>923</v>
      </c>
      <c r="J208" t="s">
        <v>507</v>
      </c>
      <c r="K208" t="s">
        <v>507</v>
      </c>
      <c r="L208" t="s">
        <v>7611</v>
      </c>
      <c r="M208" t="s">
        <v>7612</v>
      </c>
      <c r="N208" t="s">
        <v>435</v>
      </c>
    </row>
    <row r="209" spans="1:14" x14ac:dyDescent="0.45">
      <c r="A209" t="s">
        <v>6915</v>
      </c>
      <c r="B209" t="str">
        <f t="shared" si="6"/>
        <v>Jan</v>
      </c>
      <c r="C209">
        <f t="shared" si="7"/>
        <v>1</v>
      </c>
      <c r="D209">
        <v>2021</v>
      </c>
      <c r="E209" t="s">
        <v>1804</v>
      </c>
      <c r="F209" t="s">
        <v>7613</v>
      </c>
      <c r="G209" t="s">
        <v>7613</v>
      </c>
      <c r="H209" t="s">
        <v>2098</v>
      </c>
      <c r="I209" t="s">
        <v>2098</v>
      </c>
      <c r="J209" t="s">
        <v>507</v>
      </c>
      <c r="K209" t="s">
        <v>507</v>
      </c>
      <c r="L209" t="s">
        <v>2666</v>
      </c>
      <c r="M209" t="s">
        <v>2666</v>
      </c>
      <c r="N209" t="s">
        <v>1661</v>
      </c>
    </row>
    <row r="210" spans="1:14" x14ac:dyDescent="0.45">
      <c r="A210" t="s">
        <v>6915</v>
      </c>
      <c r="B210" t="str">
        <f t="shared" si="6"/>
        <v>Jan</v>
      </c>
      <c r="C210">
        <f t="shared" si="7"/>
        <v>1</v>
      </c>
      <c r="D210">
        <v>2021</v>
      </c>
      <c r="E210" t="s">
        <v>1810</v>
      </c>
      <c r="F210" t="s">
        <v>7614</v>
      </c>
      <c r="G210" t="s">
        <v>7614</v>
      </c>
      <c r="H210" t="s">
        <v>7615</v>
      </c>
      <c r="I210" t="s">
        <v>7615</v>
      </c>
      <c r="J210" t="s">
        <v>7616</v>
      </c>
      <c r="K210" t="s">
        <v>7616</v>
      </c>
      <c r="L210" t="s">
        <v>2287</v>
      </c>
      <c r="M210" t="s">
        <v>30</v>
      </c>
      <c r="N210" t="s">
        <v>7617</v>
      </c>
    </row>
    <row r="211" spans="1:14" x14ac:dyDescent="0.45">
      <c r="A211" t="s">
        <v>6915</v>
      </c>
      <c r="B211" t="str">
        <f t="shared" si="6"/>
        <v>Jan</v>
      </c>
      <c r="C211">
        <f t="shared" si="7"/>
        <v>1</v>
      </c>
      <c r="D211">
        <v>2021</v>
      </c>
      <c r="E211" t="s">
        <v>1819</v>
      </c>
      <c r="F211" t="s">
        <v>7618</v>
      </c>
      <c r="G211" t="s">
        <v>7618</v>
      </c>
      <c r="H211" t="s">
        <v>7619</v>
      </c>
      <c r="I211" t="s">
        <v>7619</v>
      </c>
      <c r="J211" t="s">
        <v>7620</v>
      </c>
      <c r="K211" t="s">
        <v>7620</v>
      </c>
      <c r="L211" t="s">
        <v>3532</v>
      </c>
      <c r="M211" t="s">
        <v>463</v>
      </c>
      <c r="N211" t="s">
        <v>7621</v>
      </c>
    </row>
    <row r="212" spans="1:14" x14ac:dyDescent="0.45">
      <c r="A212" t="s">
        <v>6915</v>
      </c>
      <c r="B212" t="str">
        <f t="shared" si="6"/>
        <v>Jan</v>
      </c>
      <c r="C212">
        <f t="shared" si="7"/>
        <v>1</v>
      </c>
      <c r="D212">
        <v>2021</v>
      </c>
      <c r="E212" t="s">
        <v>1828</v>
      </c>
      <c r="F212" t="s">
        <v>7622</v>
      </c>
      <c r="G212" t="s">
        <v>7622</v>
      </c>
      <c r="H212" t="s">
        <v>7623</v>
      </c>
      <c r="I212" t="s">
        <v>7623</v>
      </c>
      <c r="J212" t="s">
        <v>7624</v>
      </c>
      <c r="K212" t="s">
        <v>7624</v>
      </c>
      <c r="L212" t="s">
        <v>7625</v>
      </c>
      <c r="M212" t="s">
        <v>4050</v>
      </c>
      <c r="N212" t="s">
        <v>7626</v>
      </c>
    </row>
    <row r="213" spans="1:14" x14ac:dyDescent="0.45">
      <c r="A213" t="s">
        <v>6915</v>
      </c>
      <c r="B213" t="str">
        <f t="shared" si="6"/>
        <v>Jan</v>
      </c>
      <c r="C213">
        <f t="shared" si="7"/>
        <v>1</v>
      </c>
      <c r="D213">
        <v>2021</v>
      </c>
      <c r="E213" t="s">
        <v>1837</v>
      </c>
      <c r="F213" t="s">
        <v>7627</v>
      </c>
      <c r="G213" t="s">
        <v>7627</v>
      </c>
      <c r="H213" t="s">
        <v>7627</v>
      </c>
      <c r="I213" t="s">
        <v>7627</v>
      </c>
      <c r="J213" t="s">
        <v>507</v>
      </c>
      <c r="K213" t="s">
        <v>507</v>
      </c>
      <c r="L213" t="s">
        <v>7628</v>
      </c>
      <c r="M213" t="s">
        <v>7629</v>
      </c>
      <c r="N213" t="s">
        <v>7630</v>
      </c>
    </row>
    <row r="214" spans="1:14" x14ac:dyDescent="0.45">
      <c r="A214" t="s">
        <v>6915</v>
      </c>
      <c r="B214" t="str">
        <f t="shared" si="6"/>
        <v>Jan</v>
      </c>
      <c r="C214">
        <f t="shared" si="7"/>
        <v>1</v>
      </c>
      <c r="D214">
        <v>2021</v>
      </c>
      <c r="E214" t="s">
        <v>1843</v>
      </c>
      <c r="F214" t="s">
        <v>7631</v>
      </c>
      <c r="G214" t="s">
        <v>7631</v>
      </c>
      <c r="H214" t="s">
        <v>7632</v>
      </c>
      <c r="I214" t="s">
        <v>7632</v>
      </c>
      <c r="J214" t="s">
        <v>7633</v>
      </c>
      <c r="K214" t="s">
        <v>7633</v>
      </c>
      <c r="L214" t="s">
        <v>2642</v>
      </c>
      <c r="M214" t="s">
        <v>1809</v>
      </c>
      <c r="N214" t="s">
        <v>4655</v>
      </c>
    </row>
    <row r="215" spans="1:14" x14ac:dyDescent="0.45">
      <c r="A215" t="s">
        <v>6915</v>
      </c>
      <c r="B215" t="str">
        <f t="shared" si="6"/>
        <v>Jan</v>
      </c>
      <c r="C215">
        <f t="shared" si="7"/>
        <v>1</v>
      </c>
      <c r="D215">
        <v>2021</v>
      </c>
      <c r="E215" t="s">
        <v>1853</v>
      </c>
      <c r="F215" t="s">
        <v>7634</v>
      </c>
      <c r="G215" t="s">
        <v>7634</v>
      </c>
      <c r="H215" t="s">
        <v>7635</v>
      </c>
      <c r="I215" t="s">
        <v>7635</v>
      </c>
      <c r="J215" t="s">
        <v>7636</v>
      </c>
      <c r="K215" t="s">
        <v>7636</v>
      </c>
      <c r="L215" t="s">
        <v>259</v>
      </c>
      <c r="M215" t="s">
        <v>2376</v>
      </c>
      <c r="N215" t="s">
        <v>619</v>
      </c>
    </row>
    <row r="216" spans="1:14" x14ac:dyDescent="0.45">
      <c r="A216" t="s">
        <v>6915</v>
      </c>
      <c r="B216" t="str">
        <f t="shared" si="6"/>
        <v>Jan</v>
      </c>
      <c r="C216">
        <f t="shared" si="7"/>
        <v>1</v>
      </c>
      <c r="D216">
        <v>2021</v>
      </c>
      <c r="E216" t="s">
        <v>1862</v>
      </c>
      <c r="F216" t="s">
        <v>7637</v>
      </c>
      <c r="G216" t="s">
        <v>7637</v>
      </c>
      <c r="H216" t="s">
        <v>7638</v>
      </c>
      <c r="I216" t="s">
        <v>7638</v>
      </c>
      <c r="J216" t="s">
        <v>19</v>
      </c>
      <c r="K216" t="s">
        <v>19</v>
      </c>
      <c r="L216" t="s">
        <v>7639</v>
      </c>
      <c r="M216" t="s">
        <v>7639</v>
      </c>
      <c r="N216" t="s">
        <v>7640</v>
      </c>
    </row>
    <row r="217" spans="1:14" x14ac:dyDescent="0.45">
      <c r="A217" t="s">
        <v>6915</v>
      </c>
      <c r="B217" t="str">
        <f t="shared" si="6"/>
        <v>Jan</v>
      </c>
      <c r="C217">
        <f t="shared" si="7"/>
        <v>1</v>
      </c>
      <c r="D217">
        <v>2021</v>
      </c>
      <c r="E217" t="s">
        <v>1871</v>
      </c>
      <c r="F217" t="s">
        <v>7641</v>
      </c>
      <c r="G217" t="s">
        <v>7641</v>
      </c>
      <c r="H217" t="s">
        <v>7642</v>
      </c>
      <c r="I217" t="s">
        <v>7642</v>
      </c>
      <c r="J217" t="s">
        <v>1025</v>
      </c>
      <c r="K217" t="s">
        <v>1025</v>
      </c>
      <c r="L217" t="s">
        <v>7643</v>
      </c>
      <c r="M217" t="s">
        <v>2394</v>
      </c>
      <c r="N217" t="s">
        <v>6227</v>
      </c>
    </row>
    <row r="218" spans="1:14" x14ac:dyDescent="0.45">
      <c r="A218" t="s">
        <v>6915</v>
      </c>
      <c r="B218" t="str">
        <f t="shared" si="6"/>
        <v>Jan</v>
      </c>
      <c r="C218">
        <f t="shared" si="7"/>
        <v>1</v>
      </c>
      <c r="D218">
        <v>2021</v>
      </c>
      <c r="E218" t="s">
        <v>1880</v>
      </c>
      <c r="F218" t="s">
        <v>507</v>
      </c>
      <c r="G218" t="s">
        <v>507</v>
      </c>
      <c r="H218" t="s">
        <v>507</v>
      </c>
      <c r="I218" t="s">
        <v>507</v>
      </c>
      <c r="J218" t="s">
        <v>435</v>
      </c>
      <c r="K218" t="s">
        <v>435</v>
      </c>
      <c r="L218" t="s">
        <v>7644</v>
      </c>
      <c r="M218" t="s">
        <v>7644</v>
      </c>
      <c r="N218" t="s">
        <v>435</v>
      </c>
    </row>
    <row r="219" spans="1:14" x14ac:dyDescent="0.45">
      <c r="A219" t="s">
        <v>6915</v>
      </c>
      <c r="B219" t="str">
        <f t="shared" si="6"/>
        <v>Jan</v>
      </c>
      <c r="C219">
        <f t="shared" si="7"/>
        <v>1</v>
      </c>
      <c r="D219">
        <v>2021</v>
      </c>
      <c r="E219" t="s">
        <v>1882</v>
      </c>
      <c r="F219" t="s">
        <v>7645</v>
      </c>
      <c r="G219" t="s">
        <v>7645</v>
      </c>
      <c r="H219" t="s">
        <v>7645</v>
      </c>
      <c r="I219" t="s">
        <v>7645</v>
      </c>
      <c r="J219" t="s">
        <v>507</v>
      </c>
      <c r="K219" t="s">
        <v>507</v>
      </c>
      <c r="L219" t="s">
        <v>1661</v>
      </c>
      <c r="M219" t="s">
        <v>1661</v>
      </c>
      <c r="N219" t="s">
        <v>6945</v>
      </c>
    </row>
    <row r="220" spans="1:14" x14ac:dyDescent="0.45">
      <c r="A220" t="s">
        <v>6915</v>
      </c>
      <c r="B220" t="str">
        <f t="shared" si="6"/>
        <v>Jan</v>
      </c>
      <c r="C220">
        <f t="shared" si="7"/>
        <v>1</v>
      </c>
      <c r="D220">
        <v>2021</v>
      </c>
      <c r="E220" t="s">
        <v>1888</v>
      </c>
      <c r="F220" t="s">
        <v>7646</v>
      </c>
      <c r="G220" t="s">
        <v>7646</v>
      </c>
      <c r="H220" t="s">
        <v>7647</v>
      </c>
      <c r="I220" t="s">
        <v>7647</v>
      </c>
      <c r="J220" t="s">
        <v>588</v>
      </c>
      <c r="K220" t="s">
        <v>588</v>
      </c>
      <c r="L220" t="s">
        <v>5308</v>
      </c>
      <c r="M220" t="s">
        <v>7648</v>
      </c>
      <c r="N220" t="s">
        <v>435</v>
      </c>
    </row>
    <row r="221" spans="1:14" x14ac:dyDescent="0.45">
      <c r="A221" t="s">
        <v>6915</v>
      </c>
      <c r="B221" t="str">
        <f t="shared" si="6"/>
        <v>Jan</v>
      </c>
      <c r="C221">
        <f t="shared" si="7"/>
        <v>1</v>
      </c>
      <c r="D221">
        <v>2021</v>
      </c>
      <c r="E221" t="s">
        <v>1897</v>
      </c>
      <c r="F221" t="s">
        <v>7649</v>
      </c>
      <c r="G221" t="s">
        <v>7649</v>
      </c>
      <c r="H221" t="s">
        <v>7650</v>
      </c>
      <c r="I221" t="s">
        <v>7650</v>
      </c>
      <c r="J221" t="s">
        <v>7651</v>
      </c>
      <c r="K221" t="s">
        <v>7651</v>
      </c>
      <c r="L221" t="s">
        <v>1714</v>
      </c>
      <c r="M221" t="s">
        <v>1797</v>
      </c>
      <c r="N221" t="s">
        <v>1131</v>
      </c>
    </row>
    <row r="222" spans="1:14" x14ac:dyDescent="0.45">
      <c r="A222" t="s">
        <v>6915</v>
      </c>
      <c r="B222" t="str">
        <f t="shared" si="6"/>
        <v>Jan</v>
      </c>
      <c r="C222">
        <f t="shared" si="7"/>
        <v>1</v>
      </c>
      <c r="D222">
        <v>2021</v>
      </c>
      <c r="E222" t="s">
        <v>1906</v>
      </c>
      <c r="F222" t="s">
        <v>7652</v>
      </c>
      <c r="G222" t="s">
        <v>7652</v>
      </c>
      <c r="H222" t="s">
        <v>7653</v>
      </c>
      <c r="I222" t="s">
        <v>7653</v>
      </c>
      <c r="J222" t="s">
        <v>7654</v>
      </c>
      <c r="K222" t="s">
        <v>7654</v>
      </c>
      <c r="L222" t="s">
        <v>463</v>
      </c>
      <c r="M222" t="s">
        <v>4118</v>
      </c>
      <c r="N222" t="s">
        <v>1817</v>
      </c>
    </row>
    <row r="223" spans="1:14" x14ac:dyDescent="0.45">
      <c r="A223" t="s">
        <v>6915</v>
      </c>
      <c r="B223" t="str">
        <f t="shared" si="6"/>
        <v>Jan</v>
      </c>
      <c r="C223">
        <f t="shared" si="7"/>
        <v>1</v>
      </c>
      <c r="D223">
        <v>2021</v>
      </c>
      <c r="E223" t="s">
        <v>1914</v>
      </c>
      <c r="F223" t="s">
        <v>7655</v>
      </c>
      <c r="G223" t="s">
        <v>7655</v>
      </c>
      <c r="H223" t="s">
        <v>7656</v>
      </c>
      <c r="I223" t="s">
        <v>7656</v>
      </c>
      <c r="J223" t="s">
        <v>7657</v>
      </c>
      <c r="K223" t="s">
        <v>7657</v>
      </c>
      <c r="L223" t="s">
        <v>5917</v>
      </c>
      <c r="M223" t="s">
        <v>518</v>
      </c>
      <c r="N223" t="s">
        <v>4004</v>
      </c>
    </row>
    <row r="224" spans="1:14" x14ac:dyDescent="0.45">
      <c r="A224" t="s">
        <v>6915</v>
      </c>
      <c r="B224" t="str">
        <f t="shared" si="6"/>
        <v>Jan</v>
      </c>
      <c r="C224">
        <f t="shared" si="7"/>
        <v>1</v>
      </c>
      <c r="D224">
        <v>2021</v>
      </c>
      <c r="E224" t="s">
        <v>1922</v>
      </c>
      <c r="F224" t="s">
        <v>7658</v>
      </c>
      <c r="G224" t="s">
        <v>7658</v>
      </c>
      <c r="H224" t="s">
        <v>3791</v>
      </c>
      <c r="I224" t="s">
        <v>3791</v>
      </c>
      <c r="J224" t="s">
        <v>7659</v>
      </c>
      <c r="K224" t="s">
        <v>7659</v>
      </c>
      <c r="L224" t="s">
        <v>3180</v>
      </c>
      <c r="M224" t="s">
        <v>7660</v>
      </c>
      <c r="N224" t="s">
        <v>3403</v>
      </c>
    </row>
    <row r="225" spans="1:14" x14ac:dyDescent="0.45">
      <c r="A225" t="s">
        <v>6915</v>
      </c>
      <c r="B225" t="str">
        <f t="shared" si="6"/>
        <v>Jan</v>
      </c>
      <c r="C225">
        <f t="shared" si="7"/>
        <v>1</v>
      </c>
      <c r="D225">
        <v>2021</v>
      </c>
      <c r="E225" t="s">
        <v>1931</v>
      </c>
      <c r="F225" t="s">
        <v>7661</v>
      </c>
      <c r="G225" t="s">
        <v>7661</v>
      </c>
      <c r="H225" t="s">
        <v>7661</v>
      </c>
      <c r="I225" t="s">
        <v>7661</v>
      </c>
      <c r="J225" t="s">
        <v>435</v>
      </c>
      <c r="K225" t="s">
        <v>435</v>
      </c>
      <c r="L225" t="s">
        <v>6877</v>
      </c>
      <c r="M225" t="s">
        <v>6877</v>
      </c>
      <c r="N225" t="s">
        <v>435</v>
      </c>
    </row>
    <row r="226" spans="1:14" x14ac:dyDescent="0.45">
      <c r="A226" t="s">
        <v>6915</v>
      </c>
      <c r="B226" t="str">
        <f t="shared" si="6"/>
        <v>Jan</v>
      </c>
      <c r="C226">
        <f t="shared" si="7"/>
        <v>1</v>
      </c>
      <c r="D226">
        <v>2021</v>
      </c>
      <c r="E226" t="s">
        <v>1937</v>
      </c>
      <c r="F226" t="s">
        <v>7662</v>
      </c>
      <c r="G226" t="s">
        <v>7662</v>
      </c>
      <c r="H226" t="s">
        <v>7663</v>
      </c>
      <c r="I226" t="s">
        <v>7663</v>
      </c>
      <c r="J226" t="s">
        <v>76</v>
      </c>
      <c r="K226" t="s">
        <v>76</v>
      </c>
      <c r="L226" t="s">
        <v>7664</v>
      </c>
      <c r="M226" t="s">
        <v>7665</v>
      </c>
      <c r="N226" t="s">
        <v>454</v>
      </c>
    </row>
    <row r="227" spans="1:14" x14ac:dyDescent="0.45">
      <c r="A227" t="s">
        <v>6915</v>
      </c>
      <c r="B227" t="str">
        <f t="shared" si="6"/>
        <v>Jan</v>
      </c>
      <c r="C227">
        <f t="shared" si="7"/>
        <v>1</v>
      </c>
      <c r="D227">
        <v>2021</v>
      </c>
      <c r="E227" t="s">
        <v>1946</v>
      </c>
      <c r="F227" t="s">
        <v>7666</v>
      </c>
      <c r="G227" t="s">
        <v>7666</v>
      </c>
      <c r="H227" t="s">
        <v>7667</v>
      </c>
      <c r="I227" t="s">
        <v>7667</v>
      </c>
      <c r="J227" t="s">
        <v>7668</v>
      </c>
      <c r="K227" t="s">
        <v>7668</v>
      </c>
      <c r="L227" t="s">
        <v>99</v>
      </c>
      <c r="M227" t="s">
        <v>4755</v>
      </c>
      <c r="N227" t="s">
        <v>228</v>
      </c>
    </row>
    <row r="228" spans="1:14" x14ac:dyDescent="0.45">
      <c r="A228" t="s">
        <v>6915</v>
      </c>
      <c r="B228" t="str">
        <f t="shared" si="6"/>
        <v>Jan</v>
      </c>
      <c r="C228">
        <f t="shared" si="7"/>
        <v>1</v>
      </c>
      <c r="D228">
        <v>2021</v>
      </c>
      <c r="E228" t="s">
        <v>1954</v>
      </c>
      <c r="F228" t="s">
        <v>7669</v>
      </c>
      <c r="G228" t="s">
        <v>7669</v>
      </c>
      <c r="H228" t="s">
        <v>7670</v>
      </c>
      <c r="I228" t="s">
        <v>7670</v>
      </c>
      <c r="J228" t="s">
        <v>7671</v>
      </c>
      <c r="K228" t="s">
        <v>7671</v>
      </c>
      <c r="L228" t="s">
        <v>3955</v>
      </c>
      <c r="M228" t="s">
        <v>7513</v>
      </c>
      <c r="N228" t="s">
        <v>1496</v>
      </c>
    </row>
    <row r="229" spans="1:14" x14ac:dyDescent="0.45">
      <c r="A229" t="s">
        <v>6915</v>
      </c>
      <c r="B229" t="str">
        <f t="shared" si="6"/>
        <v>Jan</v>
      </c>
      <c r="C229">
        <f t="shared" si="7"/>
        <v>1</v>
      </c>
      <c r="D229">
        <v>2021</v>
      </c>
      <c r="E229" t="s">
        <v>1963</v>
      </c>
      <c r="F229" t="s">
        <v>7672</v>
      </c>
      <c r="G229" t="s">
        <v>7672</v>
      </c>
      <c r="H229" t="s">
        <v>7673</v>
      </c>
      <c r="I229" t="s">
        <v>7673</v>
      </c>
      <c r="J229" t="s">
        <v>76</v>
      </c>
      <c r="K229" t="s">
        <v>76</v>
      </c>
      <c r="L229" t="s">
        <v>7674</v>
      </c>
      <c r="M229" t="s">
        <v>7675</v>
      </c>
      <c r="N229" t="s">
        <v>2599</v>
      </c>
    </row>
    <row r="230" spans="1:14" x14ac:dyDescent="0.45">
      <c r="A230" t="s">
        <v>6915</v>
      </c>
      <c r="B230" t="str">
        <f t="shared" si="6"/>
        <v>Jan</v>
      </c>
      <c r="C230">
        <f t="shared" si="7"/>
        <v>1</v>
      </c>
      <c r="D230">
        <v>2021</v>
      </c>
      <c r="E230" t="s">
        <v>1973</v>
      </c>
      <c r="F230" t="s">
        <v>7676</v>
      </c>
      <c r="G230" t="s">
        <v>7676</v>
      </c>
      <c r="H230" t="s">
        <v>7677</v>
      </c>
      <c r="I230" t="s">
        <v>7677</v>
      </c>
      <c r="J230" t="s">
        <v>7678</v>
      </c>
      <c r="K230" t="s">
        <v>7678</v>
      </c>
      <c r="L230" t="s">
        <v>2795</v>
      </c>
      <c r="M230" t="s">
        <v>2325</v>
      </c>
      <c r="N230" t="s">
        <v>1430</v>
      </c>
    </row>
    <row r="231" spans="1:14" x14ac:dyDescent="0.45">
      <c r="A231" t="s">
        <v>6915</v>
      </c>
      <c r="B231" t="str">
        <f t="shared" si="6"/>
        <v>Jan</v>
      </c>
      <c r="C231">
        <f t="shared" si="7"/>
        <v>1</v>
      </c>
      <c r="D231">
        <v>2021</v>
      </c>
      <c r="E231" t="s">
        <v>1982</v>
      </c>
      <c r="F231" t="s">
        <v>435</v>
      </c>
      <c r="G231" t="s">
        <v>435</v>
      </c>
      <c r="H231" t="s">
        <v>435</v>
      </c>
      <c r="I231" t="s">
        <v>435</v>
      </c>
      <c r="J231" t="s">
        <v>435</v>
      </c>
      <c r="K231" t="s">
        <v>435</v>
      </c>
      <c r="L231" t="s">
        <v>435</v>
      </c>
      <c r="M231" t="s">
        <v>435</v>
      </c>
      <c r="N231" t="s">
        <v>435</v>
      </c>
    </row>
    <row r="232" spans="1:14" x14ac:dyDescent="0.45">
      <c r="A232" t="s">
        <v>6915</v>
      </c>
      <c r="B232" t="str">
        <f t="shared" si="6"/>
        <v>Jan</v>
      </c>
      <c r="C232">
        <f t="shared" si="7"/>
        <v>1</v>
      </c>
      <c r="D232">
        <v>2021</v>
      </c>
      <c r="E232" t="s">
        <v>1985</v>
      </c>
      <c r="F232" t="s">
        <v>1983</v>
      </c>
      <c r="G232" t="s">
        <v>1983</v>
      </c>
      <c r="H232" t="s">
        <v>1983</v>
      </c>
      <c r="I232" t="s">
        <v>1983</v>
      </c>
      <c r="J232" t="s">
        <v>435</v>
      </c>
      <c r="K232" t="s">
        <v>435</v>
      </c>
      <c r="L232" t="s">
        <v>435</v>
      </c>
      <c r="M232" t="s">
        <v>435</v>
      </c>
      <c r="N232" t="s">
        <v>435</v>
      </c>
    </row>
    <row r="233" spans="1:14" x14ac:dyDescent="0.45">
      <c r="A233" t="s">
        <v>6915</v>
      </c>
      <c r="B233" t="str">
        <f t="shared" si="6"/>
        <v>Jan</v>
      </c>
      <c r="C233">
        <f t="shared" si="7"/>
        <v>1</v>
      </c>
      <c r="D233">
        <v>2021</v>
      </c>
      <c r="E233" t="s">
        <v>1986</v>
      </c>
      <c r="F233" t="s">
        <v>7679</v>
      </c>
      <c r="G233" t="s">
        <v>7679</v>
      </c>
      <c r="H233" t="s">
        <v>7680</v>
      </c>
      <c r="I233" t="s">
        <v>7680</v>
      </c>
      <c r="J233" t="s">
        <v>1569</v>
      </c>
      <c r="K233" t="s">
        <v>1569</v>
      </c>
      <c r="L233" t="s">
        <v>7681</v>
      </c>
      <c r="M233" t="s">
        <v>7682</v>
      </c>
      <c r="N233" t="s">
        <v>7683</v>
      </c>
    </row>
    <row r="234" spans="1:14" x14ac:dyDescent="0.45">
      <c r="A234" t="s">
        <v>6915</v>
      </c>
      <c r="B234" t="str">
        <f t="shared" si="6"/>
        <v>Jan</v>
      </c>
      <c r="C234">
        <f t="shared" si="7"/>
        <v>1</v>
      </c>
      <c r="D234">
        <v>2021</v>
      </c>
      <c r="E234" t="s">
        <v>1993</v>
      </c>
      <c r="F234" t="s">
        <v>7684</v>
      </c>
      <c r="G234" t="s">
        <v>7684</v>
      </c>
      <c r="H234" t="s">
        <v>7685</v>
      </c>
      <c r="I234" t="s">
        <v>7685</v>
      </c>
      <c r="J234" t="s">
        <v>7686</v>
      </c>
      <c r="K234" t="s">
        <v>7686</v>
      </c>
      <c r="L234" t="s">
        <v>7687</v>
      </c>
      <c r="M234" t="s">
        <v>4003</v>
      </c>
      <c r="N234" t="s">
        <v>3362</v>
      </c>
    </row>
    <row r="235" spans="1:14" x14ac:dyDescent="0.45">
      <c r="A235" t="s">
        <v>6915</v>
      </c>
      <c r="B235" t="str">
        <f t="shared" si="6"/>
        <v>Jan</v>
      </c>
      <c r="C235">
        <f t="shared" si="7"/>
        <v>1</v>
      </c>
      <c r="D235">
        <v>2021</v>
      </c>
      <c r="E235" t="s">
        <v>2002</v>
      </c>
      <c r="F235" t="s">
        <v>7688</v>
      </c>
      <c r="G235" t="s">
        <v>7688</v>
      </c>
      <c r="H235" t="s">
        <v>7689</v>
      </c>
      <c r="I235" t="s">
        <v>7689</v>
      </c>
      <c r="J235" t="s">
        <v>3780</v>
      </c>
      <c r="K235" t="s">
        <v>3780</v>
      </c>
      <c r="L235" t="s">
        <v>2489</v>
      </c>
      <c r="M235" t="s">
        <v>1507</v>
      </c>
      <c r="N235" t="s">
        <v>7690</v>
      </c>
    </row>
    <row r="236" spans="1:14" x14ac:dyDescent="0.45">
      <c r="A236" t="s">
        <v>6915</v>
      </c>
      <c r="B236" t="str">
        <f t="shared" si="6"/>
        <v>Jan</v>
      </c>
      <c r="C236">
        <f t="shared" si="7"/>
        <v>1</v>
      </c>
      <c r="D236">
        <v>2021</v>
      </c>
      <c r="E236" t="s">
        <v>2011</v>
      </c>
      <c r="F236" t="s">
        <v>7691</v>
      </c>
      <c r="G236" t="s">
        <v>7691</v>
      </c>
      <c r="H236" t="s">
        <v>7692</v>
      </c>
      <c r="I236" t="s">
        <v>7692</v>
      </c>
      <c r="J236" t="s">
        <v>7693</v>
      </c>
      <c r="K236" t="s">
        <v>7693</v>
      </c>
      <c r="L236" t="s">
        <v>68</v>
      </c>
      <c r="M236" t="s">
        <v>3165</v>
      </c>
      <c r="N236" t="s">
        <v>178</v>
      </c>
    </row>
    <row r="237" spans="1:14" x14ac:dyDescent="0.45">
      <c r="A237" t="s">
        <v>6915</v>
      </c>
      <c r="B237" t="str">
        <f t="shared" si="6"/>
        <v>Jan</v>
      </c>
      <c r="C237">
        <f t="shared" si="7"/>
        <v>1</v>
      </c>
      <c r="D237">
        <v>2021</v>
      </c>
      <c r="E237" t="s">
        <v>2019</v>
      </c>
      <c r="F237" t="s">
        <v>1475</v>
      </c>
      <c r="G237" t="s">
        <v>1475</v>
      </c>
      <c r="H237" t="s">
        <v>1475</v>
      </c>
      <c r="I237" t="s">
        <v>1475</v>
      </c>
      <c r="J237" t="s">
        <v>435</v>
      </c>
      <c r="K237" t="s">
        <v>435</v>
      </c>
      <c r="L237" t="s">
        <v>5008</v>
      </c>
      <c r="M237" t="s">
        <v>5008</v>
      </c>
      <c r="N237" t="s">
        <v>435</v>
      </c>
    </row>
    <row r="238" spans="1:14" x14ac:dyDescent="0.45">
      <c r="A238" t="s">
        <v>6915</v>
      </c>
      <c r="B238" t="str">
        <f t="shared" si="6"/>
        <v>Jan</v>
      </c>
      <c r="C238">
        <f t="shared" si="7"/>
        <v>1</v>
      </c>
      <c r="D238">
        <v>2021</v>
      </c>
      <c r="E238" t="s">
        <v>2024</v>
      </c>
      <c r="F238" t="s">
        <v>7694</v>
      </c>
      <c r="G238" t="s">
        <v>7694</v>
      </c>
      <c r="H238" t="s">
        <v>7695</v>
      </c>
      <c r="I238" t="s">
        <v>7695</v>
      </c>
      <c r="J238" t="s">
        <v>7696</v>
      </c>
      <c r="K238" t="s">
        <v>7696</v>
      </c>
      <c r="L238" t="s">
        <v>577</v>
      </c>
      <c r="M238" t="s">
        <v>6164</v>
      </c>
      <c r="N238" t="s">
        <v>7332</v>
      </c>
    </row>
    <row r="239" spans="1:14" x14ac:dyDescent="0.45">
      <c r="A239" t="s">
        <v>6915</v>
      </c>
      <c r="B239" t="str">
        <f t="shared" si="6"/>
        <v>Jan</v>
      </c>
      <c r="C239">
        <f t="shared" si="7"/>
        <v>1</v>
      </c>
      <c r="D239">
        <v>2021</v>
      </c>
      <c r="E239" t="s">
        <v>2031</v>
      </c>
      <c r="F239" t="s">
        <v>5346</v>
      </c>
      <c r="G239" t="s">
        <v>5346</v>
      </c>
      <c r="H239" t="s">
        <v>5346</v>
      </c>
      <c r="I239" t="s">
        <v>5346</v>
      </c>
      <c r="J239" t="s">
        <v>435</v>
      </c>
      <c r="K239" t="s">
        <v>435</v>
      </c>
      <c r="L239" t="s">
        <v>363</v>
      </c>
      <c r="M239" t="s">
        <v>363</v>
      </c>
      <c r="N239" t="s">
        <v>435</v>
      </c>
    </row>
    <row r="240" spans="1:14" x14ac:dyDescent="0.45">
      <c r="A240" t="s">
        <v>6915</v>
      </c>
      <c r="B240" t="str">
        <f t="shared" si="6"/>
        <v>Jan</v>
      </c>
      <c r="C240">
        <f t="shared" si="7"/>
        <v>1</v>
      </c>
      <c r="D240">
        <v>2021</v>
      </c>
      <c r="E240" t="s">
        <v>2033</v>
      </c>
      <c r="F240" t="s">
        <v>7697</v>
      </c>
      <c r="G240" t="s">
        <v>7697</v>
      </c>
      <c r="H240" t="s">
        <v>7698</v>
      </c>
      <c r="I240" t="s">
        <v>7698</v>
      </c>
      <c r="J240" t="s">
        <v>7699</v>
      </c>
      <c r="K240" t="s">
        <v>7699</v>
      </c>
      <c r="L240" t="s">
        <v>390</v>
      </c>
      <c r="M240" t="s">
        <v>353</v>
      </c>
      <c r="N240" t="s">
        <v>29</v>
      </c>
    </row>
    <row r="241" spans="1:14" x14ac:dyDescent="0.45">
      <c r="A241" t="s">
        <v>6915</v>
      </c>
      <c r="B241" t="str">
        <f t="shared" si="6"/>
        <v>Jan</v>
      </c>
      <c r="C241">
        <f t="shared" si="7"/>
        <v>1</v>
      </c>
      <c r="D241">
        <v>2021</v>
      </c>
      <c r="E241" t="s">
        <v>2040</v>
      </c>
      <c r="F241" t="s">
        <v>7700</v>
      </c>
      <c r="G241" t="s">
        <v>7700</v>
      </c>
      <c r="H241" t="s">
        <v>7700</v>
      </c>
      <c r="I241" t="s">
        <v>7700</v>
      </c>
      <c r="J241" t="s">
        <v>507</v>
      </c>
      <c r="K241" t="s">
        <v>507</v>
      </c>
      <c r="L241" t="s">
        <v>5281</v>
      </c>
      <c r="M241" t="s">
        <v>5281</v>
      </c>
      <c r="N241" t="s">
        <v>7701</v>
      </c>
    </row>
    <row r="242" spans="1:14" x14ac:dyDescent="0.45">
      <c r="A242" t="s">
        <v>6915</v>
      </c>
      <c r="B242" t="str">
        <f t="shared" si="6"/>
        <v>Jan</v>
      </c>
      <c r="C242">
        <f t="shared" si="7"/>
        <v>1</v>
      </c>
      <c r="D242">
        <v>2021</v>
      </c>
      <c r="E242" t="s">
        <v>2045</v>
      </c>
      <c r="F242" t="s">
        <v>435</v>
      </c>
      <c r="G242" t="s">
        <v>435</v>
      </c>
      <c r="H242" t="s">
        <v>435</v>
      </c>
      <c r="I242" t="s">
        <v>435</v>
      </c>
      <c r="J242" t="s">
        <v>435</v>
      </c>
      <c r="K242" t="s">
        <v>435</v>
      </c>
      <c r="L242" t="s">
        <v>435</v>
      </c>
      <c r="M242" t="s">
        <v>435</v>
      </c>
      <c r="N242" t="s">
        <v>435</v>
      </c>
    </row>
    <row r="243" spans="1:14" x14ac:dyDescent="0.45">
      <c r="A243" t="s">
        <v>6915</v>
      </c>
      <c r="B243" t="str">
        <f t="shared" si="6"/>
        <v>Jan</v>
      </c>
      <c r="C243">
        <f t="shared" si="7"/>
        <v>1</v>
      </c>
      <c r="D243">
        <v>2021</v>
      </c>
      <c r="E243" t="s">
        <v>2046</v>
      </c>
      <c r="F243" t="s">
        <v>435</v>
      </c>
      <c r="G243" t="s">
        <v>435</v>
      </c>
      <c r="H243" t="s">
        <v>435</v>
      </c>
      <c r="I243" t="s">
        <v>435</v>
      </c>
      <c r="J243" t="s">
        <v>435</v>
      </c>
      <c r="K243" t="s">
        <v>435</v>
      </c>
      <c r="L243" t="s">
        <v>435</v>
      </c>
      <c r="M243" t="s">
        <v>435</v>
      </c>
      <c r="N243" t="s">
        <v>435</v>
      </c>
    </row>
    <row r="244" spans="1:14" x14ac:dyDescent="0.45">
      <c r="A244" t="s">
        <v>6915</v>
      </c>
      <c r="B244" t="str">
        <f t="shared" si="6"/>
        <v>Jan</v>
      </c>
      <c r="C244">
        <f t="shared" si="7"/>
        <v>1</v>
      </c>
      <c r="D244">
        <v>2021</v>
      </c>
      <c r="E244" t="s">
        <v>2047</v>
      </c>
      <c r="F244" t="s">
        <v>7702</v>
      </c>
      <c r="G244" t="s">
        <v>7702</v>
      </c>
      <c r="H244" t="s">
        <v>7703</v>
      </c>
      <c r="I244" t="s">
        <v>7703</v>
      </c>
      <c r="J244" t="s">
        <v>265</v>
      </c>
      <c r="K244" t="s">
        <v>265</v>
      </c>
      <c r="L244" t="s">
        <v>2994</v>
      </c>
      <c r="M244" t="s">
        <v>2994</v>
      </c>
      <c r="N244" t="s">
        <v>4416</v>
      </c>
    </row>
    <row r="245" spans="1:14" x14ac:dyDescent="0.45">
      <c r="A245" t="s">
        <v>6915</v>
      </c>
      <c r="B245" t="str">
        <f t="shared" si="6"/>
        <v>Jan</v>
      </c>
      <c r="C245">
        <f t="shared" si="7"/>
        <v>1</v>
      </c>
      <c r="D245">
        <v>2021</v>
      </c>
      <c r="E245" t="s">
        <v>2056</v>
      </c>
      <c r="F245" t="s">
        <v>7704</v>
      </c>
      <c r="G245" t="s">
        <v>7704</v>
      </c>
      <c r="H245" t="s">
        <v>7704</v>
      </c>
      <c r="I245" t="s">
        <v>7704</v>
      </c>
      <c r="J245" t="s">
        <v>435</v>
      </c>
      <c r="K245" t="s">
        <v>435</v>
      </c>
      <c r="L245" t="s">
        <v>2327</v>
      </c>
      <c r="M245" t="s">
        <v>2327</v>
      </c>
      <c r="N245" t="s">
        <v>435</v>
      </c>
    </row>
    <row r="246" spans="1:14" x14ac:dyDescent="0.45">
      <c r="A246" t="s">
        <v>6915</v>
      </c>
      <c r="B246" t="str">
        <f t="shared" si="6"/>
        <v>Jan</v>
      </c>
      <c r="C246">
        <f t="shared" si="7"/>
        <v>1</v>
      </c>
      <c r="D246">
        <v>2021</v>
      </c>
      <c r="E246" t="s">
        <v>2059</v>
      </c>
      <c r="F246" t="s">
        <v>7705</v>
      </c>
      <c r="G246" t="s">
        <v>7705</v>
      </c>
      <c r="H246" t="s">
        <v>7705</v>
      </c>
      <c r="I246" t="s">
        <v>7705</v>
      </c>
      <c r="J246" t="s">
        <v>435</v>
      </c>
      <c r="K246" t="s">
        <v>435</v>
      </c>
      <c r="L246" t="s">
        <v>7706</v>
      </c>
      <c r="M246" t="s">
        <v>7706</v>
      </c>
      <c r="N246" t="s">
        <v>435</v>
      </c>
    </row>
    <row r="247" spans="1:14" x14ac:dyDescent="0.45">
      <c r="A247" t="s">
        <v>6915</v>
      </c>
      <c r="B247" t="str">
        <f t="shared" si="6"/>
        <v>Jan</v>
      </c>
      <c r="C247">
        <f t="shared" si="7"/>
        <v>1</v>
      </c>
      <c r="D247">
        <v>2021</v>
      </c>
      <c r="E247" t="s">
        <v>2065</v>
      </c>
      <c r="F247" t="s">
        <v>6142</v>
      </c>
      <c r="G247" t="s">
        <v>6142</v>
      </c>
      <c r="H247" t="s">
        <v>7707</v>
      </c>
      <c r="I247" t="s">
        <v>7707</v>
      </c>
      <c r="J247" t="s">
        <v>2609</v>
      </c>
      <c r="K247" t="s">
        <v>2609</v>
      </c>
      <c r="L247" t="s">
        <v>1186</v>
      </c>
      <c r="M247" t="s">
        <v>3540</v>
      </c>
      <c r="N247" t="s">
        <v>4276</v>
      </c>
    </row>
    <row r="248" spans="1:14" x14ac:dyDescent="0.45">
      <c r="A248" t="s">
        <v>6915</v>
      </c>
      <c r="B248" t="str">
        <f t="shared" si="6"/>
        <v>Jan</v>
      </c>
      <c r="C248">
        <f t="shared" si="7"/>
        <v>1</v>
      </c>
      <c r="D248">
        <v>2021</v>
      </c>
      <c r="E248" t="s">
        <v>2074</v>
      </c>
      <c r="F248" t="s">
        <v>7708</v>
      </c>
      <c r="G248" t="s">
        <v>7708</v>
      </c>
      <c r="H248" t="s">
        <v>7709</v>
      </c>
      <c r="I248" t="s">
        <v>7709</v>
      </c>
      <c r="J248" t="s">
        <v>507</v>
      </c>
      <c r="K248" t="s">
        <v>507</v>
      </c>
      <c r="L248" t="s">
        <v>5632</v>
      </c>
      <c r="M248" t="s">
        <v>7205</v>
      </c>
      <c r="N248" t="s">
        <v>268</v>
      </c>
    </row>
    <row r="249" spans="1:14" x14ac:dyDescent="0.45">
      <c r="A249" t="s">
        <v>6915</v>
      </c>
      <c r="B249" t="str">
        <f t="shared" si="6"/>
        <v>Jan</v>
      </c>
      <c r="C249">
        <f t="shared" si="7"/>
        <v>1</v>
      </c>
      <c r="D249">
        <v>2021</v>
      </c>
      <c r="E249" t="s">
        <v>2083</v>
      </c>
      <c r="F249" t="s">
        <v>7710</v>
      </c>
      <c r="G249" t="s">
        <v>7710</v>
      </c>
      <c r="H249" t="s">
        <v>7711</v>
      </c>
      <c r="I249" t="s">
        <v>7711</v>
      </c>
      <c r="J249" t="s">
        <v>1193</v>
      </c>
      <c r="K249" t="s">
        <v>1193</v>
      </c>
      <c r="L249" t="s">
        <v>7712</v>
      </c>
      <c r="M249" t="s">
        <v>6945</v>
      </c>
      <c r="N249" t="s">
        <v>7713</v>
      </c>
    </row>
    <row r="250" spans="1:14" x14ac:dyDescent="0.45">
      <c r="A250" t="s">
        <v>6915</v>
      </c>
      <c r="B250" t="str">
        <f t="shared" si="6"/>
        <v>Jan</v>
      </c>
      <c r="C250">
        <f t="shared" si="7"/>
        <v>1</v>
      </c>
      <c r="D250">
        <v>2021</v>
      </c>
      <c r="E250" t="s">
        <v>2092</v>
      </c>
      <c r="F250" t="s">
        <v>7714</v>
      </c>
      <c r="G250" t="s">
        <v>7714</v>
      </c>
      <c r="H250" t="s">
        <v>7715</v>
      </c>
      <c r="I250" t="s">
        <v>7715</v>
      </c>
      <c r="J250" t="s">
        <v>7716</v>
      </c>
      <c r="K250" t="s">
        <v>7716</v>
      </c>
      <c r="L250" t="s">
        <v>7717</v>
      </c>
      <c r="M250" t="s">
        <v>855</v>
      </c>
      <c r="N250" t="s">
        <v>259</v>
      </c>
    </row>
    <row r="251" spans="1:14" x14ac:dyDescent="0.45">
      <c r="A251" t="s">
        <v>6915</v>
      </c>
      <c r="B251" t="str">
        <f t="shared" si="6"/>
        <v>Jan</v>
      </c>
      <c r="C251">
        <f t="shared" si="7"/>
        <v>1</v>
      </c>
      <c r="D251">
        <v>2021</v>
      </c>
      <c r="E251" t="s">
        <v>2100</v>
      </c>
      <c r="F251" t="s">
        <v>7718</v>
      </c>
      <c r="G251" t="s">
        <v>7718</v>
      </c>
      <c r="H251" t="s">
        <v>7718</v>
      </c>
      <c r="I251" t="s">
        <v>7718</v>
      </c>
      <c r="J251" t="s">
        <v>435</v>
      </c>
      <c r="K251" t="s">
        <v>435</v>
      </c>
      <c r="L251" t="s">
        <v>7719</v>
      </c>
      <c r="M251" t="s">
        <v>7720</v>
      </c>
      <c r="N251" t="s">
        <v>435</v>
      </c>
    </row>
    <row r="252" spans="1:14" x14ac:dyDescent="0.45">
      <c r="A252" t="s">
        <v>6915</v>
      </c>
      <c r="B252" t="str">
        <f t="shared" si="6"/>
        <v>Jan</v>
      </c>
      <c r="C252">
        <f t="shared" si="7"/>
        <v>1</v>
      </c>
      <c r="D252">
        <v>2021</v>
      </c>
      <c r="E252" t="s">
        <v>2106</v>
      </c>
      <c r="F252" t="s">
        <v>7721</v>
      </c>
      <c r="G252" t="s">
        <v>7721</v>
      </c>
      <c r="H252" t="s">
        <v>7722</v>
      </c>
      <c r="I252" t="s">
        <v>7722</v>
      </c>
      <c r="J252" t="s">
        <v>2111</v>
      </c>
      <c r="K252" t="s">
        <v>2111</v>
      </c>
      <c r="L252" t="s">
        <v>2705</v>
      </c>
      <c r="M252" t="s">
        <v>2642</v>
      </c>
      <c r="N252" t="s">
        <v>7723</v>
      </c>
    </row>
    <row r="253" spans="1:14" x14ac:dyDescent="0.45">
      <c r="A253" t="s">
        <v>6915</v>
      </c>
      <c r="B253" t="str">
        <f t="shared" si="6"/>
        <v>Jan</v>
      </c>
      <c r="C253">
        <f t="shared" si="7"/>
        <v>1</v>
      </c>
      <c r="D253">
        <v>2021</v>
      </c>
      <c r="E253" t="s">
        <v>2115</v>
      </c>
      <c r="F253" t="s">
        <v>7724</v>
      </c>
      <c r="G253" t="s">
        <v>7724</v>
      </c>
      <c r="H253" t="s">
        <v>435</v>
      </c>
      <c r="I253" t="s">
        <v>435</v>
      </c>
      <c r="J253" t="s">
        <v>7724</v>
      </c>
      <c r="K253" t="s">
        <v>7724</v>
      </c>
      <c r="L253" t="s">
        <v>7725</v>
      </c>
      <c r="M253" t="s">
        <v>435</v>
      </c>
      <c r="N253" t="s">
        <v>7725</v>
      </c>
    </row>
    <row r="254" spans="1:14" x14ac:dyDescent="0.45">
      <c r="A254" t="s">
        <v>6915</v>
      </c>
      <c r="B254" t="str">
        <f t="shared" si="6"/>
        <v>Jan</v>
      </c>
      <c r="C254">
        <f t="shared" si="7"/>
        <v>1</v>
      </c>
      <c r="D254">
        <v>2021</v>
      </c>
      <c r="E254" t="s">
        <v>2123</v>
      </c>
      <c r="F254" t="s">
        <v>7726</v>
      </c>
      <c r="G254" t="s">
        <v>7726</v>
      </c>
      <c r="H254" t="s">
        <v>7727</v>
      </c>
      <c r="I254" t="s">
        <v>7727</v>
      </c>
      <c r="J254" t="s">
        <v>7728</v>
      </c>
      <c r="K254" t="s">
        <v>7728</v>
      </c>
      <c r="L254" t="s">
        <v>5917</v>
      </c>
      <c r="M254" t="s">
        <v>720</v>
      </c>
      <c r="N254" t="s">
        <v>2099</v>
      </c>
    </row>
    <row r="255" spans="1:14" x14ac:dyDescent="0.45">
      <c r="A255" t="s">
        <v>6915</v>
      </c>
      <c r="B255" t="str">
        <f t="shared" si="6"/>
        <v>Jan</v>
      </c>
      <c r="C255">
        <f t="shared" si="7"/>
        <v>1</v>
      </c>
      <c r="D255">
        <v>2021</v>
      </c>
      <c r="E255" t="s">
        <v>2130</v>
      </c>
      <c r="F255" t="s">
        <v>7729</v>
      </c>
      <c r="G255" t="s">
        <v>7729</v>
      </c>
      <c r="H255" t="s">
        <v>7730</v>
      </c>
      <c r="I255" t="s">
        <v>7730</v>
      </c>
      <c r="J255" t="s">
        <v>7731</v>
      </c>
      <c r="K255" t="s">
        <v>7731</v>
      </c>
      <c r="L255" t="s">
        <v>3226</v>
      </c>
      <c r="M255" t="s">
        <v>2987</v>
      </c>
      <c r="N255" t="s">
        <v>454</v>
      </c>
    </row>
    <row r="256" spans="1:14" x14ac:dyDescent="0.45">
      <c r="A256" t="s">
        <v>6915</v>
      </c>
      <c r="B256" t="str">
        <f t="shared" si="6"/>
        <v>Jan</v>
      </c>
      <c r="C256">
        <f t="shared" si="7"/>
        <v>1</v>
      </c>
      <c r="D256">
        <v>2021</v>
      </c>
      <c r="E256" t="s">
        <v>2140</v>
      </c>
      <c r="F256" t="s">
        <v>7732</v>
      </c>
      <c r="G256" t="s">
        <v>7732</v>
      </c>
      <c r="H256" t="s">
        <v>7733</v>
      </c>
      <c r="I256" t="s">
        <v>7733</v>
      </c>
      <c r="J256" t="s">
        <v>7734</v>
      </c>
      <c r="K256" t="s">
        <v>7734</v>
      </c>
      <c r="L256" t="s">
        <v>720</v>
      </c>
      <c r="M256" t="s">
        <v>1613</v>
      </c>
      <c r="N256" t="s">
        <v>4004</v>
      </c>
    </row>
    <row r="257" spans="1:14" x14ac:dyDescent="0.45">
      <c r="A257" t="s">
        <v>6915</v>
      </c>
      <c r="B257" t="str">
        <f t="shared" si="6"/>
        <v>Jan</v>
      </c>
      <c r="C257">
        <f t="shared" si="7"/>
        <v>1</v>
      </c>
      <c r="D257">
        <v>2021</v>
      </c>
      <c r="E257" t="s">
        <v>2148</v>
      </c>
    </row>
    <row r="258" spans="1:14" x14ac:dyDescent="0.45">
      <c r="A258" t="s">
        <v>5446</v>
      </c>
      <c r="B258" t="str">
        <f t="shared" ref="B258:B321" si="8">LEFT(A258, 3)</f>
        <v>Feb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2</v>
      </c>
      <c r="D258">
        <v>2021</v>
      </c>
      <c r="E258" t="s">
        <v>5447</v>
      </c>
    </row>
    <row r="259" spans="1:14" x14ac:dyDescent="0.45">
      <c r="A259" t="s">
        <v>5446</v>
      </c>
      <c r="B259" t="str">
        <f t="shared" si="8"/>
        <v>Feb</v>
      </c>
      <c r="C259">
        <f t="shared" si="9"/>
        <v>2</v>
      </c>
      <c r="D259">
        <v>2021</v>
      </c>
      <c r="M259" t="s">
        <v>13</v>
      </c>
    </row>
    <row r="260" spans="1:14" x14ac:dyDescent="0.45">
      <c r="A260" t="s">
        <v>5446</v>
      </c>
      <c r="B260" t="str">
        <f t="shared" si="8"/>
        <v>Feb</v>
      </c>
      <c r="C260">
        <f t="shared" si="9"/>
        <v>2</v>
      </c>
      <c r="D260">
        <v>2021</v>
      </c>
      <c r="E260" t="s">
        <v>14</v>
      </c>
      <c r="F260" t="s">
        <v>15</v>
      </c>
      <c r="H260" t="s">
        <v>16</v>
      </c>
      <c r="J260" t="s">
        <v>17</v>
      </c>
      <c r="L260" t="s">
        <v>18</v>
      </c>
    </row>
    <row r="261" spans="1:14" x14ac:dyDescent="0.45">
      <c r="A261" t="s">
        <v>5446</v>
      </c>
      <c r="B261" t="str">
        <f t="shared" si="8"/>
        <v>Feb</v>
      </c>
      <c r="C261">
        <f t="shared" si="9"/>
        <v>2</v>
      </c>
      <c r="D261">
        <v>2021</v>
      </c>
      <c r="F261" t="s">
        <v>265</v>
      </c>
      <c r="G261" t="s">
        <v>5448</v>
      </c>
      <c r="H261" t="s">
        <v>265</v>
      </c>
      <c r="I261" t="s">
        <v>5448</v>
      </c>
      <c r="J261" t="s">
        <v>265</v>
      </c>
      <c r="K261" t="s">
        <v>5448</v>
      </c>
      <c r="L261" t="s">
        <v>15</v>
      </c>
      <c r="M261" t="s">
        <v>16</v>
      </c>
      <c r="N261" t="s">
        <v>17</v>
      </c>
    </row>
    <row r="262" spans="1:14" x14ac:dyDescent="0.45">
      <c r="A262" t="s">
        <v>5446</v>
      </c>
      <c r="B262" t="str">
        <f t="shared" si="8"/>
        <v>Feb</v>
      </c>
      <c r="C262">
        <f t="shared" si="9"/>
        <v>2</v>
      </c>
      <c r="D262">
        <v>2021</v>
      </c>
      <c r="E262" t="s">
        <v>21</v>
      </c>
      <c r="F262" t="s">
        <v>5449</v>
      </c>
      <c r="G262" t="s">
        <v>5450</v>
      </c>
      <c r="H262" t="s">
        <v>5451</v>
      </c>
      <c r="I262" t="s">
        <v>5452</v>
      </c>
      <c r="J262" t="s">
        <v>5453</v>
      </c>
      <c r="K262" t="s">
        <v>5454</v>
      </c>
      <c r="L262" t="s">
        <v>548</v>
      </c>
      <c r="M262" t="s">
        <v>4004</v>
      </c>
      <c r="N262" t="s">
        <v>1131</v>
      </c>
    </row>
    <row r="263" spans="1:14" x14ac:dyDescent="0.45">
      <c r="A263" t="s">
        <v>5446</v>
      </c>
      <c r="B263" t="str">
        <f t="shared" si="8"/>
        <v>Feb</v>
      </c>
      <c r="C263">
        <f t="shared" si="9"/>
        <v>2</v>
      </c>
      <c r="D263">
        <v>2021</v>
      </c>
      <c r="E263" t="s">
        <v>31</v>
      </c>
      <c r="F263" t="s">
        <v>5455</v>
      </c>
      <c r="G263" t="s">
        <v>5456</v>
      </c>
      <c r="H263" t="s">
        <v>5457</v>
      </c>
      <c r="I263" t="s">
        <v>5458</v>
      </c>
      <c r="J263" t="s">
        <v>5459</v>
      </c>
      <c r="K263" t="s">
        <v>5460</v>
      </c>
      <c r="L263" t="s">
        <v>391</v>
      </c>
      <c r="M263" t="s">
        <v>808</v>
      </c>
      <c r="N263" t="s">
        <v>2294</v>
      </c>
    </row>
    <row r="264" spans="1:14" x14ac:dyDescent="0.45">
      <c r="A264" t="s">
        <v>5446</v>
      </c>
      <c r="B264" t="str">
        <f t="shared" si="8"/>
        <v>Feb</v>
      </c>
      <c r="C264">
        <f t="shared" si="9"/>
        <v>2</v>
      </c>
      <c r="D264">
        <v>2021</v>
      </c>
      <c r="E264" t="s">
        <v>41</v>
      </c>
      <c r="F264" t="s">
        <v>5461</v>
      </c>
      <c r="G264" t="s">
        <v>5462</v>
      </c>
      <c r="H264" t="s">
        <v>5463</v>
      </c>
      <c r="I264" t="s">
        <v>5464</v>
      </c>
      <c r="J264" t="s">
        <v>5465</v>
      </c>
      <c r="K264" t="s">
        <v>5466</v>
      </c>
      <c r="L264" t="s">
        <v>5467</v>
      </c>
      <c r="M264" t="s">
        <v>5468</v>
      </c>
      <c r="N264" t="s">
        <v>5469</v>
      </c>
    </row>
    <row r="265" spans="1:14" x14ac:dyDescent="0.45">
      <c r="A265" t="s">
        <v>5446</v>
      </c>
      <c r="B265" t="str">
        <f t="shared" si="8"/>
        <v>Feb</v>
      </c>
      <c r="C265">
        <f t="shared" si="9"/>
        <v>2</v>
      </c>
      <c r="D265">
        <v>2021</v>
      </c>
      <c r="E265" t="s">
        <v>51</v>
      </c>
      <c r="F265" t="s">
        <v>5470</v>
      </c>
      <c r="G265" t="s">
        <v>5471</v>
      </c>
      <c r="H265" t="s">
        <v>5472</v>
      </c>
      <c r="I265" t="s">
        <v>5473</v>
      </c>
      <c r="J265" t="s">
        <v>5474</v>
      </c>
      <c r="K265" t="s">
        <v>5475</v>
      </c>
      <c r="L265" t="s">
        <v>5476</v>
      </c>
      <c r="M265" t="s">
        <v>576</v>
      </c>
      <c r="N265" t="s">
        <v>5477</v>
      </c>
    </row>
    <row r="266" spans="1:14" x14ac:dyDescent="0.45">
      <c r="A266" t="s">
        <v>5446</v>
      </c>
      <c r="B266" t="str">
        <f t="shared" si="8"/>
        <v>Feb</v>
      </c>
      <c r="C266">
        <f t="shared" si="9"/>
        <v>2</v>
      </c>
      <c r="D266">
        <v>2021</v>
      </c>
      <c r="E266" t="s">
        <v>61</v>
      </c>
      <c r="F266" t="s">
        <v>5478</v>
      </c>
      <c r="G266" t="s">
        <v>5479</v>
      </c>
      <c r="H266" t="s">
        <v>5480</v>
      </c>
      <c r="I266" t="s">
        <v>5481</v>
      </c>
      <c r="J266" t="s">
        <v>5482</v>
      </c>
      <c r="K266" t="s">
        <v>5483</v>
      </c>
      <c r="L266" t="s">
        <v>2987</v>
      </c>
      <c r="M266" t="s">
        <v>2335</v>
      </c>
      <c r="N266" t="s">
        <v>218</v>
      </c>
    </row>
    <row r="267" spans="1:14" x14ac:dyDescent="0.45">
      <c r="A267" t="s">
        <v>5446</v>
      </c>
      <c r="B267" t="str">
        <f t="shared" si="8"/>
        <v>Feb</v>
      </c>
      <c r="C267">
        <f t="shared" si="9"/>
        <v>2</v>
      </c>
      <c r="D267">
        <v>2021</v>
      </c>
      <c r="E267" t="s">
        <v>71</v>
      </c>
      <c r="F267" t="s">
        <v>5484</v>
      </c>
      <c r="G267" t="s">
        <v>5485</v>
      </c>
      <c r="H267" t="s">
        <v>5486</v>
      </c>
      <c r="I267" t="s">
        <v>5487</v>
      </c>
      <c r="J267" t="s">
        <v>265</v>
      </c>
      <c r="K267" t="s">
        <v>1227</v>
      </c>
      <c r="L267" t="s">
        <v>568</v>
      </c>
      <c r="M267" t="s">
        <v>790</v>
      </c>
      <c r="N267" t="s">
        <v>5488</v>
      </c>
    </row>
    <row r="268" spans="1:14" x14ac:dyDescent="0.45">
      <c r="A268" t="s">
        <v>5446</v>
      </c>
      <c r="B268" t="str">
        <f t="shared" si="8"/>
        <v>Feb</v>
      </c>
      <c r="C268">
        <f t="shared" si="9"/>
        <v>2</v>
      </c>
      <c r="D268">
        <v>2021</v>
      </c>
      <c r="E268" t="s">
        <v>81</v>
      </c>
      <c r="F268" t="s">
        <v>5489</v>
      </c>
      <c r="G268" t="s">
        <v>5490</v>
      </c>
      <c r="H268" t="s">
        <v>5491</v>
      </c>
      <c r="I268" t="s">
        <v>5492</v>
      </c>
      <c r="J268" t="s">
        <v>5493</v>
      </c>
      <c r="K268" t="s">
        <v>5494</v>
      </c>
      <c r="L268" t="s">
        <v>5495</v>
      </c>
      <c r="M268" t="s">
        <v>678</v>
      </c>
      <c r="N268" t="s">
        <v>315</v>
      </c>
    </row>
    <row r="269" spans="1:14" x14ac:dyDescent="0.45">
      <c r="A269" t="s">
        <v>5446</v>
      </c>
      <c r="B269" t="str">
        <f t="shared" si="8"/>
        <v>Feb</v>
      </c>
      <c r="C269">
        <f t="shared" si="9"/>
        <v>2</v>
      </c>
      <c r="D269">
        <v>2021</v>
      </c>
      <c r="E269" t="s">
        <v>91</v>
      </c>
      <c r="F269" t="s">
        <v>5496</v>
      </c>
      <c r="G269" t="s">
        <v>5497</v>
      </c>
      <c r="H269" t="s">
        <v>5498</v>
      </c>
      <c r="I269" t="s">
        <v>5499</v>
      </c>
      <c r="J269" t="s">
        <v>5500</v>
      </c>
      <c r="K269" t="s">
        <v>5501</v>
      </c>
      <c r="L269" t="s">
        <v>1150</v>
      </c>
      <c r="M269" t="s">
        <v>1621</v>
      </c>
      <c r="N269" t="s">
        <v>5502</v>
      </c>
    </row>
    <row r="270" spans="1:14" x14ac:dyDescent="0.45">
      <c r="A270" t="s">
        <v>5446</v>
      </c>
      <c r="B270" t="str">
        <f t="shared" si="8"/>
        <v>Feb</v>
      </c>
      <c r="C270">
        <f t="shared" si="9"/>
        <v>2</v>
      </c>
      <c r="D270">
        <v>2021</v>
      </c>
      <c r="E270" t="s">
        <v>101</v>
      </c>
      <c r="F270" t="s">
        <v>5503</v>
      </c>
      <c r="G270" t="s">
        <v>5504</v>
      </c>
      <c r="H270" t="s">
        <v>5505</v>
      </c>
      <c r="I270" t="s">
        <v>5506</v>
      </c>
      <c r="J270" t="s">
        <v>5507</v>
      </c>
      <c r="K270" t="s">
        <v>5508</v>
      </c>
      <c r="L270" t="s">
        <v>2715</v>
      </c>
      <c r="M270" t="s">
        <v>2805</v>
      </c>
      <c r="N270" t="s">
        <v>779</v>
      </c>
    </row>
    <row r="271" spans="1:14" x14ac:dyDescent="0.45">
      <c r="A271" t="s">
        <v>5446</v>
      </c>
      <c r="B271" t="str">
        <f t="shared" si="8"/>
        <v>Feb</v>
      </c>
      <c r="C271">
        <f t="shared" si="9"/>
        <v>2</v>
      </c>
      <c r="D271">
        <v>2021</v>
      </c>
      <c r="E271" t="s">
        <v>111</v>
      </c>
      <c r="F271" t="s">
        <v>5509</v>
      </c>
      <c r="G271" t="s">
        <v>5510</v>
      </c>
      <c r="H271" t="s">
        <v>5511</v>
      </c>
      <c r="I271" t="s">
        <v>5512</v>
      </c>
      <c r="J271" t="s">
        <v>5513</v>
      </c>
      <c r="K271" t="s">
        <v>5514</v>
      </c>
      <c r="L271" t="s">
        <v>2368</v>
      </c>
      <c r="M271" t="s">
        <v>3765</v>
      </c>
      <c r="N271" t="s">
        <v>3068</v>
      </c>
    </row>
    <row r="272" spans="1:14" x14ac:dyDescent="0.45">
      <c r="A272" t="s">
        <v>5446</v>
      </c>
      <c r="B272" t="str">
        <f t="shared" si="8"/>
        <v>Feb</v>
      </c>
      <c r="C272">
        <f t="shared" si="9"/>
        <v>2</v>
      </c>
      <c r="D272">
        <v>2021</v>
      </c>
      <c r="E272" t="s">
        <v>121</v>
      </c>
      <c r="F272" t="s">
        <v>5515</v>
      </c>
      <c r="G272" t="s">
        <v>5516</v>
      </c>
      <c r="H272" t="s">
        <v>5517</v>
      </c>
      <c r="I272" t="s">
        <v>5518</v>
      </c>
      <c r="J272" t="s">
        <v>5519</v>
      </c>
      <c r="K272" t="s">
        <v>5520</v>
      </c>
      <c r="L272" t="s">
        <v>5521</v>
      </c>
      <c r="M272" t="s">
        <v>5522</v>
      </c>
      <c r="N272" t="s">
        <v>5523</v>
      </c>
    </row>
    <row r="273" spans="1:14" x14ac:dyDescent="0.45">
      <c r="A273" t="s">
        <v>5446</v>
      </c>
      <c r="B273" t="str">
        <f t="shared" si="8"/>
        <v>Feb</v>
      </c>
      <c r="C273">
        <f t="shared" si="9"/>
        <v>2</v>
      </c>
      <c r="D273">
        <v>2021</v>
      </c>
      <c r="E273" t="s">
        <v>131</v>
      </c>
      <c r="F273" t="s">
        <v>5524</v>
      </c>
      <c r="G273" t="s">
        <v>5525</v>
      </c>
      <c r="H273" t="s">
        <v>5526</v>
      </c>
      <c r="I273" t="s">
        <v>5527</v>
      </c>
      <c r="J273" t="s">
        <v>5528</v>
      </c>
      <c r="K273" t="s">
        <v>5529</v>
      </c>
      <c r="L273" t="s">
        <v>1384</v>
      </c>
      <c r="M273" t="s">
        <v>198</v>
      </c>
      <c r="N273" t="s">
        <v>3604</v>
      </c>
    </row>
    <row r="274" spans="1:14" x14ac:dyDescent="0.45">
      <c r="A274" t="s">
        <v>5446</v>
      </c>
      <c r="B274" t="str">
        <f t="shared" si="8"/>
        <v>Feb</v>
      </c>
      <c r="C274">
        <f t="shared" si="9"/>
        <v>2</v>
      </c>
      <c r="D274">
        <v>2021</v>
      </c>
      <c r="E274" t="s">
        <v>141</v>
      </c>
      <c r="F274" t="s">
        <v>5530</v>
      </c>
      <c r="G274" t="s">
        <v>5531</v>
      </c>
      <c r="H274" t="s">
        <v>5532</v>
      </c>
      <c r="I274" t="s">
        <v>5533</v>
      </c>
      <c r="J274" t="s">
        <v>5534</v>
      </c>
      <c r="K274" t="s">
        <v>5535</v>
      </c>
      <c r="L274" t="s">
        <v>5536</v>
      </c>
      <c r="M274" t="s">
        <v>3017</v>
      </c>
      <c r="N274" t="s">
        <v>5537</v>
      </c>
    </row>
    <row r="275" spans="1:14" x14ac:dyDescent="0.45">
      <c r="A275" t="s">
        <v>5446</v>
      </c>
      <c r="B275" t="str">
        <f t="shared" si="8"/>
        <v>Feb</v>
      </c>
      <c r="C275">
        <f t="shared" si="9"/>
        <v>2</v>
      </c>
      <c r="D275">
        <v>2021</v>
      </c>
      <c r="E275" t="s">
        <v>150</v>
      </c>
      <c r="F275" t="s">
        <v>5538</v>
      </c>
      <c r="G275" t="s">
        <v>5539</v>
      </c>
      <c r="H275" t="s">
        <v>5540</v>
      </c>
      <c r="I275" t="s">
        <v>5541</v>
      </c>
      <c r="J275" t="s">
        <v>5542</v>
      </c>
      <c r="K275" t="s">
        <v>5543</v>
      </c>
      <c r="L275" t="s">
        <v>341</v>
      </c>
      <c r="M275" t="s">
        <v>4057</v>
      </c>
      <c r="N275" t="s">
        <v>5544</v>
      </c>
    </row>
    <row r="276" spans="1:14" x14ac:dyDescent="0.45">
      <c r="A276" t="s">
        <v>5446</v>
      </c>
      <c r="B276" t="str">
        <f t="shared" si="8"/>
        <v>Feb</v>
      </c>
      <c r="C276">
        <f t="shared" si="9"/>
        <v>2</v>
      </c>
      <c r="D276">
        <v>2021</v>
      </c>
      <c r="E276" t="s">
        <v>160</v>
      </c>
      <c r="F276" t="s">
        <v>5545</v>
      </c>
      <c r="G276" t="s">
        <v>5546</v>
      </c>
      <c r="H276" t="s">
        <v>5547</v>
      </c>
      <c r="I276" t="s">
        <v>5548</v>
      </c>
      <c r="J276" t="s">
        <v>5549</v>
      </c>
      <c r="K276" t="s">
        <v>5550</v>
      </c>
      <c r="L276" t="s">
        <v>1363</v>
      </c>
      <c r="M276" t="s">
        <v>1206</v>
      </c>
      <c r="N276" t="s">
        <v>4693</v>
      </c>
    </row>
    <row r="277" spans="1:14" x14ac:dyDescent="0.45">
      <c r="A277" t="s">
        <v>5446</v>
      </c>
      <c r="B277" t="str">
        <f t="shared" si="8"/>
        <v>Feb</v>
      </c>
      <c r="C277">
        <f t="shared" si="9"/>
        <v>2</v>
      </c>
      <c r="D277">
        <v>2021</v>
      </c>
      <c r="E277" t="s">
        <v>170</v>
      </c>
      <c r="F277" t="s">
        <v>5551</v>
      </c>
      <c r="G277" t="s">
        <v>5552</v>
      </c>
      <c r="H277" t="s">
        <v>5553</v>
      </c>
      <c r="I277" t="s">
        <v>5554</v>
      </c>
      <c r="J277" t="s">
        <v>5555</v>
      </c>
      <c r="K277" t="s">
        <v>5556</v>
      </c>
      <c r="L277" t="s">
        <v>944</v>
      </c>
      <c r="M277" t="s">
        <v>5557</v>
      </c>
      <c r="N277" t="s">
        <v>1266</v>
      </c>
    </row>
    <row r="278" spans="1:14" x14ac:dyDescent="0.45">
      <c r="A278" t="s">
        <v>5446</v>
      </c>
      <c r="B278" t="str">
        <f t="shared" si="8"/>
        <v>Feb</v>
      </c>
      <c r="C278">
        <f t="shared" si="9"/>
        <v>2</v>
      </c>
      <c r="D278">
        <v>2021</v>
      </c>
      <c r="E278" t="s">
        <v>180</v>
      </c>
      <c r="F278" t="s">
        <v>5558</v>
      </c>
      <c r="G278" t="s">
        <v>5559</v>
      </c>
      <c r="H278" t="s">
        <v>5560</v>
      </c>
      <c r="I278" t="s">
        <v>5561</v>
      </c>
      <c r="J278" t="s">
        <v>5562</v>
      </c>
      <c r="K278" t="s">
        <v>5563</v>
      </c>
      <c r="L278" t="s">
        <v>5564</v>
      </c>
      <c r="M278" t="s">
        <v>4118</v>
      </c>
      <c r="N278" t="s">
        <v>2258</v>
      </c>
    </row>
    <row r="279" spans="1:14" x14ac:dyDescent="0.45">
      <c r="A279" t="s">
        <v>5446</v>
      </c>
      <c r="B279" t="str">
        <f t="shared" si="8"/>
        <v>Feb</v>
      </c>
      <c r="C279">
        <f t="shared" si="9"/>
        <v>2</v>
      </c>
      <c r="D279">
        <v>2021</v>
      </c>
      <c r="E279" t="s">
        <v>190</v>
      </c>
      <c r="F279" t="s">
        <v>5565</v>
      </c>
      <c r="G279" t="s">
        <v>5566</v>
      </c>
      <c r="H279" t="s">
        <v>5567</v>
      </c>
      <c r="I279" t="s">
        <v>5568</v>
      </c>
      <c r="J279" t="s">
        <v>5569</v>
      </c>
      <c r="K279" t="s">
        <v>5570</v>
      </c>
      <c r="L279" t="s">
        <v>5053</v>
      </c>
      <c r="M279" t="s">
        <v>568</v>
      </c>
      <c r="N279" t="s">
        <v>969</v>
      </c>
    </row>
    <row r="280" spans="1:14" x14ac:dyDescent="0.45">
      <c r="A280" t="s">
        <v>5446</v>
      </c>
      <c r="B280" t="str">
        <f t="shared" si="8"/>
        <v>Feb</v>
      </c>
      <c r="C280">
        <f t="shared" si="9"/>
        <v>2</v>
      </c>
      <c r="D280">
        <v>2021</v>
      </c>
      <c r="E280" t="s">
        <v>200</v>
      </c>
      <c r="F280" t="s">
        <v>5571</v>
      </c>
      <c r="G280" t="s">
        <v>5572</v>
      </c>
      <c r="H280" t="s">
        <v>5573</v>
      </c>
      <c r="I280" t="s">
        <v>5574</v>
      </c>
      <c r="J280" t="s">
        <v>5575</v>
      </c>
      <c r="K280" t="s">
        <v>5576</v>
      </c>
      <c r="L280" t="s">
        <v>656</v>
      </c>
      <c r="M280" t="s">
        <v>5577</v>
      </c>
      <c r="N280" t="s">
        <v>1752</v>
      </c>
    </row>
    <row r="281" spans="1:14" x14ac:dyDescent="0.45">
      <c r="A281" t="s">
        <v>5446</v>
      </c>
      <c r="B281" t="str">
        <f t="shared" si="8"/>
        <v>Feb</v>
      </c>
      <c r="C281">
        <f t="shared" si="9"/>
        <v>2</v>
      </c>
      <c r="D281">
        <v>2021</v>
      </c>
      <c r="E281" t="s">
        <v>210</v>
      </c>
      <c r="F281" t="s">
        <v>5578</v>
      </c>
      <c r="G281" t="s">
        <v>5579</v>
      </c>
      <c r="H281" t="s">
        <v>5580</v>
      </c>
      <c r="I281" t="s">
        <v>5581</v>
      </c>
      <c r="J281" t="s">
        <v>5582</v>
      </c>
      <c r="K281" t="s">
        <v>5583</v>
      </c>
      <c r="L281" t="s">
        <v>1057</v>
      </c>
      <c r="M281" t="s">
        <v>419</v>
      </c>
      <c r="N281" t="s">
        <v>5584</v>
      </c>
    </row>
    <row r="282" spans="1:14" x14ac:dyDescent="0.45">
      <c r="A282" t="s">
        <v>5446</v>
      </c>
      <c r="B282" t="str">
        <f t="shared" si="8"/>
        <v>Feb</v>
      </c>
      <c r="C282">
        <f t="shared" si="9"/>
        <v>2</v>
      </c>
      <c r="D282">
        <v>2021</v>
      </c>
      <c r="E282" t="s">
        <v>220</v>
      </c>
      <c r="F282" t="s">
        <v>5585</v>
      </c>
      <c r="G282" t="s">
        <v>5586</v>
      </c>
      <c r="H282" t="s">
        <v>5587</v>
      </c>
      <c r="I282" t="s">
        <v>5588</v>
      </c>
      <c r="J282" t="s">
        <v>5589</v>
      </c>
      <c r="K282" t="s">
        <v>5590</v>
      </c>
      <c r="L282" t="s">
        <v>446</v>
      </c>
      <c r="M282" t="s">
        <v>421</v>
      </c>
      <c r="N282" t="s">
        <v>1320</v>
      </c>
    </row>
    <row r="283" spans="1:14" x14ac:dyDescent="0.45">
      <c r="A283" t="s">
        <v>5446</v>
      </c>
      <c r="B283" t="str">
        <f t="shared" si="8"/>
        <v>Feb</v>
      </c>
      <c r="C283">
        <f t="shared" si="9"/>
        <v>2</v>
      </c>
      <c r="D283">
        <v>2021</v>
      </c>
      <c r="E283" t="s">
        <v>230</v>
      </c>
      <c r="F283" t="s">
        <v>5591</v>
      </c>
      <c r="G283" t="s">
        <v>5592</v>
      </c>
      <c r="H283" t="s">
        <v>5593</v>
      </c>
      <c r="I283" t="s">
        <v>5594</v>
      </c>
      <c r="J283" t="s">
        <v>5595</v>
      </c>
      <c r="K283" t="s">
        <v>5596</v>
      </c>
      <c r="L283" t="s">
        <v>3540</v>
      </c>
      <c r="M283" t="s">
        <v>361</v>
      </c>
      <c r="N283" t="s">
        <v>2861</v>
      </c>
    </row>
    <row r="284" spans="1:14" x14ac:dyDescent="0.45">
      <c r="A284" t="s">
        <v>5446</v>
      </c>
      <c r="B284" t="str">
        <f t="shared" si="8"/>
        <v>Feb</v>
      </c>
      <c r="C284">
        <f t="shared" si="9"/>
        <v>2</v>
      </c>
      <c r="D284">
        <v>2021</v>
      </c>
      <c r="E284" t="s">
        <v>240</v>
      </c>
      <c r="F284" t="s">
        <v>5597</v>
      </c>
      <c r="G284" t="s">
        <v>5598</v>
      </c>
      <c r="H284" t="s">
        <v>5599</v>
      </c>
      <c r="I284" t="s">
        <v>5600</v>
      </c>
      <c r="J284" t="s">
        <v>5601</v>
      </c>
      <c r="K284" t="s">
        <v>5602</v>
      </c>
      <c r="L284" t="s">
        <v>3475</v>
      </c>
      <c r="M284" t="s">
        <v>229</v>
      </c>
      <c r="N284" t="s">
        <v>1981</v>
      </c>
    </row>
    <row r="285" spans="1:14" x14ac:dyDescent="0.45">
      <c r="A285" t="s">
        <v>5446</v>
      </c>
      <c r="B285" t="str">
        <f t="shared" si="8"/>
        <v>Feb</v>
      </c>
      <c r="C285">
        <f t="shared" si="9"/>
        <v>2</v>
      </c>
      <c r="D285">
        <v>2021</v>
      </c>
      <c r="E285" t="s">
        <v>250</v>
      </c>
      <c r="F285" t="s">
        <v>5603</v>
      </c>
      <c r="G285" t="s">
        <v>5604</v>
      </c>
      <c r="H285" t="s">
        <v>5605</v>
      </c>
      <c r="I285" t="s">
        <v>5606</v>
      </c>
      <c r="J285" t="s">
        <v>5607</v>
      </c>
      <c r="K285" t="s">
        <v>5608</v>
      </c>
      <c r="L285" t="s">
        <v>157</v>
      </c>
      <c r="M285" t="s">
        <v>1530</v>
      </c>
      <c r="N285" t="s">
        <v>3548</v>
      </c>
    </row>
    <row r="286" spans="1:14" x14ac:dyDescent="0.45">
      <c r="A286" t="s">
        <v>5446</v>
      </c>
      <c r="B286" t="str">
        <f t="shared" si="8"/>
        <v>Feb</v>
      </c>
      <c r="C286">
        <f t="shared" si="9"/>
        <v>2</v>
      </c>
      <c r="D286">
        <v>2021</v>
      </c>
      <c r="E286" t="s">
        <v>260</v>
      </c>
      <c r="F286" t="s">
        <v>1255</v>
      </c>
      <c r="G286" t="s">
        <v>5609</v>
      </c>
      <c r="H286" t="s">
        <v>1255</v>
      </c>
      <c r="I286" t="s">
        <v>5610</v>
      </c>
      <c r="J286" t="s">
        <v>76</v>
      </c>
      <c r="K286" t="s">
        <v>3402</v>
      </c>
      <c r="L286" t="s">
        <v>5611</v>
      </c>
      <c r="M286" t="s">
        <v>454</v>
      </c>
      <c r="N286" t="s">
        <v>5612</v>
      </c>
    </row>
    <row r="287" spans="1:14" x14ac:dyDescent="0.45">
      <c r="A287" t="s">
        <v>5446</v>
      </c>
      <c r="B287" t="str">
        <f t="shared" si="8"/>
        <v>Feb</v>
      </c>
      <c r="C287">
        <f t="shared" si="9"/>
        <v>2</v>
      </c>
      <c r="D287">
        <v>2021</v>
      </c>
      <c r="E287" t="s">
        <v>269</v>
      </c>
      <c r="F287" t="s">
        <v>5613</v>
      </c>
      <c r="G287" t="s">
        <v>5614</v>
      </c>
      <c r="H287" t="s">
        <v>5615</v>
      </c>
      <c r="I287" t="s">
        <v>5616</v>
      </c>
      <c r="J287" t="s">
        <v>5617</v>
      </c>
      <c r="K287" t="s">
        <v>5618</v>
      </c>
      <c r="L287" t="s">
        <v>2973</v>
      </c>
      <c r="M287" t="s">
        <v>5619</v>
      </c>
      <c r="N287" t="s">
        <v>5468</v>
      </c>
    </row>
    <row r="288" spans="1:14" x14ac:dyDescent="0.45">
      <c r="A288" t="s">
        <v>5446</v>
      </c>
      <c r="B288" t="str">
        <f t="shared" si="8"/>
        <v>Feb</v>
      </c>
      <c r="C288">
        <f t="shared" si="9"/>
        <v>2</v>
      </c>
      <c r="D288">
        <v>2021</v>
      </c>
      <c r="E288" t="s">
        <v>279</v>
      </c>
      <c r="F288" t="s">
        <v>5620</v>
      </c>
      <c r="G288" t="s">
        <v>5621</v>
      </c>
      <c r="H288" t="s">
        <v>5622</v>
      </c>
      <c r="I288" t="s">
        <v>5623</v>
      </c>
      <c r="J288" t="s">
        <v>5624</v>
      </c>
      <c r="K288" t="s">
        <v>5625</v>
      </c>
      <c r="L288" t="s">
        <v>227</v>
      </c>
      <c r="M288" t="s">
        <v>227</v>
      </c>
      <c r="N288" t="s">
        <v>2852</v>
      </c>
    </row>
    <row r="289" spans="1:14" x14ac:dyDescent="0.45">
      <c r="A289" t="s">
        <v>5446</v>
      </c>
      <c r="B289" t="str">
        <f t="shared" si="8"/>
        <v>Feb</v>
      </c>
      <c r="C289">
        <f t="shared" si="9"/>
        <v>2</v>
      </c>
      <c r="D289">
        <v>2021</v>
      </c>
      <c r="E289" t="s">
        <v>289</v>
      </c>
      <c r="F289" t="s">
        <v>5626</v>
      </c>
      <c r="G289" t="s">
        <v>5627</v>
      </c>
      <c r="H289" t="s">
        <v>5628</v>
      </c>
      <c r="I289" t="s">
        <v>5629</v>
      </c>
      <c r="J289" t="s">
        <v>5630</v>
      </c>
      <c r="K289" t="s">
        <v>5631</v>
      </c>
      <c r="L289" t="s">
        <v>759</v>
      </c>
      <c r="M289" t="s">
        <v>5632</v>
      </c>
      <c r="N289" t="s">
        <v>4207</v>
      </c>
    </row>
    <row r="290" spans="1:14" x14ac:dyDescent="0.45">
      <c r="A290" t="s">
        <v>5446</v>
      </c>
      <c r="B290" t="str">
        <f t="shared" si="8"/>
        <v>Feb</v>
      </c>
      <c r="C290">
        <f t="shared" si="9"/>
        <v>2</v>
      </c>
      <c r="D290">
        <v>2021</v>
      </c>
      <c r="E290" t="s">
        <v>299</v>
      </c>
      <c r="F290" t="s">
        <v>5633</v>
      </c>
      <c r="G290" t="s">
        <v>5634</v>
      </c>
      <c r="H290" t="s">
        <v>5635</v>
      </c>
      <c r="I290" t="s">
        <v>5636</v>
      </c>
      <c r="J290" t="s">
        <v>5637</v>
      </c>
      <c r="K290" t="s">
        <v>5638</v>
      </c>
      <c r="L290" t="s">
        <v>760</v>
      </c>
      <c r="M290" t="s">
        <v>1905</v>
      </c>
      <c r="N290" t="s">
        <v>1058</v>
      </c>
    </row>
    <row r="291" spans="1:14" x14ac:dyDescent="0.45">
      <c r="A291" t="s">
        <v>5446</v>
      </c>
      <c r="B291" t="str">
        <f t="shared" si="8"/>
        <v>Feb</v>
      </c>
      <c r="C291">
        <f t="shared" si="9"/>
        <v>2</v>
      </c>
      <c r="D291">
        <v>2021</v>
      </c>
      <c r="E291" t="s">
        <v>308</v>
      </c>
      <c r="F291" t="s">
        <v>5639</v>
      </c>
      <c r="G291" t="s">
        <v>5640</v>
      </c>
      <c r="H291" t="s">
        <v>5641</v>
      </c>
      <c r="I291" t="s">
        <v>5640</v>
      </c>
      <c r="J291" t="s">
        <v>507</v>
      </c>
      <c r="K291" t="s">
        <v>76</v>
      </c>
      <c r="L291" t="s">
        <v>3764</v>
      </c>
      <c r="M291" t="s">
        <v>3764</v>
      </c>
      <c r="N291" t="s">
        <v>5642</v>
      </c>
    </row>
    <row r="292" spans="1:14" x14ac:dyDescent="0.45">
      <c r="A292" t="s">
        <v>5446</v>
      </c>
      <c r="B292" t="str">
        <f t="shared" si="8"/>
        <v>Feb</v>
      </c>
      <c r="C292">
        <f t="shared" si="9"/>
        <v>2</v>
      </c>
      <c r="D292">
        <v>2021</v>
      </c>
      <c r="E292" t="s">
        <v>317</v>
      </c>
      <c r="F292" t="s">
        <v>5643</v>
      </c>
      <c r="G292" t="s">
        <v>5644</v>
      </c>
      <c r="H292" t="s">
        <v>5645</v>
      </c>
      <c r="I292" t="s">
        <v>5646</v>
      </c>
      <c r="J292" t="s">
        <v>5647</v>
      </c>
      <c r="K292" t="s">
        <v>5648</v>
      </c>
      <c r="L292" t="s">
        <v>1077</v>
      </c>
      <c r="M292" t="s">
        <v>1472</v>
      </c>
      <c r="N292" t="s">
        <v>5557</v>
      </c>
    </row>
    <row r="293" spans="1:14" x14ac:dyDescent="0.45">
      <c r="A293" t="s">
        <v>5446</v>
      </c>
      <c r="B293" t="str">
        <f t="shared" si="8"/>
        <v>Feb</v>
      </c>
      <c r="C293">
        <f t="shared" si="9"/>
        <v>2</v>
      </c>
      <c r="D293">
        <v>2021</v>
      </c>
      <c r="E293" t="s">
        <v>324</v>
      </c>
      <c r="F293" t="s">
        <v>5649</v>
      </c>
      <c r="G293" t="s">
        <v>5650</v>
      </c>
      <c r="H293" t="s">
        <v>5651</v>
      </c>
      <c r="I293" t="s">
        <v>5652</v>
      </c>
      <c r="J293" t="s">
        <v>5653</v>
      </c>
      <c r="K293" t="s">
        <v>5654</v>
      </c>
      <c r="L293" t="s">
        <v>5655</v>
      </c>
      <c r="M293" t="s">
        <v>2523</v>
      </c>
      <c r="N293" t="s">
        <v>5656</v>
      </c>
    </row>
    <row r="294" spans="1:14" x14ac:dyDescent="0.45">
      <c r="A294" t="s">
        <v>5446</v>
      </c>
      <c r="B294" t="str">
        <f t="shared" si="8"/>
        <v>Feb</v>
      </c>
      <c r="C294">
        <f t="shared" si="9"/>
        <v>2</v>
      </c>
      <c r="D294">
        <v>2021</v>
      </c>
      <c r="E294" t="s">
        <v>334</v>
      </c>
      <c r="F294" t="s">
        <v>5657</v>
      </c>
      <c r="G294" t="s">
        <v>5658</v>
      </c>
      <c r="H294" t="s">
        <v>5659</v>
      </c>
      <c r="I294" t="s">
        <v>5660</v>
      </c>
      <c r="J294" t="s">
        <v>5661</v>
      </c>
      <c r="K294" t="s">
        <v>5662</v>
      </c>
      <c r="L294" t="s">
        <v>706</v>
      </c>
      <c r="M294" t="s">
        <v>3675</v>
      </c>
      <c r="N294" t="s">
        <v>2744</v>
      </c>
    </row>
    <row r="295" spans="1:14" x14ac:dyDescent="0.45">
      <c r="A295" t="s">
        <v>5446</v>
      </c>
      <c r="B295" t="str">
        <f t="shared" si="8"/>
        <v>Feb</v>
      </c>
      <c r="C295">
        <f t="shared" si="9"/>
        <v>2</v>
      </c>
      <c r="D295">
        <v>2021</v>
      </c>
      <c r="E295" t="s">
        <v>344</v>
      </c>
      <c r="F295" t="s">
        <v>5663</v>
      </c>
      <c r="G295" t="s">
        <v>5664</v>
      </c>
      <c r="H295" t="s">
        <v>5665</v>
      </c>
      <c r="I295" t="s">
        <v>5666</v>
      </c>
      <c r="J295" t="s">
        <v>5667</v>
      </c>
      <c r="K295" t="s">
        <v>5668</v>
      </c>
      <c r="L295" t="s">
        <v>856</v>
      </c>
      <c r="M295" t="s">
        <v>1205</v>
      </c>
      <c r="N295" t="s">
        <v>5669</v>
      </c>
    </row>
    <row r="296" spans="1:14" x14ac:dyDescent="0.45">
      <c r="A296" t="s">
        <v>5446</v>
      </c>
      <c r="B296" t="str">
        <f t="shared" si="8"/>
        <v>Feb</v>
      </c>
      <c r="C296">
        <f t="shared" si="9"/>
        <v>2</v>
      </c>
      <c r="D296">
        <v>2021</v>
      </c>
      <c r="E296" t="s">
        <v>354</v>
      </c>
      <c r="F296" t="s">
        <v>5670</v>
      </c>
      <c r="G296" t="s">
        <v>5671</v>
      </c>
      <c r="H296" t="s">
        <v>5672</v>
      </c>
      <c r="I296" t="s">
        <v>5673</v>
      </c>
      <c r="J296" t="s">
        <v>5674</v>
      </c>
      <c r="K296" t="s">
        <v>5675</v>
      </c>
      <c r="L296" t="s">
        <v>1797</v>
      </c>
      <c r="M296" t="s">
        <v>410</v>
      </c>
      <c r="N296" t="s">
        <v>5536</v>
      </c>
    </row>
    <row r="297" spans="1:14" x14ac:dyDescent="0.45">
      <c r="A297" t="s">
        <v>5446</v>
      </c>
      <c r="B297" t="str">
        <f t="shared" si="8"/>
        <v>Feb</v>
      </c>
      <c r="C297">
        <f t="shared" si="9"/>
        <v>2</v>
      </c>
      <c r="D297">
        <v>2021</v>
      </c>
      <c r="E297" t="s">
        <v>364</v>
      </c>
      <c r="F297" t="s">
        <v>5676</v>
      </c>
      <c r="G297" t="s">
        <v>5677</v>
      </c>
      <c r="H297" t="s">
        <v>5678</v>
      </c>
      <c r="I297" t="s">
        <v>5679</v>
      </c>
      <c r="J297" t="s">
        <v>5680</v>
      </c>
      <c r="K297" t="s">
        <v>5681</v>
      </c>
      <c r="L297" t="s">
        <v>921</v>
      </c>
      <c r="M297" t="s">
        <v>3226</v>
      </c>
      <c r="N297" t="s">
        <v>1455</v>
      </c>
    </row>
    <row r="298" spans="1:14" x14ac:dyDescent="0.45">
      <c r="A298" t="s">
        <v>5446</v>
      </c>
      <c r="B298" t="str">
        <f t="shared" si="8"/>
        <v>Feb</v>
      </c>
      <c r="C298">
        <f t="shared" si="9"/>
        <v>2</v>
      </c>
      <c r="D298">
        <v>2021</v>
      </c>
      <c r="E298" t="s">
        <v>373</v>
      </c>
      <c r="F298" t="s">
        <v>5682</v>
      </c>
      <c r="G298" t="s">
        <v>5683</v>
      </c>
      <c r="H298" t="s">
        <v>5684</v>
      </c>
      <c r="I298" t="s">
        <v>5685</v>
      </c>
      <c r="J298" t="s">
        <v>3530</v>
      </c>
      <c r="K298" t="s">
        <v>5686</v>
      </c>
      <c r="L298" t="s">
        <v>5687</v>
      </c>
      <c r="M298" t="s">
        <v>5688</v>
      </c>
      <c r="N298" t="s">
        <v>5689</v>
      </c>
    </row>
    <row r="299" spans="1:14" x14ac:dyDescent="0.45">
      <c r="A299" t="s">
        <v>5446</v>
      </c>
      <c r="B299" t="str">
        <f t="shared" si="8"/>
        <v>Feb</v>
      </c>
      <c r="C299">
        <f t="shared" si="9"/>
        <v>2</v>
      </c>
      <c r="D299">
        <v>2021</v>
      </c>
      <c r="E299" t="s">
        <v>383</v>
      </c>
      <c r="F299" t="s">
        <v>5690</v>
      </c>
      <c r="G299" t="s">
        <v>5691</v>
      </c>
      <c r="H299" t="s">
        <v>5692</v>
      </c>
      <c r="I299" t="s">
        <v>5693</v>
      </c>
      <c r="J299" t="s">
        <v>5694</v>
      </c>
      <c r="K299" t="s">
        <v>5695</v>
      </c>
      <c r="L299" t="s">
        <v>4004</v>
      </c>
      <c r="M299" t="s">
        <v>837</v>
      </c>
      <c r="N299" t="s">
        <v>5669</v>
      </c>
    </row>
    <row r="300" spans="1:14" x14ac:dyDescent="0.45">
      <c r="A300" t="s">
        <v>5446</v>
      </c>
      <c r="B300" t="str">
        <f t="shared" si="8"/>
        <v>Feb</v>
      </c>
      <c r="C300">
        <f t="shared" si="9"/>
        <v>2</v>
      </c>
      <c r="D300">
        <v>2021</v>
      </c>
      <c r="E300" t="s">
        <v>393</v>
      </c>
      <c r="F300" t="s">
        <v>5696</v>
      </c>
      <c r="G300" t="s">
        <v>5697</v>
      </c>
      <c r="H300" t="s">
        <v>5698</v>
      </c>
      <c r="I300" t="s">
        <v>5699</v>
      </c>
      <c r="J300" t="s">
        <v>5700</v>
      </c>
      <c r="K300" t="s">
        <v>5701</v>
      </c>
      <c r="L300" t="s">
        <v>2627</v>
      </c>
      <c r="M300" t="s">
        <v>148</v>
      </c>
      <c r="N300" t="s">
        <v>2523</v>
      </c>
    </row>
    <row r="301" spans="1:14" x14ac:dyDescent="0.45">
      <c r="A301" t="s">
        <v>5446</v>
      </c>
      <c r="B301" t="str">
        <f t="shared" si="8"/>
        <v>Feb</v>
      </c>
      <c r="C301">
        <f t="shared" si="9"/>
        <v>2</v>
      </c>
      <c r="D301">
        <v>2021</v>
      </c>
      <c r="E301" t="s">
        <v>402</v>
      </c>
      <c r="F301" t="s">
        <v>5702</v>
      </c>
      <c r="G301" t="s">
        <v>5703</v>
      </c>
      <c r="H301" t="s">
        <v>5704</v>
      </c>
      <c r="I301" t="s">
        <v>5705</v>
      </c>
      <c r="J301" t="s">
        <v>5706</v>
      </c>
      <c r="K301" t="s">
        <v>5707</v>
      </c>
      <c r="L301" t="s">
        <v>2497</v>
      </c>
      <c r="M301" t="s">
        <v>1685</v>
      </c>
      <c r="N301" t="s">
        <v>5224</v>
      </c>
    </row>
    <row r="302" spans="1:14" x14ac:dyDescent="0.45">
      <c r="A302" t="s">
        <v>5446</v>
      </c>
      <c r="B302" t="str">
        <f t="shared" si="8"/>
        <v>Feb</v>
      </c>
      <c r="C302">
        <f t="shared" si="9"/>
        <v>2</v>
      </c>
      <c r="D302">
        <v>2021</v>
      </c>
      <c r="E302" t="s">
        <v>412</v>
      </c>
      <c r="F302" t="s">
        <v>5708</v>
      </c>
      <c r="G302" t="s">
        <v>5709</v>
      </c>
      <c r="H302" t="s">
        <v>5710</v>
      </c>
      <c r="I302" t="s">
        <v>5711</v>
      </c>
      <c r="J302" t="s">
        <v>5712</v>
      </c>
      <c r="K302" t="s">
        <v>5713</v>
      </c>
      <c r="L302" t="s">
        <v>297</v>
      </c>
      <c r="M302" t="s">
        <v>5714</v>
      </c>
      <c r="N302" t="s">
        <v>935</v>
      </c>
    </row>
    <row r="303" spans="1:14" x14ac:dyDescent="0.45">
      <c r="A303" t="s">
        <v>5446</v>
      </c>
      <c r="B303" t="str">
        <f t="shared" si="8"/>
        <v>Feb</v>
      </c>
      <c r="C303">
        <f t="shared" si="9"/>
        <v>2</v>
      </c>
      <c r="D303">
        <v>2021</v>
      </c>
      <c r="E303" t="s">
        <v>422</v>
      </c>
      <c r="F303" t="s">
        <v>5715</v>
      </c>
      <c r="G303" t="s">
        <v>5716</v>
      </c>
      <c r="H303" t="s">
        <v>5717</v>
      </c>
      <c r="I303" t="s">
        <v>5718</v>
      </c>
      <c r="J303" t="s">
        <v>5719</v>
      </c>
      <c r="K303" t="s">
        <v>5720</v>
      </c>
      <c r="L303" t="s">
        <v>952</v>
      </c>
      <c r="M303" t="s">
        <v>696</v>
      </c>
      <c r="N303" t="s">
        <v>686</v>
      </c>
    </row>
    <row r="304" spans="1:14" x14ac:dyDescent="0.45">
      <c r="A304" t="s">
        <v>5446</v>
      </c>
      <c r="B304" t="str">
        <f t="shared" si="8"/>
        <v>Feb</v>
      </c>
      <c r="C304">
        <f t="shared" si="9"/>
        <v>2</v>
      </c>
      <c r="D304">
        <v>2021</v>
      </c>
      <c r="E304" t="s">
        <v>432</v>
      </c>
      <c r="F304" t="s">
        <v>5721</v>
      </c>
      <c r="G304" t="s">
        <v>5722</v>
      </c>
      <c r="H304" t="s">
        <v>435</v>
      </c>
      <c r="I304" t="s">
        <v>435</v>
      </c>
      <c r="J304" t="s">
        <v>5721</v>
      </c>
      <c r="K304" t="s">
        <v>5722</v>
      </c>
      <c r="L304" t="s">
        <v>1067</v>
      </c>
      <c r="M304" t="s">
        <v>435</v>
      </c>
      <c r="N304" t="s">
        <v>1067</v>
      </c>
    </row>
    <row r="305" spans="1:14" x14ac:dyDescent="0.45">
      <c r="A305" t="s">
        <v>5446</v>
      </c>
      <c r="B305" t="str">
        <f t="shared" si="8"/>
        <v>Feb</v>
      </c>
      <c r="C305">
        <f t="shared" si="9"/>
        <v>2</v>
      </c>
      <c r="D305">
        <v>2021</v>
      </c>
      <c r="E305" t="s">
        <v>437</v>
      </c>
      <c r="F305" t="s">
        <v>5723</v>
      </c>
      <c r="G305" t="s">
        <v>5724</v>
      </c>
      <c r="H305" t="s">
        <v>5725</v>
      </c>
      <c r="I305" t="s">
        <v>5726</v>
      </c>
      <c r="J305" t="s">
        <v>5727</v>
      </c>
      <c r="K305" t="s">
        <v>5728</v>
      </c>
      <c r="L305" t="s">
        <v>4169</v>
      </c>
      <c r="M305" t="s">
        <v>88</v>
      </c>
      <c r="N305" t="s">
        <v>257</v>
      </c>
    </row>
    <row r="306" spans="1:14" x14ac:dyDescent="0.45">
      <c r="A306" t="s">
        <v>5446</v>
      </c>
      <c r="B306" t="str">
        <f t="shared" si="8"/>
        <v>Feb</v>
      </c>
      <c r="C306">
        <f t="shared" si="9"/>
        <v>2</v>
      </c>
      <c r="D306">
        <v>2021</v>
      </c>
      <c r="E306" t="s">
        <v>447</v>
      </c>
      <c r="F306" t="s">
        <v>5729</v>
      </c>
      <c r="G306" t="s">
        <v>5730</v>
      </c>
      <c r="H306" t="s">
        <v>5731</v>
      </c>
      <c r="I306" t="s">
        <v>5732</v>
      </c>
      <c r="J306" t="s">
        <v>5733</v>
      </c>
      <c r="K306" t="s">
        <v>5734</v>
      </c>
      <c r="L306" t="s">
        <v>2705</v>
      </c>
      <c r="M306" t="s">
        <v>1411</v>
      </c>
      <c r="N306" t="s">
        <v>4232</v>
      </c>
    </row>
    <row r="307" spans="1:14" x14ac:dyDescent="0.45">
      <c r="A307" t="s">
        <v>5446</v>
      </c>
      <c r="B307" t="str">
        <f t="shared" si="8"/>
        <v>Feb</v>
      </c>
      <c r="C307">
        <f t="shared" si="9"/>
        <v>2</v>
      </c>
      <c r="D307">
        <v>2021</v>
      </c>
      <c r="E307" t="s">
        <v>456</v>
      </c>
      <c r="F307" t="s">
        <v>5735</v>
      </c>
      <c r="G307" t="s">
        <v>5736</v>
      </c>
      <c r="H307" t="s">
        <v>5737</v>
      </c>
      <c r="I307" t="s">
        <v>5738</v>
      </c>
      <c r="J307" t="s">
        <v>5739</v>
      </c>
      <c r="K307" t="s">
        <v>5740</v>
      </c>
      <c r="L307" t="s">
        <v>90</v>
      </c>
      <c r="M307" t="s">
        <v>1590</v>
      </c>
      <c r="N307" t="s">
        <v>446</v>
      </c>
    </row>
    <row r="308" spans="1:14" x14ac:dyDescent="0.45">
      <c r="A308" t="s">
        <v>5446</v>
      </c>
      <c r="B308" t="str">
        <f t="shared" si="8"/>
        <v>Feb</v>
      </c>
      <c r="C308">
        <f t="shared" si="9"/>
        <v>2</v>
      </c>
      <c r="D308">
        <v>2021</v>
      </c>
      <c r="E308" t="s">
        <v>466</v>
      </c>
      <c r="F308" t="s">
        <v>5741</v>
      </c>
      <c r="G308" t="s">
        <v>5742</v>
      </c>
      <c r="H308" t="s">
        <v>5743</v>
      </c>
      <c r="I308" t="s">
        <v>5744</v>
      </c>
      <c r="J308" t="s">
        <v>5033</v>
      </c>
      <c r="K308" t="s">
        <v>5745</v>
      </c>
      <c r="L308" t="s">
        <v>5746</v>
      </c>
      <c r="M308" t="s">
        <v>5747</v>
      </c>
      <c r="N308" t="s">
        <v>5748</v>
      </c>
    </row>
    <row r="309" spans="1:14" x14ac:dyDescent="0.45">
      <c r="A309" t="s">
        <v>5446</v>
      </c>
      <c r="B309" t="str">
        <f t="shared" si="8"/>
        <v>Feb</v>
      </c>
      <c r="C309">
        <f t="shared" si="9"/>
        <v>2</v>
      </c>
      <c r="D309">
        <v>2021</v>
      </c>
      <c r="E309" t="s">
        <v>476</v>
      </c>
      <c r="F309" t="s">
        <v>5749</v>
      </c>
      <c r="G309" t="s">
        <v>5750</v>
      </c>
      <c r="H309" t="s">
        <v>5751</v>
      </c>
      <c r="I309" t="s">
        <v>5752</v>
      </c>
      <c r="J309" t="s">
        <v>5753</v>
      </c>
      <c r="K309" t="s">
        <v>5754</v>
      </c>
      <c r="L309" t="s">
        <v>5755</v>
      </c>
      <c r="M309" t="s">
        <v>5756</v>
      </c>
      <c r="N309" t="s">
        <v>5757</v>
      </c>
    </row>
    <row r="310" spans="1:14" x14ac:dyDescent="0.45">
      <c r="A310" t="s">
        <v>5446</v>
      </c>
      <c r="B310" t="str">
        <f t="shared" si="8"/>
        <v>Feb</v>
      </c>
      <c r="C310">
        <f t="shared" si="9"/>
        <v>2</v>
      </c>
      <c r="D310">
        <v>2021</v>
      </c>
      <c r="E310" t="s">
        <v>486</v>
      </c>
      <c r="F310" t="s">
        <v>5758</v>
      </c>
      <c r="G310" t="s">
        <v>5759</v>
      </c>
      <c r="H310" t="s">
        <v>5760</v>
      </c>
      <c r="I310" t="s">
        <v>5761</v>
      </c>
      <c r="J310" t="s">
        <v>5762</v>
      </c>
      <c r="K310" t="s">
        <v>5763</v>
      </c>
      <c r="L310" t="s">
        <v>2395</v>
      </c>
      <c r="M310" t="s">
        <v>5764</v>
      </c>
      <c r="N310" t="s">
        <v>2387</v>
      </c>
    </row>
    <row r="311" spans="1:14" x14ac:dyDescent="0.45">
      <c r="A311" t="s">
        <v>5446</v>
      </c>
      <c r="B311" t="str">
        <f t="shared" si="8"/>
        <v>Feb</v>
      </c>
      <c r="C311">
        <f t="shared" si="9"/>
        <v>2</v>
      </c>
      <c r="D311">
        <v>2021</v>
      </c>
      <c r="E311" t="s">
        <v>496</v>
      </c>
      <c r="F311" t="s">
        <v>5765</v>
      </c>
      <c r="G311" t="s">
        <v>5766</v>
      </c>
      <c r="H311" t="s">
        <v>5767</v>
      </c>
      <c r="I311" t="s">
        <v>5768</v>
      </c>
      <c r="J311" t="s">
        <v>5769</v>
      </c>
      <c r="K311" t="s">
        <v>5770</v>
      </c>
      <c r="L311" t="s">
        <v>5771</v>
      </c>
      <c r="M311" t="s">
        <v>5772</v>
      </c>
      <c r="N311" t="s">
        <v>5773</v>
      </c>
    </row>
    <row r="312" spans="1:14" x14ac:dyDescent="0.45">
      <c r="A312" t="s">
        <v>5446</v>
      </c>
      <c r="B312" t="str">
        <f t="shared" si="8"/>
        <v>Feb</v>
      </c>
      <c r="C312">
        <f t="shared" si="9"/>
        <v>2</v>
      </c>
      <c r="D312">
        <v>2021</v>
      </c>
      <c r="E312" t="s">
        <v>506</v>
      </c>
      <c r="F312" t="s">
        <v>507</v>
      </c>
      <c r="G312" t="s">
        <v>507</v>
      </c>
      <c r="H312" t="s">
        <v>507</v>
      </c>
      <c r="I312" t="s">
        <v>507</v>
      </c>
      <c r="J312" t="s">
        <v>507</v>
      </c>
      <c r="K312" t="s">
        <v>507</v>
      </c>
      <c r="L312" t="s">
        <v>5774</v>
      </c>
      <c r="M312" t="s">
        <v>5775</v>
      </c>
      <c r="N312" t="s">
        <v>5776</v>
      </c>
    </row>
    <row r="313" spans="1:14" x14ac:dyDescent="0.45">
      <c r="A313" t="s">
        <v>5446</v>
      </c>
      <c r="B313" t="str">
        <f t="shared" si="8"/>
        <v>Feb</v>
      </c>
      <c r="C313">
        <f t="shared" si="9"/>
        <v>2</v>
      </c>
      <c r="D313">
        <v>2021</v>
      </c>
      <c r="E313" t="s">
        <v>511</v>
      </c>
      <c r="F313" t="s">
        <v>5777</v>
      </c>
      <c r="G313" t="s">
        <v>5778</v>
      </c>
      <c r="H313" t="s">
        <v>5779</v>
      </c>
      <c r="I313" t="s">
        <v>5780</v>
      </c>
      <c r="J313" t="s">
        <v>5781</v>
      </c>
      <c r="K313" t="s">
        <v>5782</v>
      </c>
      <c r="L313" t="s">
        <v>2508</v>
      </c>
      <c r="M313" t="s">
        <v>2403</v>
      </c>
      <c r="N313" t="s">
        <v>1383</v>
      </c>
    </row>
    <row r="314" spans="1:14" x14ac:dyDescent="0.45">
      <c r="A314" t="s">
        <v>5446</v>
      </c>
      <c r="B314" t="str">
        <f t="shared" si="8"/>
        <v>Feb</v>
      </c>
      <c r="C314">
        <f t="shared" si="9"/>
        <v>2</v>
      </c>
      <c r="D314">
        <v>2021</v>
      </c>
      <c r="E314" t="s">
        <v>521</v>
      </c>
      <c r="F314" t="s">
        <v>5783</v>
      </c>
      <c r="G314" t="s">
        <v>5784</v>
      </c>
      <c r="H314" t="s">
        <v>5785</v>
      </c>
      <c r="I314" t="s">
        <v>5786</v>
      </c>
      <c r="J314" t="s">
        <v>5787</v>
      </c>
      <c r="K314" t="s">
        <v>5788</v>
      </c>
      <c r="L314" t="s">
        <v>3083</v>
      </c>
      <c r="M314" t="s">
        <v>5789</v>
      </c>
      <c r="N314" t="s">
        <v>5790</v>
      </c>
    </row>
    <row r="315" spans="1:14" x14ac:dyDescent="0.45">
      <c r="A315" t="s">
        <v>5446</v>
      </c>
      <c r="B315" t="str">
        <f t="shared" si="8"/>
        <v>Feb</v>
      </c>
      <c r="C315">
        <f t="shared" si="9"/>
        <v>2</v>
      </c>
      <c r="D315">
        <v>2021</v>
      </c>
      <c r="E315" t="s">
        <v>531</v>
      </c>
      <c r="F315" t="s">
        <v>5791</v>
      </c>
      <c r="G315" t="s">
        <v>5792</v>
      </c>
      <c r="H315" t="s">
        <v>5793</v>
      </c>
      <c r="I315" t="s">
        <v>5794</v>
      </c>
      <c r="J315" t="s">
        <v>5795</v>
      </c>
      <c r="K315" t="s">
        <v>5796</v>
      </c>
      <c r="L315" t="s">
        <v>658</v>
      </c>
      <c r="M315" t="s">
        <v>4050</v>
      </c>
      <c r="N315" t="s">
        <v>1310</v>
      </c>
    </row>
    <row r="316" spans="1:14" x14ac:dyDescent="0.45">
      <c r="A316" t="s">
        <v>5446</v>
      </c>
      <c r="B316" t="str">
        <f t="shared" si="8"/>
        <v>Feb</v>
      </c>
      <c r="C316">
        <f t="shared" si="9"/>
        <v>2</v>
      </c>
      <c r="D316">
        <v>2021</v>
      </c>
      <c r="E316" t="s">
        <v>541</v>
      </c>
      <c r="F316" t="s">
        <v>1262</v>
      </c>
      <c r="G316" t="s">
        <v>5797</v>
      </c>
      <c r="H316" t="s">
        <v>5798</v>
      </c>
      <c r="I316" t="s">
        <v>5799</v>
      </c>
      <c r="J316" t="s">
        <v>5800</v>
      </c>
      <c r="K316" t="s">
        <v>5801</v>
      </c>
      <c r="L316" t="s">
        <v>5802</v>
      </c>
      <c r="M316" t="s">
        <v>29</v>
      </c>
      <c r="N316" t="s">
        <v>5803</v>
      </c>
    </row>
    <row r="317" spans="1:14" x14ac:dyDescent="0.45">
      <c r="A317" t="s">
        <v>5446</v>
      </c>
      <c r="B317" t="str">
        <f t="shared" si="8"/>
        <v>Feb</v>
      </c>
      <c r="C317">
        <f t="shared" si="9"/>
        <v>2</v>
      </c>
      <c r="D317">
        <v>2021</v>
      </c>
      <c r="E317" t="s">
        <v>550</v>
      </c>
      <c r="F317" t="s">
        <v>5804</v>
      </c>
      <c r="G317" t="s">
        <v>5805</v>
      </c>
      <c r="H317" t="s">
        <v>5806</v>
      </c>
      <c r="I317" t="s">
        <v>5807</v>
      </c>
      <c r="J317" t="s">
        <v>5808</v>
      </c>
      <c r="K317" t="s">
        <v>3343</v>
      </c>
      <c r="L317" t="s">
        <v>5809</v>
      </c>
      <c r="M317" t="s">
        <v>5810</v>
      </c>
      <c r="N317" t="s">
        <v>5811</v>
      </c>
    </row>
    <row r="318" spans="1:14" x14ac:dyDescent="0.45">
      <c r="A318" t="s">
        <v>5446</v>
      </c>
      <c r="B318" t="str">
        <f t="shared" si="8"/>
        <v>Feb</v>
      </c>
      <c r="C318">
        <f t="shared" si="9"/>
        <v>2</v>
      </c>
      <c r="D318">
        <v>2021</v>
      </c>
      <c r="E318" t="s">
        <v>560</v>
      </c>
      <c r="F318" t="s">
        <v>5812</v>
      </c>
      <c r="G318" t="s">
        <v>5813</v>
      </c>
      <c r="H318" t="s">
        <v>5814</v>
      </c>
      <c r="I318" t="s">
        <v>5815</v>
      </c>
      <c r="J318" t="s">
        <v>5816</v>
      </c>
      <c r="K318" t="s">
        <v>5817</v>
      </c>
      <c r="L318" t="s">
        <v>1850</v>
      </c>
      <c r="M318" t="s">
        <v>5818</v>
      </c>
      <c r="N318" t="s">
        <v>5819</v>
      </c>
    </row>
    <row r="319" spans="1:14" x14ac:dyDescent="0.45">
      <c r="A319" t="s">
        <v>5446</v>
      </c>
      <c r="B319" t="str">
        <f t="shared" si="8"/>
        <v>Feb</v>
      </c>
      <c r="C319">
        <f t="shared" si="9"/>
        <v>2</v>
      </c>
      <c r="D319">
        <v>2021</v>
      </c>
      <c r="E319" t="s">
        <v>569</v>
      </c>
      <c r="F319" t="s">
        <v>5820</v>
      </c>
      <c r="G319" t="s">
        <v>5821</v>
      </c>
      <c r="H319" t="s">
        <v>5822</v>
      </c>
      <c r="I319" t="s">
        <v>5823</v>
      </c>
      <c r="J319" t="s">
        <v>5824</v>
      </c>
      <c r="K319" t="s">
        <v>5825</v>
      </c>
      <c r="L319" t="s">
        <v>1809</v>
      </c>
      <c r="M319" t="s">
        <v>5826</v>
      </c>
      <c r="N319" t="s">
        <v>189</v>
      </c>
    </row>
    <row r="320" spans="1:14" x14ac:dyDescent="0.45">
      <c r="A320" t="s">
        <v>5446</v>
      </c>
      <c r="B320" t="str">
        <f t="shared" si="8"/>
        <v>Feb</v>
      </c>
      <c r="C320">
        <f t="shared" si="9"/>
        <v>2</v>
      </c>
      <c r="D320">
        <v>2021</v>
      </c>
      <c r="E320" t="s">
        <v>579</v>
      </c>
      <c r="F320" t="s">
        <v>5827</v>
      </c>
      <c r="G320" t="s">
        <v>5828</v>
      </c>
      <c r="H320" t="s">
        <v>5827</v>
      </c>
      <c r="I320" t="s">
        <v>1482</v>
      </c>
      <c r="J320" t="s">
        <v>76</v>
      </c>
      <c r="K320" t="s">
        <v>76</v>
      </c>
      <c r="L320" t="s">
        <v>5829</v>
      </c>
      <c r="M320" t="s">
        <v>3234</v>
      </c>
      <c r="N320" t="s">
        <v>5830</v>
      </c>
    </row>
    <row r="321" spans="1:14" x14ac:dyDescent="0.45">
      <c r="A321" t="s">
        <v>5446</v>
      </c>
      <c r="B321" t="str">
        <f t="shared" si="8"/>
        <v>Feb</v>
      </c>
      <c r="C321">
        <f t="shared" si="9"/>
        <v>2</v>
      </c>
      <c r="D321">
        <v>2021</v>
      </c>
      <c r="E321" t="s">
        <v>584</v>
      </c>
      <c r="F321" t="s">
        <v>5831</v>
      </c>
      <c r="G321" t="s">
        <v>5832</v>
      </c>
      <c r="H321" t="s">
        <v>5833</v>
      </c>
      <c r="I321" t="s">
        <v>5834</v>
      </c>
      <c r="J321" t="s">
        <v>872</v>
      </c>
      <c r="K321" t="s">
        <v>1569</v>
      </c>
      <c r="L321" t="s">
        <v>2620</v>
      </c>
      <c r="M321" t="s">
        <v>5835</v>
      </c>
      <c r="N321" t="s">
        <v>5836</v>
      </c>
    </row>
    <row r="322" spans="1:14" x14ac:dyDescent="0.45">
      <c r="A322" t="s">
        <v>5446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2021</v>
      </c>
      <c r="E322" t="s">
        <v>590</v>
      </c>
      <c r="F322" t="s">
        <v>5837</v>
      </c>
      <c r="G322" t="s">
        <v>5838</v>
      </c>
      <c r="H322" t="s">
        <v>5839</v>
      </c>
      <c r="I322" t="s">
        <v>5840</v>
      </c>
      <c r="J322" t="s">
        <v>1228</v>
      </c>
      <c r="K322" t="s">
        <v>5841</v>
      </c>
      <c r="L322" t="s">
        <v>5842</v>
      </c>
      <c r="M322" t="s">
        <v>4003</v>
      </c>
      <c r="N322" t="s">
        <v>5843</v>
      </c>
    </row>
    <row r="323" spans="1:14" x14ac:dyDescent="0.45">
      <c r="A323" t="s">
        <v>5446</v>
      </c>
      <c r="B323" t="str">
        <f t="shared" si="10"/>
        <v>Feb</v>
      </c>
      <c r="C323">
        <f t="shared" si="11"/>
        <v>2</v>
      </c>
      <c r="D323">
        <v>2021</v>
      </c>
      <c r="E323" t="s">
        <v>599</v>
      </c>
      <c r="F323" t="s">
        <v>435</v>
      </c>
      <c r="G323" t="s">
        <v>76</v>
      </c>
      <c r="H323" t="s">
        <v>435</v>
      </c>
      <c r="I323" t="s">
        <v>507</v>
      </c>
      <c r="J323" t="s">
        <v>435</v>
      </c>
      <c r="K323" t="s">
        <v>76</v>
      </c>
      <c r="L323" t="s">
        <v>5844</v>
      </c>
      <c r="M323" t="s">
        <v>2599</v>
      </c>
      <c r="N323" t="s">
        <v>1105</v>
      </c>
    </row>
    <row r="324" spans="1:14" x14ac:dyDescent="0.45">
      <c r="A324" t="s">
        <v>5446</v>
      </c>
      <c r="B324" t="str">
        <f t="shared" si="10"/>
        <v>Feb</v>
      </c>
      <c r="C324">
        <f t="shared" si="11"/>
        <v>2</v>
      </c>
      <c r="D324">
        <v>2021</v>
      </c>
      <c r="E324" t="s">
        <v>603</v>
      </c>
      <c r="F324" t="s">
        <v>5845</v>
      </c>
      <c r="G324" t="s">
        <v>5846</v>
      </c>
      <c r="H324" t="s">
        <v>5847</v>
      </c>
      <c r="I324" t="s">
        <v>5848</v>
      </c>
      <c r="J324" t="s">
        <v>5849</v>
      </c>
      <c r="K324" t="s">
        <v>5850</v>
      </c>
      <c r="L324" t="s">
        <v>5851</v>
      </c>
      <c r="M324" t="s">
        <v>912</v>
      </c>
      <c r="N324" t="s">
        <v>1697</v>
      </c>
    </row>
    <row r="325" spans="1:14" x14ac:dyDescent="0.45">
      <c r="A325" t="s">
        <v>5446</v>
      </c>
      <c r="B325" t="str">
        <f t="shared" si="10"/>
        <v>Feb</v>
      </c>
      <c r="C325">
        <f t="shared" si="11"/>
        <v>2</v>
      </c>
      <c r="D325">
        <v>2021</v>
      </c>
      <c r="E325" t="s">
        <v>612</v>
      </c>
      <c r="F325" t="s">
        <v>5852</v>
      </c>
      <c r="G325" t="s">
        <v>5853</v>
      </c>
      <c r="H325" t="s">
        <v>5852</v>
      </c>
      <c r="I325" t="s">
        <v>5854</v>
      </c>
      <c r="J325" t="s">
        <v>507</v>
      </c>
      <c r="K325" t="s">
        <v>1569</v>
      </c>
      <c r="L325" t="s">
        <v>5855</v>
      </c>
      <c r="M325" t="s">
        <v>5855</v>
      </c>
      <c r="N325" t="s">
        <v>3953</v>
      </c>
    </row>
    <row r="326" spans="1:14" x14ac:dyDescent="0.45">
      <c r="A326" t="s">
        <v>5446</v>
      </c>
      <c r="B326" t="str">
        <f t="shared" si="10"/>
        <v>Feb</v>
      </c>
      <c r="C326">
        <f t="shared" si="11"/>
        <v>2</v>
      </c>
      <c r="D326">
        <v>2021</v>
      </c>
      <c r="E326" t="s">
        <v>620</v>
      </c>
      <c r="F326" t="s">
        <v>5856</v>
      </c>
      <c r="G326" t="s">
        <v>5857</v>
      </c>
      <c r="H326" t="s">
        <v>5858</v>
      </c>
      <c r="I326" t="s">
        <v>5859</v>
      </c>
      <c r="J326" t="s">
        <v>5860</v>
      </c>
      <c r="K326" t="s">
        <v>5861</v>
      </c>
      <c r="L326" t="s">
        <v>258</v>
      </c>
      <c r="M326" t="s">
        <v>836</v>
      </c>
      <c r="N326" t="s">
        <v>3764</v>
      </c>
    </row>
    <row r="327" spans="1:14" x14ac:dyDescent="0.45">
      <c r="A327" t="s">
        <v>5446</v>
      </c>
      <c r="B327" t="str">
        <f t="shared" si="10"/>
        <v>Feb</v>
      </c>
      <c r="C327">
        <f t="shared" si="11"/>
        <v>2</v>
      </c>
      <c r="D327">
        <v>2021</v>
      </c>
      <c r="E327" t="s">
        <v>630</v>
      </c>
      <c r="F327" t="s">
        <v>5862</v>
      </c>
      <c r="G327" t="s">
        <v>5863</v>
      </c>
      <c r="H327" t="s">
        <v>5864</v>
      </c>
      <c r="I327" t="s">
        <v>5865</v>
      </c>
      <c r="J327" t="s">
        <v>5866</v>
      </c>
      <c r="K327" t="s">
        <v>5867</v>
      </c>
      <c r="L327" t="s">
        <v>1420</v>
      </c>
      <c r="M327" t="s">
        <v>1870</v>
      </c>
      <c r="N327" t="s">
        <v>597</v>
      </c>
    </row>
    <row r="328" spans="1:14" x14ac:dyDescent="0.45">
      <c r="A328" t="s">
        <v>5446</v>
      </c>
      <c r="B328" t="str">
        <f t="shared" si="10"/>
        <v>Feb</v>
      </c>
      <c r="C328">
        <f t="shared" si="11"/>
        <v>2</v>
      </c>
      <c r="D328">
        <v>2021</v>
      </c>
      <c r="E328" t="s">
        <v>640</v>
      </c>
      <c r="F328" t="s">
        <v>5868</v>
      </c>
      <c r="G328" t="s">
        <v>5869</v>
      </c>
      <c r="H328" t="s">
        <v>5870</v>
      </c>
      <c r="I328" t="s">
        <v>5871</v>
      </c>
      <c r="J328" t="s">
        <v>5872</v>
      </c>
      <c r="K328" t="s">
        <v>5873</v>
      </c>
      <c r="L328" t="s">
        <v>3532</v>
      </c>
      <c r="M328" t="s">
        <v>157</v>
      </c>
      <c r="N328" t="s">
        <v>648</v>
      </c>
    </row>
    <row r="329" spans="1:14" x14ac:dyDescent="0.45">
      <c r="A329" t="s">
        <v>5446</v>
      </c>
      <c r="B329" t="str">
        <f t="shared" si="10"/>
        <v>Feb</v>
      </c>
      <c r="C329">
        <f t="shared" si="11"/>
        <v>2</v>
      </c>
      <c r="D329">
        <v>2021</v>
      </c>
      <c r="E329" t="s">
        <v>649</v>
      </c>
      <c r="F329" t="s">
        <v>5874</v>
      </c>
      <c r="G329" t="s">
        <v>5875</v>
      </c>
      <c r="H329" t="s">
        <v>5876</v>
      </c>
      <c r="I329" t="s">
        <v>5877</v>
      </c>
      <c r="J329" t="s">
        <v>5878</v>
      </c>
      <c r="K329" t="s">
        <v>5879</v>
      </c>
      <c r="L329" t="s">
        <v>5880</v>
      </c>
      <c r="M329" t="s">
        <v>5881</v>
      </c>
      <c r="N329" t="s">
        <v>5882</v>
      </c>
    </row>
    <row r="330" spans="1:14" x14ac:dyDescent="0.45">
      <c r="A330" t="s">
        <v>5446</v>
      </c>
      <c r="B330" t="str">
        <f t="shared" si="10"/>
        <v>Feb</v>
      </c>
      <c r="C330">
        <f t="shared" si="11"/>
        <v>2</v>
      </c>
      <c r="D330">
        <v>2021</v>
      </c>
      <c r="E330" t="s">
        <v>659</v>
      </c>
      <c r="F330" t="s">
        <v>5883</v>
      </c>
      <c r="G330" t="s">
        <v>5884</v>
      </c>
      <c r="H330" t="s">
        <v>5885</v>
      </c>
      <c r="I330" t="s">
        <v>5886</v>
      </c>
      <c r="J330" t="s">
        <v>5887</v>
      </c>
      <c r="K330" t="s">
        <v>5888</v>
      </c>
      <c r="L330" t="s">
        <v>353</v>
      </c>
      <c r="M330" t="s">
        <v>846</v>
      </c>
      <c r="N330" t="s">
        <v>1095</v>
      </c>
    </row>
    <row r="331" spans="1:14" x14ac:dyDescent="0.45">
      <c r="A331" t="s">
        <v>5446</v>
      </c>
      <c r="B331" t="str">
        <f t="shared" si="10"/>
        <v>Feb</v>
      </c>
      <c r="C331">
        <f t="shared" si="11"/>
        <v>2</v>
      </c>
      <c r="D331">
        <v>2021</v>
      </c>
      <c r="E331" t="s">
        <v>669</v>
      </c>
      <c r="F331" t="s">
        <v>5889</v>
      </c>
      <c r="G331" t="s">
        <v>5890</v>
      </c>
      <c r="H331" t="s">
        <v>5891</v>
      </c>
      <c r="I331" t="s">
        <v>5892</v>
      </c>
      <c r="J331" t="s">
        <v>3902</v>
      </c>
      <c r="K331" t="s">
        <v>5893</v>
      </c>
      <c r="L331" t="s">
        <v>2566</v>
      </c>
      <c r="M331" t="s">
        <v>3995</v>
      </c>
      <c r="N331" t="s">
        <v>4140</v>
      </c>
    </row>
    <row r="332" spans="1:14" x14ac:dyDescent="0.45">
      <c r="A332" t="s">
        <v>5446</v>
      </c>
      <c r="B332" t="str">
        <f t="shared" si="10"/>
        <v>Feb</v>
      </c>
      <c r="C332">
        <f t="shared" si="11"/>
        <v>2</v>
      </c>
      <c r="D332">
        <v>2021</v>
      </c>
      <c r="E332" t="s">
        <v>679</v>
      </c>
      <c r="F332" t="s">
        <v>4063</v>
      </c>
      <c r="G332" t="s">
        <v>5894</v>
      </c>
      <c r="H332" t="s">
        <v>5895</v>
      </c>
      <c r="I332" t="s">
        <v>5896</v>
      </c>
      <c r="J332" t="s">
        <v>5897</v>
      </c>
      <c r="K332" t="s">
        <v>5898</v>
      </c>
      <c r="L332" t="s">
        <v>297</v>
      </c>
      <c r="M332" t="s">
        <v>5899</v>
      </c>
      <c r="N332" t="s">
        <v>5900</v>
      </c>
    </row>
    <row r="333" spans="1:14" x14ac:dyDescent="0.45">
      <c r="A333" t="s">
        <v>5446</v>
      </c>
      <c r="B333" t="str">
        <f t="shared" si="10"/>
        <v>Feb</v>
      </c>
      <c r="C333">
        <f t="shared" si="11"/>
        <v>2</v>
      </c>
      <c r="D333">
        <v>2021</v>
      </c>
      <c r="E333" t="s">
        <v>688</v>
      </c>
      <c r="F333" t="s">
        <v>5901</v>
      </c>
      <c r="G333" t="s">
        <v>5902</v>
      </c>
      <c r="H333" t="s">
        <v>5903</v>
      </c>
      <c r="I333" t="s">
        <v>5904</v>
      </c>
      <c r="J333" t="s">
        <v>5905</v>
      </c>
      <c r="K333" t="s">
        <v>5906</v>
      </c>
      <c r="L333" t="s">
        <v>548</v>
      </c>
      <c r="M333" t="s">
        <v>1446</v>
      </c>
      <c r="N333" t="s">
        <v>5907</v>
      </c>
    </row>
    <row r="334" spans="1:14" x14ac:dyDescent="0.45">
      <c r="A334" t="s">
        <v>5446</v>
      </c>
      <c r="B334" t="str">
        <f t="shared" si="10"/>
        <v>Feb</v>
      </c>
      <c r="C334">
        <f t="shared" si="11"/>
        <v>2</v>
      </c>
      <c r="D334">
        <v>2021</v>
      </c>
      <c r="E334" t="s">
        <v>698</v>
      </c>
      <c r="F334" t="s">
        <v>5908</v>
      </c>
      <c r="G334" t="s">
        <v>5909</v>
      </c>
      <c r="H334" t="s">
        <v>5910</v>
      </c>
      <c r="I334" t="s">
        <v>5911</v>
      </c>
      <c r="J334" t="s">
        <v>5912</v>
      </c>
      <c r="K334" t="s">
        <v>5913</v>
      </c>
      <c r="L334" t="s">
        <v>4443</v>
      </c>
      <c r="M334" t="s">
        <v>5564</v>
      </c>
      <c r="N334" t="s">
        <v>4883</v>
      </c>
    </row>
    <row r="335" spans="1:14" x14ac:dyDescent="0.45">
      <c r="A335" t="s">
        <v>5446</v>
      </c>
      <c r="B335" t="str">
        <f t="shared" si="10"/>
        <v>Feb</v>
      </c>
      <c r="C335">
        <f t="shared" si="11"/>
        <v>2</v>
      </c>
      <c r="D335">
        <v>2021</v>
      </c>
      <c r="E335" t="s">
        <v>708</v>
      </c>
      <c r="F335" t="s">
        <v>5914</v>
      </c>
      <c r="G335" t="s">
        <v>5915</v>
      </c>
      <c r="H335" t="s">
        <v>5914</v>
      </c>
      <c r="I335" t="s">
        <v>5916</v>
      </c>
      <c r="J335" t="s">
        <v>507</v>
      </c>
      <c r="K335" t="s">
        <v>507</v>
      </c>
      <c r="L335" t="s">
        <v>5917</v>
      </c>
      <c r="M335" t="s">
        <v>5917</v>
      </c>
      <c r="N335" t="s">
        <v>435</v>
      </c>
    </row>
    <row r="336" spans="1:14" x14ac:dyDescent="0.45">
      <c r="A336" t="s">
        <v>5446</v>
      </c>
      <c r="B336" t="str">
        <f t="shared" si="10"/>
        <v>Feb</v>
      </c>
      <c r="C336">
        <f t="shared" si="11"/>
        <v>2</v>
      </c>
      <c r="D336">
        <v>2021</v>
      </c>
      <c r="E336" t="s">
        <v>713</v>
      </c>
      <c r="F336" t="s">
        <v>5918</v>
      </c>
      <c r="G336" t="s">
        <v>5919</v>
      </c>
      <c r="H336" t="s">
        <v>5920</v>
      </c>
      <c r="I336" t="s">
        <v>5921</v>
      </c>
      <c r="J336" t="s">
        <v>5922</v>
      </c>
      <c r="K336" t="s">
        <v>5923</v>
      </c>
      <c r="L336" t="s">
        <v>68</v>
      </c>
      <c r="M336" t="s">
        <v>3604</v>
      </c>
      <c r="N336" t="s">
        <v>5924</v>
      </c>
    </row>
    <row r="337" spans="1:14" x14ac:dyDescent="0.45">
      <c r="A337" t="s">
        <v>5446</v>
      </c>
      <c r="B337" t="str">
        <f t="shared" si="10"/>
        <v>Feb</v>
      </c>
      <c r="C337">
        <f t="shared" si="11"/>
        <v>2</v>
      </c>
      <c r="D337">
        <v>2021</v>
      </c>
      <c r="E337" t="s">
        <v>722</v>
      </c>
      <c r="F337" t="s">
        <v>5925</v>
      </c>
      <c r="G337" t="s">
        <v>5926</v>
      </c>
      <c r="H337" t="s">
        <v>5927</v>
      </c>
      <c r="I337" t="s">
        <v>5928</v>
      </c>
      <c r="J337" t="s">
        <v>5929</v>
      </c>
      <c r="K337" t="s">
        <v>5930</v>
      </c>
      <c r="L337" t="s">
        <v>578</v>
      </c>
      <c r="M337" t="s">
        <v>1661</v>
      </c>
      <c r="N337" t="s">
        <v>2455</v>
      </c>
    </row>
    <row r="338" spans="1:14" x14ac:dyDescent="0.45">
      <c r="A338" t="s">
        <v>5446</v>
      </c>
      <c r="B338" t="str">
        <f t="shared" si="10"/>
        <v>Feb</v>
      </c>
      <c r="C338">
        <f t="shared" si="11"/>
        <v>2</v>
      </c>
      <c r="D338">
        <v>2021</v>
      </c>
      <c r="E338" t="s">
        <v>732</v>
      </c>
      <c r="F338" t="s">
        <v>5931</v>
      </c>
      <c r="G338" t="s">
        <v>5932</v>
      </c>
      <c r="H338" t="s">
        <v>5933</v>
      </c>
      <c r="I338" t="s">
        <v>5934</v>
      </c>
      <c r="J338" t="s">
        <v>1703</v>
      </c>
      <c r="K338" t="s">
        <v>5935</v>
      </c>
      <c r="L338" t="s">
        <v>3308</v>
      </c>
      <c r="M338" t="s">
        <v>5091</v>
      </c>
      <c r="N338" t="s">
        <v>5936</v>
      </c>
    </row>
    <row r="339" spans="1:14" x14ac:dyDescent="0.45">
      <c r="A339" t="s">
        <v>5446</v>
      </c>
      <c r="B339" t="str">
        <f t="shared" si="10"/>
        <v>Feb</v>
      </c>
      <c r="C339">
        <f t="shared" si="11"/>
        <v>2</v>
      </c>
      <c r="D339">
        <v>2021</v>
      </c>
      <c r="E339" t="s">
        <v>742</v>
      </c>
      <c r="F339" t="s">
        <v>5937</v>
      </c>
      <c r="G339" t="s">
        <v>5938</v>
      </c>
      <c r="H339" t="s">
        <v>5939</v>
      </c>
      <c r="I339" t="s">
        <v>5940</v>
      </c>
      <c r="J339" t="s">
        <v>5941</v>
      </c>
      <c r="K339" t="s">
        <v>5942</v>
      </c>
      <c r="L339" t="s">
        <v>5943</v>
      </c>
      <c r="M339" t="s">
        <v>2714</v>
      </c>
      <c r="N339" t="s">
        <v>5944</v>
      </c>
    </row>
    <row r="340" spans="1:14" x14ac:dyDescent="0.45">
      <c r="A340" t="s">
        <v>5446</v>
      </c>
      <c r="B340" t="str">
        <f t="shared" si="10"/>
        <v>Feb</v>
      </c>
      <c r="C340">
        <f t="shared" si="11"/>
        <v>2</v>
      </c>
      <c r="D340">
        <v>2021</v>
      </c>
      <c r="E340" t="s">
        <v>752</v>
      </c>
      <c r="F340" t="s">
        <v>5945</v>
      </c>
      <c r="G340" t="s">
        <v>5946</v>
      </c>
      <c r="H340" t="s">
        <v>5947</v>
      </c>
      <c r="I340" t="s">
        <v>5948</v>
      </c>
      <c r="J340" t="s">
        <v>5949</v>
      </c>
      <c r="K340" t="s">
        <v>5950</v>
      </c>
      <c r="L340" t="s">
        <v>5951</v>
      </c>
      <c r="M340" t="s">
        <v>1605</v>
      </c>
      <c r="N340" t="s">
        <v>5952</v>
      </c>
    </row>
    <row r="341" spans="1:14" x14ac:dyDescent="0.45">
      <c r="A341" t="s">
        <v>5446</v>
      </c>
      <c r="B341" t="str">
        <f t="shared" si="10"/>
        <v>Feb</v>
      </c>
      <c r="C341">
        <f t="shared" si="11"/>
        <v>2</v>
      </c>
      <c r="D341">
        <v>2021</v>
      </c>
      <c r="E341" t="s">
        <v>762</v>
      </c>
      <c r="F341" t="s">
        <v>5953</v>
      </c>
      <c r="G341" t="s">
        <v>5954</v>
      </c>
      <c r="H341" t="s">
        <v>5955</v>
      </c>
      <c r="I341" t="s">
        <v>5956</v>
      </c>
      <c r="J341" t="s">
        <v>5957</v>
      </c>
      <c r="K341" t="s">
        <v>5958</v>
      </c>
      <c r="L341" t="s">
        <v>5959</v>
      </c>
      <c r="M341" t="s">
        <v>666</v>
      </c>
      <c r="N341" t="s">
        <v>5655</v>
      </c>
    </row>
    <row r="342" spans="1:14" x14ac:dyDescent="0.45">
      <c r="A342" t="s">
        <v>5446</v>
      </c>
      <c r="B342" t="str">
        <f t="shared" si="10"/>
        <v>Feb</v>
      </c>
      <c r="C342">
        <f t="shared" si="11"/>
        <v>2</v>
      </c>
      <c r="D342">
        <v>2021</v>
      </c>
      <c r="E342" t="s">
        <v>772</v>
      </c>
      <c r="F342" t="s">
        <v>5960</v>
      </c>
      <c r="G342" t="s">
        <v>5961</v>
      </c>
      <c r="H342" t="s">
        <v>5962</v>
      </c>
      <c r="I342" t="s">
        <v>5963</v>
      </c>
      <c r="J342" t="s">
        <v>5964</v>
      </c>
      <c r="K342" t="s">
        <v>5965</v>
      </c>
      <c r="L342" t="s">
        <v>59</v>
      </c>
      <c r="M342" t="s">
        <v>969</v>
      </c>
      <c r="N342" t="s">
        <v>5966</v>
      </c>
    </row>
    <row r="343" spans="1:14" x14ac:dyDescent="0.45">
      <c r="A343" t="s">
        <v>5446</v>
      </c>
      <c r="B343" t="str">
        <f t="shared" si="10"/>
        <v>Feb</v>
      </c>
      <c r="C343">
        <f t="shared" si="11"/>
        <v>2</v>
      </c>
      <c r="D343">
        <v>2021</v>
      </c>
      <c r="E343" t="s">
        <v>781</v>
      </c>
      <c r="F343" t="s">
        <v>5967</v>
      </c>
      <c r="G343" t="s">
        <v>5968</v>
      </c>
      <c r="H343" t="s">
        <v>5969</v>
      </c>
      <c r="I343" t="s">
        <v>5970</v>
      </c>
      <c r="J343" t="s">
        <v>5971</v>
      </c>
      <c r="K343" t="s">
        <v>5972</v>
      </c>
      <c r="L343" t="s">
        <v>2696</v>
      </c>
      <c r="M343" t="s">
        <v>1076</v>
      </c>
      <c r="N343" t="s">
        <v>1113</v>
      </c>
    </row>
    <row r="344" spans="1:14" x14ac:dyDescent="0.45">
      <c r="A344" t="s">
        <v>5446</v>
      </c>
      <c r="B344" t="str">
        <f t="shared" si="10"/>
        <v>Feb</v>
      </c>
      <c r="C344">
        <f t="shared" si="11"/>
        <v>2</v>
      </c>
      <c r="D344">
        <v>2021</v>
      </c>
      <c r="E344" t="s">
        <v>791</v>
      </c>
      <c r="F344" t="s">
        <v>5973</v>
      </c>
      <c r="G344" t="s">
        <v>5974</v>
      </c>
      <c r="H344" t="s">
        <v>5975</v>
      </c>
      <c r="I344" t="s">
        <v>5976</v>
      </c>
      <c r="J344" t="s">
        <v>5977</v>
      </c>
      <c r="K344" t="s">
        <v>5978</v>
      </c>
      <c r="L344" t="s">
        <v>5979</v>
      </c>
      <c r="M344" t="s">
        <v>5980</v>
      </c>
      <c r="N344" t="s">
        <v>5154</v>
      </c>
    </row>
    <row r="345" spans="1:14" x14ac:dyDescent="0.45">
      <c r="A345" t="s">
        <v>5446</v>
      </c>
      <c r="B345" t="str">
        <f t="shared" si="10"/>
        <v>Feb</v>
      </c>
      <c r="C345">
        <f t="shared" si="11"/>
        <v>2</v>
      </c>
      <c r="D345">
        <v>2021</v>
      </c>
      <c r="E345" t="s">
        <v>800</v>
      </c>
      <c r="F345" t="s">
        <v>5981</v>
      </c>
      <c r="G345" t="s">
        <v>5982</v>
      </c>
      <c r="H345" t="s">
        <v>5983</v>
      </c>
      <c r="I345" t="s">
        <v>5984</v>
      </c>
      <c r="J345" t="s">
        <v>5985</v>
      </c>
      <c r="K345" t="s">
        <v>5986</v>
      </c>
      <c r="L345" t="s">
        <v>576</v>
      </c>
      <c r="M345" t="s">
        <v>5826</v>
      </c>
      <c r="N345" t="s">
        <v>2900</v>
      </c>
    </row>
    <row r="346" spans="1:14" x14ac:dyDescent="0.45">
      <c r="A346" t="s">
        <v>5446</v>
      </c>
      <c r="B346" t="str">
        <f t="shared" si="10"/>
        <v>Feb</v>
      </c>
      <c r="C346">
        <f t="shared" si="11"/>
        <v>2</v>
      </c>
      <c r="D346">
        <v>2021</v>
      </c>
      <c r="E346" t="s">
        <v>809</v>
      </c>
      <c r="F346" t="s">
        <v>5987</v>
      </c>
      <c r="G346" t="s">
        <v>5988</v>
      </c>
      <c r="H346" t="s">
        <v>5989</v>
      </c>
      <c r="I346" t="s">
        <v>5990</v>
      </c>
      <c r="J346" t="s">
        <v>5991</v>
      </c>
      <c r="K346" t="s">
        <v>5992</v>
      </c>
      <c r="L346" t="s">
        <v>298</v>
      </c>
      <c r="M346" t="s">
        <v>98</v>
      </c>
      <c r="N346" t="s">
        <v>5993</v>
      </c>
    </row>
    <row r="347" spans="1:14" x14ac:dyDescent="0.45">
      <c r="A347" t="s">
        <v>5446</v>
      </c>
      <c r="B347" t="str">
        <f t="shared" si="10"/>
        <v>Feb</v>
      </c>
      <c r="C347">
        <f t="shared" si="11"/>
        <v>2</v>
      </c>
      <c r="D347">
        <v>2021</v>
      </c>
      <c r="E347" t="s">
        <v>819</v>
      </c>
      <c r="F347" t="s">
        <v>5994</v>
      </c>
      <c r="G347" t="s">
        <v>5995</v>
      </c>
      <c r="H347" t="s">
        <v>5996</v>
      </c>
      <c r="I347" t="s">
        <v>5997</v>
      </c>
      <c r="J347" t="s">
        <v>5998</v>
      </c>
      <c r="K347" t="s">
        <v>5999</v>
      </c>
      <c r="L347" t="s">
        <v>559</v>
      </c>
      <c r="M347" t="s">
        <v>6000</v>
      </c>
      <c r="N347" t="s">
        <v>6001</v>
      </c>
    </row>
    <row r="348" spans="1:14" x14ac:dyDescent="0.45">
      <c r="A348" t="s">
        <v>5446</v>
      </c>
      <c r="B348" t="str">
        <f t="shared" si="10"/>
        <v>Feb</v>
      </c>
      <c r="C348">
        <f t="shared" si="11"/>
        <v>2</v>
      </c>
      <c r="D348">
        <v>2021</v>
      </c>
      <c r="E348" t="s">
        <v>829</v>
      </c>
      <c r="F348" t="s">
        <v>6002</v>
      </c>
      <c r="G348" t="s">
        <v>6003</v>
      </c>
      <c r="H348" t="s">
        <v>6004</v>
      </c>
      <c r="I348" t="s">
        <v>6005</v>
      </c>
      <c r="J348" t="s">
        <v>6006</v>
      </c>
      <c r="K348" t="s">
        <v>6007</v>
      </c>
      <c r="L348" t="s">
        <v>227</v>
      </c>
      <c r="M348" t="s">
        <v>2447</v>
      </c>
      <c r="N348" t="s">
        <v>6008</v>
      </c>
    </row>
    <row r="349" spans="1:14" x14ac:dyDescent="0.45">
      <c r="A349" t="s">
        <v>5446</v>
      </c>
      <c r="B349" t="str">
        <f t="shared" si="10"/>
        <v>Feb</v>
      </c>
      <c r="C349">
        <f t="shared" si="11"/>
        <v>2</v>
      </c>
      <c r="D349">
        <v>2021</v>
      </c>
      <c r="E349" t="s">
        <v>839</v>
      </c>
      <c r="F349" t="s">
        <v>6009</v>
      </c>
      <c r="G349" t="s">
        <v>6010</v>
      </c>
      <c r="H349" t="s">
        <v>6011</v>
      </c>
      <c r="I349" t="s">
        <v>6012</v>
      </c>
      <c r="J349" t="s">
        <v>6013</v>
      </c>
      <c r="K349" t="s">
        <v>6014</v>
      </c>
      <c r="L349" t="s">
        <v>846</v>
      </c>
      <c r="M349" t="s">
        <v>1961</v>
      </c>
      <c r="N349" t="s">
        <v>342</v>
      </c>
    </row>
    <row r="350" spans="1:14" x14ac:dyDescent="0.45">
      <c r="A350" t="s">
        <v>5446</v>
      </c>
      <c r="B350" t="str">
        <f t="shared" si="10"/>
        <v>Feb</v>
      </c>
      <c r="C350">
        <f t="shared" si="11"/>
        <v>2</v>
      </c>
      <c r="D350">
        <v>2021</v>
      </c>
      <c r="E350" t="s">
        <v>848</v>
      </c>
      <c r="F350" t="s">
        <v>6015</v>
      </c>
      <c r="G350" t="s">
        <v>6016</v>
      </c>
      <c r="H350" t="s">
        <v>6015</v>
      </c>
      <c r="I350" t="s">
        <v>6016</v>
      </c>
      <c r="J350" t="s">
        <v>507</v>
      </c>
      <c r="K350" t="s">
        <v>76</v>
      </c>
      <c r="L350" t="s">
        <v>3899</v>
      </c>
      <c r="M350" t="s">
        <v>3899</v>
      </c>
      <c r="N350" t="s">
        <v>6017</v>
      </c>
    </row>
    <row r="351" spans="1:14" x14ac:dyDescent="0.45">
      <c r="A351" t="s">
        <v>5446</v>
      </c>
      <c r="B351" t="str">
        <f t="shared" si="10"/>
        <v>Feb</v>
      </c>
      <c r="C351">
        <f t="shared" si="11"/>
        <v>2</v>
      </c>
      <c r="D351">
        <v>2021</v>
      </c>
      <c r="E351" t="s">
        <v>858</v>
      </c>
      <c r="F351" t="s">
        <v>6018</v>
      </c>
      <c r="G351" t="s">
        <v>6019</v>
      </c>
      <c r="H351" t="s">
        <v>6020</v>
      </c>
      <c r="I351" t="s">
        <v>6021</v>
      </c>
      <c r="J351" t="s">
        <v>6022</v>
      </c>
      <c r="K351" t="s">
        <v>6023</v>
      </c>
      <c r="L351" t="s">
        <v>1068</v>
      </c>
      <c r="M351" t="s">
        <v>6024</v>
      </c>
      <c r="N351" t="s">
        <v>6025</v>
      </c>
    </row>
    <row r="352" spans="1:14" x14ac:dyDescent="0.45">
      <c r="A352" t="s">
        <v>5446</v>
      </c>
      <c r="B352" t="str">
        <f t="shared" si="10"/>
        <v>Feb</v>
      </c>
      <c r="C352">
        <f t="shared" si="11"/>
        <v>2</v>
      </c>
      <c r="D352">
        <v>2021</v>
      </c>
      <c r="E352" t="s">
        <v>867</v>
      </c>
      <c r="F352" t="s">
        <v>6026</v>
      </c>
      <c r="G352" t="s">
        <v>6027</v>
      </c>
      <c r="H352" t="s">
        <v>6028</v>
      </c>
      <c r="I352" t="s">
        <v>6029</v>
      </c>
      <c r="J352" t="s">
        <v>19</v>
      </c>
      <c r="K352" t="s">
        <v>19</v>
      </c>
      <c r="L352" t="s">
        <v>4169</v>
      </c>
      <c r="M352" t="s">
        <v>2138</v>
      </c>
      <c r="N352" t="s">
        <v>6030</v>
      </c>
    </row>
    <row r="353" spans="1:14" x14ac:dyDescent="0.45">
      <c r="A353" t="s">
        <v>5446</v>
      </c>
      <c r="B353" t="str">
        <f t="shared" si="10"/>
        <v>Feb</v>
      </c>
      <c r="C353">
        <f t="shared" si="11"/>
        <v>2</v>
      </c>
      <c r="D353">
        <v>2021</v>
      </c>
      <c r="E353" t="s">
        <v>876</v>
      </c>
      <c r="F353" t="s">
        <v>6031</v>
      </c>
      <c r="G353" t="s">
        <v>6032</v>
      </c>
      <c r="H353" t="s">
        <v>6033</v>
      </c>
      <c r="I353" t="s">
        <v>6034</v>
      </c>
      <c r="J353" t="s">
        <v>6035</v>
      </c>
      <c r="K353" t="s">
        <v>6036</v>
      </c>
      <c r="L353" t="s">
        <v>4635</v>
      </c>
      <c r="M353" t="s">
        <v>6037</v>
      </c>
      <c r="N353" t="s">
        <v>2916</v>
      </c>
    </row>
    <row r="354" spans="1:14" x14ac:dyDescent="0.45">
      <c r="A354" t="s">
        <v>5446</v>
      </c>
      <c r="B354" t="str">
        <f t="shared" si="10"/>
        <v>Feb</v>
      </c>
      <c r="C354">
        <f t="shared" si="11"/>
        <v>2</v>
      </c>
      <c r="D354">
        <v>2021</v>
      </c>
      <c r="E354" t="s">
        <v>886</v>
      </c>
      <c r="F354" t="s">
        <v>6038</v>
      </c>
      <c r="G354" t="s">
        <v>6039</v>
      </c>
      <c r="H354" t="s">
        <v>6040</v>
      </c>
      <c r="I354" t="s">
        <v>6041</v>
      </c>
      <c r="J354" t="s">
        <v>1743</v>
      </c>
      <c r="K354" t="s">
        <v>1194</v>
      </c>
      <c r="L354" t="s">
        <v>6042</v>
      </c>
      <c r="M354" t="s">
        <v>6043</v>
      </c>
      <c r="N354" t="s">
        <v>6044</v>
      </c>
    </row>
    <row r="355" spans="1:14" x14ac:dyDescent="0.45">
      <c r="A355" t="s">
        <v>5446</v>
      </c>
      <c r="B355" t="str">
        <f t="shared" si="10"/>
        <v>Feb</v>
      </c>
      <c r="C355">
        <f t="shared" si="11"/>
        <v>2</v>
      </c>
      <c r="D355">
        <v>2021</v>
      </c>
      <c r="E355" t="s">
        <v>895</v>
      </c>
      <c r="F355" t="s">
        <v>6045</v>
      </c>
      <c r="G355" t="s">
        <v>6046</v>
      </c>
      <c r="H355" t="s">
        <v>6047</v>
      </c>
      <c r="I355" t="s">
        <v>6048</v>
      </c>
      <c r="J355" t="s">
        <v>6049</v>
      </c>
      <c r="K355" t="s">
        <v>6050</v>
      </c>
      <c r="L355" t="s">
        <v>333</v>
      </c>
      <c r="M355" t="s">
        <v>446</v>
      </c>
      <c r="N355" t="s">
        <v>4535</v>
      </c>
    </row>
    <row r="356" spans="1:14" x14ac:dyDescent="0.45">
      <c r="A356" t="s">
        <v>5446</v>
      </c>
      <c r="B356" t="str">
        <f t="shared" si="10"/>
        <v>Feb</v>
      </c>
      <c r="C356">
        <f t="shared" si="11"/>
        <v>2</v>
      </c>
      <c r="D356">
        <v>2021</v>
      </c>
      <c r="E356" t="s">
        <v>904</v>
      </c>
      <c r="F356" t="s">
        <v>6051</v>
      </c>
      <c r="G356" t="s">
        <v>6052</v>
      </c>
      <c r="H356" t="s">
        <v>6053</v>
      </c>
      <c r="I356" t="s">
        <v>6054</v>
      </c>
      <c r="J356" t="s">
        <v>6055</v>
      </c>
      <c r="K356" t="s">
        <v>6056</v>
      </c>
      <c r="L356" t="s">
        <v>686</v>
      </c>
      <c r="M356" t="s">
        <v>6057</v>
      </c>
      <c r="N356" t="s">
        <v>911</v>
      </c>
    </row>
    <row r="357" spans="1:14" x14ac:dyDescent="0.45">
      <c r="A357" t="s">
        <v>5446</v>
      </c>
      <c r="B357" t="str">
        <f t="shared" si="10"/>
        <v>Feb</v>
      </c>
      <c r="C357">
        <f t="shared" si="11"/>
        <v>2</v>
      </c>
      <c r="D357">
        <v>2021</v>
      </c>
      <c r="E357" t="s">
        <v>913</v>
      </c>
      <c r="F357" t="s">
        <v>6058</v>
      </c>
      <c r="G357" t="s">
        <v>6059</v>
      </c>
      <c r="H357" t="s">
        <v>6060</v>
      </c>
      <c r="I357" t="s">
        <v>6061</v>
      </c>
      <c r="J357" t="s">
        <v>6062</v>
      </c>
      <c r="K357" t="s">
        <v>6063</v>
      </c>
      <c r="L357" t="s">
        <v>6064</v>
      </c>
      <c r="M357" t="s">
        <v>98</v>
      </c>
      <c r="N357" t="s">
        <v>3031</v>
      </c>
    </row>
    <row r="358" spans="1:14" x14ac:dyDescent="0.45">
      <c r="A358" t="s">
        <v>5446</v>
      </c>
      <c r="B358" t="str">
        <f t="shared" si="10"/>
        <v>Feb</v>
      </c>
      <c r="C358">
        <f t="shared" si="11"/>
        <v>2</v>
      </c>
      <c r="D358">
        <v>2021</v>
      </c>
      <c r="E358" t="s">
        <v>922</v>
      </c>
      <c r="F358" t="s">
        <v>435</v>
      </c>
      <c r="G358" t="s">
        <v>2118</v>
      </c>
      <c r="H358" t="s">
        <v>435</v>
      </c>
      <c r="I358" t="s">
        <v>2118</v>
      </c>
      <c r="J358" t="s">
        <v>435</v>
      </c>
      <c r="K358" t="s">
        <v>435</v>
      </c>
      <c r="L358" t="s">
        <v>6065</v>
      </c>
      <c r="M358" t="s">
        <v>6065</v>
      </c>
      <c r="N358" t="s">
        <v>435</v>
      </c>
    </row>
    <row r="359" spans="1:14" x14ac:dyDescent="0.45">
      <c r="A359" t="s">
        <v>5446</v>
      </c>
      <c r="B359" t="str">
        <f t="shared" si="10"/>
        <v>Feb</v>
      </c>
      <c r="C359">
        <f t="shared" si="11"/>
        <v>2</v>
      </c>
      <c r="D359">
        <v>2021</v>
      </c>
      <c r="E359" t="s">
        <v>927</v>
      </c>
      <c r="F359" t="s">
        <v>6066</v>
      </c>
      <c r="G359" t="s">
        <v>6067</v>
      </c>
      <c r="H359" t="s">
        <v>6068</v>
      </c>
      <c r="I359" t="s">
        <v>6069</v>
      </c>
      <c r="J359" t="s">
        <v>6070</v>
      </c>
      <c r="K359" t="s">
        <v>6071</v>
      </c>
      <c r="L359" t="s">
        <v>6072</v>
      </c>
      <c r="M359" t="s">
        <v>6073</v>
      </c>
      <c r="N359" t="s">
        <v>619</v>
      </c>
    </row>
    <row r="360" spans="1:14" x14ac:dyDescent="0.45">
      <c r="A360" t="s">
        <v>5446</v>
      </c>
      <c r="B360" t="str">
        <f t="shared" si="10"/>
        <v>Feb</v>
      </c>
      <c r="C360">
        <f t="shared" si="11"/>
        <v>2</v>
      </c>
      <c r="D360">
        <v>2021</v>
      </c>
      <c r="E360" t="s">
        <v>937</v>
      </c>
      <c r="F360" t="s">
        <v>6074</v>
      </c>
      <c r="G360" t="s">
        <v>6075</v>
      </c>
      <c r="H360" t="s">
        <v>6076</v>
      </c>
      <c r="I360" t="s">
        <v>6077</v>
      </c>
      <c r="J360" t="s">
        <v>6078</v>
      </c>
      <c r="K360" t="s">
        <v>6079</v>
      </c>
      <c r="L360" t="s">
        <v>2326</v>
      </c>
      <c r="M360" t="s">
        <v>6080</v>
      </c>
      <c r="N360" t="s">
        <v>6081</v>
      </c>
    </row>
    <row r="361" spans="1:14" x14ac:dyDescent="0.45">
      <c r="A361" t="s">
        <v>5446</v>
      </c>
      <c r="B361" t="str">
        <f t="shared" si="10"/>
        <v>Feb</v>
      </c>
      <c r="C361">
        <f t="shared" si="11"/>
        <v>2</v>
      </c>
      <c r="D361">
        <v>2021</v>
      </c>
      <c r="E361" t="s">
        <v>945</v>
      </c>
      <c r="F361" t="s">
        <v>6082</v>
      </c>
      <c r="G361" t="s">
        <v>6083</v>
      </c>
      <c r="H361" t="s">
        <v>6084</v>
      </c>
      <c r="I361" t="s">
        <v>6085</v>
      </c>
      <c r="J361" t="s">
        <v>6086</v>
      </c>
      <c r="K361" t="s">
        <v>6087</v>
      </c>
      <c r="L361" t="s">
        <v>1980</v>
      </c>
      <c r="M361" t="s">
        <v>1321</v>
      </c>
      <c r="N361" t="s">
        <v>6088</v>
      </c>
    </row>
    <row r="362" spans="1:14" x14ac:dyDescent="0.45">
      <c r="A362" t="s">
        <v>5446</v>
      </c>
      <c r="B362" t="str">
        <f t="shared" si="10"/>
        <v>Feb</v>
      </c>
      <c r="C362">
        <f t="shared" si="11"/>
        <v>2</v>
      </c>
      <c r="D362">
        <v>2021</v>
      </c>
      <c r="E362" t="s">
        <v>954</v>
      </c>
      <c r="F362" t="s">
        <v>6089</v>
      </c>
      <c r="G362" t="s">
        <v>6090</v>
      </c>
      <c r="H362" t="s">
        <v>6091</v>
      </c>
      <c r="I362" t="s">
        <v>6092</v>
      </c>
      <c r="J362" t="s">
        <v>6093</v>
      </c>
      <c r="K362" t="s">
        <v>6094</v>
      </c>
      <c r="L362" t="s">
        <v>6095</v>
      </c>
      <c r="M362" t="s">
        <v>351</v>
      </c>
      <c r="N362" t="s">
        <v>307</v>
      </c>
    </row>
    <row r="363" spans="1:14" x14ac:dyDescent="0.45">
      <c r="A363" t="s">
        <v>5446</v>
      </c>
      <c r="B363" t="str">
        <f t="shared" si="10"/>
        <v>Feb</v>
      </c>
      <c r="C363">
        <f t="shared" si="11"/>
        <v>2</v>
      </c>
      <c r="D363">
        <v>2021</v>
      </c>
      <c r="E363" t="s">
        <v>962</v>
      </c>
      <c r="F363" t="s">
        <v>6096</v>
      </c>
      <c r="G363" t="s">
        <v>6097</v>
      </c>
      <c r="H363" t="s">
        <v>6098</v>
      </c>
      <c r="I363" t="s">
        <v>6099</v>
      </c>
      <c r="J363" t="s">
        <v>6100</v>
      </c>
      <c r="K363" t="s">
        <v>6101</v>
      </c>
      <c r="L363" t="s">
        <v>6102</v>
      </c>
      <c r="M363" t="s">
        <v>1113</v>
      </c>
      <c r="N363" t="s">
        <v>6103</v>
      </c>
    </row>
    <row r="364" spans="1:14" x14ac:dyDescent="0.45">
      <c r="A364" t="s">
        <v>5446</v>
      </c>
      <c r="B364" t="str">
        <f t="shared" si="10"/>
        <v>Feb</v>
      </c>
      <c r="C364">
        <f t="shared" si="11"/>
        <v>2</v>
      </c>
      <c r="D364">
        <v>2021</v>
      </c>
      <c r="E364" t="s">
        <v>971</v>
      </c>
      <c r="F364" t="s">
        <v>6104</v>
      </c>
      <c r="G364" t="s">
        <v>6105</v>
      </c>
      <c r="H364" t="s">
        <v>6106</v>
      </c>
      <c r="I364" t="s">
        <v>6107</v>
      </c>
      <c r="J364" t="s">
        <v>6108</v>
      </c>
      <c r="K364" t="s">
        <v>5486</v>
      </c>
      <c r="L364" t="s">
        <v>529</v>
      </c>
      <c r="M364" t="s">
        <v>5153</v>
      </c>
      <c r="N364" t="s">
        <v>6109</v>
      </c>
    </row>
    <row r="365" spans="1:14" x14ac:dyDescent="0.45">
      <c r="A365" t="s">
        <v>5446</v>
      </c>
      <c r="B365" t="str">
        <f t="shared" si="10"/>
        <v>Feb</v>
      </c>
      <c r="C365">
        <f t="shared" si="11"/>
        <v>2</v>
      </c>
      <c r="D365">
        <v>2021</v>
      </c>
      <c r="E365" t="s">
        <v>980</v>
      </c>
      <c r="F365" t="s">
        <v>6110</v>
      </c>
      <c r="G365" t="s">
        <v>6111</v>
      </c>
      <c r="H365" t="s">
        <v>2731</v>
      </c>
      <c r="I365" t="s">
        <v>6112</v>
      </c>
      <c r="J365" t="s">
        <v>6113</v>
      </c>
      <c r="K365" t="s">
        <v>6114</v>
      </c>
      <c r="L365" t="s">
        <v>6115</v>
      </c>
      <c r="M365" t="s">
        <v>2394</v>
      </c>
      <c r="N365" t="s">
        <v>6116</v>
      </c>
    </row>
    <row r="366" spans="1:14" x14ac:dyDescent="0.45">
      <c r="A366" t="s">
        <v>5446</v>
      </c>
      <c r="B366" t="str">
        <f t="shared" si="10"/>
        <v>Feb</v>
      </c>
      <c r="C366">
        <f t="shared" si="11"/>
        <v>2</v>
      </c>
      <c r="D366">
        <v>2021</v>
      </c>
      <c r="E366" t="s">
        <v>989</v>
      </c>
      <c r="F366" t="s">
        <v>6117</v>
      </c>
      <c r="G366" t="s">
        <v>6118</v>
      </c>
      <c r="H366" t="s">
        <v>6119</v>
      </c>
      <c r="I366" t="s">
        <v>6120</v>
      </c>
      <c r="J366" t="s">
        <v>6121</v>
      </c>
      <c r="K366" t="s">
        <v>6122</v>
      </c>
      <c r="L366" t="s">
        <v>6123</v>
      </c>
      <c r="M366" t="s">
        <v>2054</v>
      </c>
      <c r="N366" t="s">
        <v>3263</v>
      </c>
    </row>
    <row r="367" spans="1:14" x14ac:dyDescent="0.45">
      <c r="A367" t="s">
        <v>5446</v>
      </c>
      <c r="B367" t="str">
        <f t="shared" si="10"/>
        <v>Feb</v>
      </c>
      <c r="C367">
        <f t="shared" si="11"/>
        <v>2</v>
      </c>
      <c r="D367">
        <v>2021</v>
      </c>
      <c r="E367" t="s">
        <v>997</v>
      </c>
      <c r="F367" t="s">
        <v>6124</v>
      </c>
      <c r="G367" t="s">
        <v>6125</v>
      </c>
      <c r="H367" t="s">
        <v>6126</v>
      </c>
      <c r="I367" t="s">
        <v>6127</v>
      </c>
      <c r="J367" t="s">
        <v>6128</v>
      </c>
      <c r="K367" t="s">
        <v>6129</v>
      </c>
      <c r="L367" t="s">
        <v>6130</v>
      </c>
      <c r="M367" t="s">
        <v>1507</v>
      </c>
      <c r="N367" t="s">
        <v>6131</v>
      </c>
    </row>
    <row r="368" spans="1:14" x14ac:dyDescent="0.45">
      <c r="A368" t="s">
        <v>5446</v>
      </c>
      <c r="B368" t="str">
        <f t="shared" si="10"/>
        <v>Feb</v>
      </c>
      <c r="C368">
        <f t="shared" si="11"/>
        <v>2</v>
      </c>
      <c r="D368">
        <v>2021</v>
      </c>
      <c r="E368" t="s">
        <v>1006</v>
      </c>
      <c r="F368" t="s">
        <v>6132</v>
      </c>
      <c r="G368" t="s">
        <v>6133</v>
      </c>
      <c r="H368" t="s">
        <v>6134</v>
      </c>
      <c r="I368" t="s">
        <v>6135</v>
      </c>
      <c r="J368" t="s">
        <v>6136</v>
      </c>
      <c r="K368" t="s">
        <v>6137</v>
      </c>
      <c r="L368" t="s">
        <v>2114</v>
      </c>
      <c r="M368" t="s">
        <v>6138</v>
      </c>
      <c r="N368" t="s">
        <v>410</v>
      </c>
    </row>
    <row r="369" spans="1:14" x14ac:dyDescent="0.45">
      <c r="A369" t="s">
        <v>5446</v>
      </c>
      <c r="B369" t="str">
        <f t="shared" si="10"/>
        <v>Feb</v>
      </c>
      <c r="C369">
        <f t="shared" si="11"/>
        <v>2</v>
      </c>
      <c r="D369">
        <v>2021</v>
      </c>
      <c r="E369" t="s">
        <v>1016</v>
      </c>
      <c r="F369" t="s">
        <v>435</v>
      </c>
      <c r="G369" t="s">
        <v>507</v>
      </c>
      <c r="H369" t="s">
        <v>435</v>
      </c>
      <c r="I369" t="s">
        <v>435</v>
      </c>
      <c r="J369" t="s">
        <v>435</v>
      </c>
      <c r="K369" t="s">
        <v>507</v>
      </c>
      <c r="L369" t="s">
        <v>6139</v>
      </c>
      <c r="M369" t="s">
        <v>435</v>
      </c>
      <c r="N369" t="s">
        <v>435</v>
      </c>
    </row>
    <row r="370" spans="1:14" x14ac:dyDescent="0.45">
      <c r="A370" t="s">
        <v>5446</v>
      </c>
      <c r="B370" t="str">
        <f t="shared" si="10"/>
        <v>Feb</v>
      </c>
      <c r="C370">
        <f t="shared" si="11"/>
        <v>2</v>
      </c>
      <c r="D370">
        <v>2021</v>
      </c>
      <c r="E370" t="s">
        <v>1020</v>
      </c>
      <c r="F370" t="s">
        <v>6140</v>
      </c>
      <c r="G370" t="s">
        <v>6141</v>
      </c>
      <c r="H370" t="s">
        <v>6142</v>
      </c>
      <c r="I370" t="s">
        <v>6143</v>
      </c>
      <c r="J370" t="s">
        <v>6144</v>
      </c>
      <c r="K370" t="s">
        <v>3796</v>
      </c>
      <c r="L370" t="s">
        <v>1590</v>
      </c>
      <c r="M370" t="s">
        <v>1123</v>
      </c>
      <c r="N370" t="s">
        <v>6145</v>
      </c>
    </row>
    <row r="371" spans="1:14" x14ac:dyDescent="0.45">
      <c r="A371" t="s">
        <v>5446</v>
      </c>
      <c r="B371" t="str">
        <f t="shared" si="10"/>
        <v>Feb</v>
      </c>
      <c r="C371">
        <f t="shared" si="11"/>
        <v>2</v>
      </c>
      <c r="D371">
        <v>2021</v>
      </c>
      <c r="E371" t="s">
        <v>1029</v>
      </c>
      <c r="F371" t="s">
        <v>6146</v>
      </c>
      <c r="G371" t="s">
        <v>6147</v>
      </c>
      <c r="H371" t="s">
        <v>6148</v>
      </c>
      <c r="I371" t="s">
        <v>6149</v>
      </c>
      <c r="J371" t="s">
        <v>6150</v>
      </c>
      <c r="K371" t="s">
        <v>6151</v>
      </c>
      <c r="L371" t="s">
        <v>6152</v>
      </c>
      <c r="M371" t="s">
        <v>6153</v>
      </c>
      <c r="N371" t="s">
        <v>6154</v>
      </c>
    </row>
    <row r="372" spans="1:14" x14ac:dyDescent="0.45">
      <c r="A372" t="s">
        <v>5446</v>
      </c>
      <c r="B372" t="str">
        <f t="shared" si="10"/>
        <v>Feb</v>
      </c>
      <c r="C372">
        <f t="shared" si="11"/>
        <v>2</v>
      </c>
      <c r="D372">
        <v>2021</v>
      </c>
      <c r="E372" t="s">
        <v>1038</v>
      </c>
      <c r="F372" t="s">
        <v>6155</v>
      </c>
      <c r="G372" t="s">
        <v>6156</v>
      </c>
      <c r="H372" t="s">
        <v>6155</v>
      </c>
      <c r="I372" t="s">
        <v>6157</v>
      </c>
      <c r="J372" t="s">
        <v>507</v>
      </c>
      <c r="K372" t="s">
        <v>507</v>
      </c>
      <c r="L372" t="s">
        <v>5307</v>
      </c>
      <c r="M372" t="s">
        <v>5307</v>
      </c>
      <c r="N372" t="s">
        <v>6158</v>
      </c>
    </row>
    <row r="373" spans="1:14" x14ac:dyDescent="0.45">
      <c r="A373" t="s">
        <v>5446</v>
      </c>
      <c r="B373" t="str">
        <f t="shared" si="10"/>
        <v>Feb</v>
      </c>
      <c r="C373">
        <f t="shared" si="11"/>
        <v>2</v>
      </c>
      <c r="D373">
        <v>2021</v>
      </c>
      <c r="E373" t="s">
        <v>1044</v>
      </c>
      <c r="F373" t="s">
        <v>6159</v>
      </c>
      <c r="G373" t="s">
        <v>6160</v>
      </c>
      <c r="H373" t="s">
        <v>6161</v>
      </c>
      <c r="I373" t="s">
        <v>6162</v>
      </c>
      <c r="J373" t="s">
        <v>265</v>
      </c>
      <c r="K373" t="s">
        <v>6163</v>
      </c>
      <c r="L373" t="s">
        <v>6164</v>
      </c>
      <c r="M373" t="s">
        <v>6165</v>
      </c>
      <c r="N373" t="s">
        <v>6166</v>
      </c>
    </row>
    <row r="374" spans="1:14" x14ac:dyDescent="0.45">
      <c r="A374" t="s">
        <v>5446</v>
      </c>
      <c r="B374" t="str">
        <f t="shared" si="10"/>
        <v>Feb</v>
      </c>
      <c r="C374">
        <f t="shared" si="11"/>
        <v>2</v>
      </c>
      <c r="D374">
        <v>2021</v>
      </c>
      <c r="E374" t="s">
        <v>1052</v>
      </c>
      <c r="F374" t="s">
        <v>6167</v>
      </c>
      <c r="G374" t="s">
        <v>6168</v>
      </c>
      <c r="H374" t="s">
        <v>6167</v>
      </c>
      <c r="I374" t="s">
        <v>6169</v>
      </c>
      <c r="J374" t="s">
        <v>507</v>
      </c>
      <c r="K374" t="s">
        <v>4978</v>
      </c>
      <c r="L374" t="s">
        <v>5943</v>
      </c>
      <c r="M374" t="s">
        <v>2538</v>
      </c>
      <c r="N374" t="s">
        <v>6170</v>
      </c>
    </row>
    <row r="375" spans="1:14" x14ac:dyDescent="0.45">
      <c r="A375" t="s">
        <v>5446</v>
      </c>
      <c r="B375" t="str">
        <f t="shared" si="10"/>
        <v>Feb</v>
      </c>
      <c r="C375">
        <f t="shared" si="11"/>
        <v>2</v>
      </c>
      <c r="D375">
        <v>2021</v>
      </c>
      <c r="E375" t="s">
        <v>1060</v>
      </c>
      <c r="F375" t="s">
        <v>6171</v>
      </c>
      <c r="G375" t="s">
        <v>6172</v>
      </c>
      <c r="H375" t="s">
        <v>6173</v>
      </c>
      <c r="I375" t="s">
        <v>6174</v>
      </c>
      <c r="J375" t="s">
        <v>6175</v>
      </c>
      <c r="K375" t="s">
        <v>6176</v>
      </c>
      <c r="L375" t="s">
        <v>837</v>
      </c>
      <c r="M375" t="s">
        <v>3475</v>
      </c>
      <c r="N375" t="s">
        <v>6177</v>
      </c>
    </row>
    <row r="376" spans="1:14" x14ac:dyDescent="0.45">
      <c r="A376" t="s">
        <v>5446</v>
      </c>
      <c r="B376" t="str">
        <f t="shared" si="10"/>
        <v>Feb</v>
      </c>
      <c r="C376">
        <f t="shared" si="11"/>
        <v>2</v>
      </c>
      <c r="D376">
        <v>2021</v>
      </c>
      <c r="E376" t="s">
        <v>1069</v>
      </c>
      <c r="F376" t="s">
        <v>6178</v>
      </c>
      <c r="G376" t="s">
        <v>6179</v>
      </c>
      <c r="H376" t="s">
        <v>6180</v>
      </c>
      <c r="I376" t="s">
        <v>6181</v>
      </c>
      <c r="J376" t="s">
        <v>6182</v>
      </c>
      <c r="K376" t="s">
        <v>6183</v>
      </c>
      <c r="L376" t="s">
        <v>1027</v>
      </c>
      <c r="M376" t="s">
        <v>2325</v>
      </c>
      <c r="N376" t="s">
        <v>548</v>
      </c>
    </row>
    <row r="377" spans="1:14" x14ac:dyDescent="0.45">
      <c r="A377" t="s">
        <v>5446</v>
      </c>
      <c r="B377" t="str">
        <f t="shared" si="10"/>
        <v>Feb</v>
      </c>
      <c r="C377">
        <f t="shared" si="11"/>
        <v>2</v>
      </c>
      <c r="D377">
        <v>2021</v>
      </c>
      <c r="E377" t="s">
        <v>1078</v>
      </c>
      <c r="F377" t="s">
        <v>6184</v>
      </c>
      <c r="G377" t="s">
        <v>6185</v>
      </c>
      <c r="H377" t="s">
        <v>6186</v>
      </c>
      <c r="I377" t="s">
        <v>6187</v>
      </c>
      <c r="J377" t="s">
        <v>6188</v>
      </c>
      <c r="K377" t="s">
        <v>6189</v>
      </c>
      <c r="L377" t="s">
        <v>789</v>
      </c>
      <c r="M377" t="s">
        <v>2893</v>
      </c>
      <c r="N377" t="s">
        <v>1014</v>
      </c>
    </row>
    <row r="378" spans="1:14" x14ac:dyDescent="0.45">
      <c r="A378" t="s">
        <v>5446</v>
      </c>
      <c r="B378" t="str">
        <f t="shared" si="10"/>
        <v>Feb</v>
      </c>
      <c r="C378">
        <f t="shared" si="11"/>
        <v>2</v>
      </c>
      <c r="D378">
        <v>2021</v>
      </c>
      <c r="E378" t="s">
        <v>1087</v>
      </c>
      <c r="F378" t="s">
        <v>6190</v>
      </c>
      <c r="G378" t="s">
        <v>6191</v>
      </c>
      <c r="H378" t="s">
        <v>6192</v>
      </c>
      <c r="I378" t="s">
        <v>6193</v>
      </c>
      <c r="J378" t="s">
        <v>6194</v>
      </c>
      <c r="K378" t="s">
        <v>6195</v>
      </c>
      <c r="L378" t="s">
        <v>1590</v>
      </c>
      <c r="M378" t="s">
        <v>969</v>
      </c>
      <c r="N378" t="s">
        <v>6196</v>
      </c>
    </row>
    <row r="379" spans="1:14" x14ac:dyDescent="0.45">
      <c r="A379" t="s">
        <v>5446</v>
      </c>
      <c r="B379" t="str">
        <f t="shared" si="10"/>
        <v>Feb</v>
      </c>
      <c r="C379">
        <f t="shared" si="11"/>
        <v>2</v>
      </c>
      <c r="D379">
        <v>2021</v>
      </c>
      <c r="E379" t="s">
        <v>1096</v>
      </c>
      <c r="F379" t="s">
        <v>6197</v>
      </c>
      <c r="G379" t="s">
        <v>6198</v>
      </c>
      <c r="H379" t="s">
        <v>6199</v>
      </c>
      <c r="I379" t="s">
        <v>6200</v>
      </c>
      <c r="J379" t="s">
        <v>6201</v>
      </c>
      <c r="K379" t="s">
        <v>6202</v>
      </c>
      <c r="L379" t="s">
        <v>2295</v>
      </c>
      <c r="M379" t="s">
        <v>760</v>
      </c>
      <c r="N379" t="s">
        <v>353</v>
      </c>
    </row>
    <row r="380" spans="1:14" x14ac:dyDescent="0.45">
      <c r="A380" t="s">
        <v>5446</v>
      </c>
      <c r="B380" t="str">
        <f t="shared" si="10"/>
        <v>Feb</v>
      </c>
      <c r="C380">
        <f t="shared" si="11"/>
        <v>2</v>
      </c>
      <c r="D380">
        <v>2021</v>
      </c>
      <c r="E380" t="s">
        <v>1106</v>
      </c>
      <c r="F380" t="s">
        <v>6203</v>
      </c>
      <c r="G380" t="s">
        <v>6204</v>
      </c>
      <c r="H380" t="s">
        <v>6205</v>
      </c>
      <c r="I380" t="s">
        <v>6206</v>
      </c>
      <c r="J380" t="s">
        <v>6207</v>
      </c>
      <c r="K380" t="s">
        <v>6208</v>
      </c>
      <c r="L380" t="s">
        <v>807</v>
      </c>
      <c r="M380" t="s">
        <v>257</v>
      </c>
      <c r="N380" t="s">
        <v>779</v>
      </c>
    </row>
    <row r="381" spans="1:14" x14ac:dyDescent="0.45">
      <c r="A381" t="s">
        <v>5446</v>
      </c>
      <c r="B381" t="str">
        <f t="shared" si="10"/>
        <v>Feb</v>
      </c>
      <c r="C381">
        <f t="shared" si="11"/>
        <v>2</v>
      </c>
      <c r="D381">
        <v>2021</v>
      </c>
      <c r="E381" t="s">
        <v>1115</v>
      </c>
      <c r="F381" t="s">
        <v>6209</v>
      </c>
      <c r="G381" t="s">
        <v>6210</v>
      </c>
      <c r="H381" t="s">
        <v>6211</v>
      </c>
      <c r="I381" t="s">
        <v>6212</v>
      </c>
      <c r="J381" t="s">
        <v>6213</v>
      </c>
      <c r="K381" t="s">
        <v>6214</v>
      </c>
      <c r="L381" t="s">
        <v>2287</v>
      </c>
      <c r="M381" t="s">
        <v>4569</v>
      </c>
      <c r="N381" t="s">
        <v>2287</v>
      </c>
    </row>
    <row r="382" spans="1:14" x14ac:dyDescent="0.45">
      <c r="A382" t="s">
        <v>5446</v>
      </c>
      <c r="B382" t="str">
        <f t="shared" si="10"/>
        <v>Feb</v>
      </c>
      <c r="C382">
        <f t="shared" si="11"/>
        <v>2</v>
      </c>
      <c r="D382">
        <v>2021</v>
      </c>
      <c r="E382" t="s">
        <v>1124</v>
      </c>
      <c r="F382" t="s">
        <v>6215</v>
      </c>
      <c r="G382" t="s">
        <v>6216</v>
      </c>
      <c r="H382" t="s">
        <v>6217</v>
      </c>
      <c r="I382" t="s">
        <v>6218</v>
      </c>
      <c r="J382" t="s">
        <v>6219</v>
      </c>
      <c r="K382" t="s">
        <v>6220</v>
      </c>
      <c r="L382" t="s">
        <v>3031</v>
      </c>
      <c r="M382" t="s">
        <v>341</v>
      </c>
      <c r="N382" t="s">
        <v>1980</v>
      </c>
    </row>
    <row r="383" spans="1:14" x14ac:dyDescent="0.45">
      <c r="A383" t="s">
        <v>5446</v>
      </c>
      <c r="B383" t="str">
        <f t="shared" si="10"/>
        <v>Feb</v>
      </c>
      <c r="C383">
        <f t="shared" si="11"/>
        <v>2</v>
      </c>
      <c r="D383">
        <v>2021</v>
      </c>
      <c r="E383" t="s">
        <v>1133</v>
      </c>
      <c r="F383" t="s">
        <v>6221</v>
      </c>
      <c r="G383" t="s">
        <v>6222</v>
      </c>
      <c r="H383" t="s">
        <v>6223</v>
      </c>
      <c r="I383" t="s">
        <v>6224</v>
      </c>
      <c r="J383" t="s">
        <v>6225</v>
      </c>
      <c r="K383" t="s">
        <v>6226</v>
      </c>
      <c r="L383" t="s">
        <v>6227</v>
      </c>
      <c r="M383" t="s">
        <v>6228</v>
      </c>
      <c r="N383" t="s">
        <v>676</v>
      </c>
    </row>
    <row r="384" spans="1:14" x14ac:dyDescent="0.45">
      <c r="A384" t="s">
        <v>5446</v>
      </c>
      <c r="B384" t="str">
        <f t="shared" si="10"/>
        <v>Feb</v>
      </c>
      <c r="C384">
        <f t="shared" si="11"/>
        <v>2</v>
      </c>
      <c r="D384">
        <v>2021</v>
      </c>
      <c r="E384" t="s">
        <v>1142</v>
      </c>
      <c r="F384" t="s">
        <v>6229</v>
      </c>
      <c r="G384" t="s">
        <v>6230</v>
      </c>
      <c r="H384" t="s">
        <v>6231</v>
      </c>
      <c r="I384" t="s">
        <v>6232</v>
      </c>
      <c r="J384" t="s">
        <v>6233</v>
      </c>
      <c r="K384" t="s">
        <v>6234</v>
      </c>
      <c r="L384" t="s">
        <v>1905</v>
      </c>
      <c r="M384" t="s">
        <v>5495</v>
      </c>
      <c r="N384" t="s">
        <v>4344</v>
      </c>
    </row>
    <row r="385" spans="1:14" x14ac:dyDescent="0.45">
      <c r="A385" t="s">
        <v>5446</v>
      </c>
      <c r="B385" t="str">
        <f t="shared" si="10"/>
        <v>Feb</v>
      </c>
      <c r="C385">
        <f t="shared" si="11"/>
        <v>2</v>
      </c>
      <c r="D385">
        <v>2021</v>
      </c>
      <c r="E385" t="s">
        <v>1151</v>
      </c>
      <c r="F385" t="s">
        <v>6235</v>
      </c>
      <c r="G385" t="s">
        <v>6236</v>
      </c>
      <c r="H385" t="s">
        <v>6237</v>
      </c>
      <c r="I385" t="s">
        <v>6238</v>
      </c>
      <c r="J385" t="s">
        <v>6239</v>
      </c>
      <c r="K385" t="s">
        <v>6240</v>
      </c>
      <c r="L385" t="s">
        <v>2589</v>
      </c>
      <c r="M385" t="s">
        <v>3547</v>
      </c>
      <c r="N385" t="s">
        <v>921</v>
      </c>
    </row>
    <row r="386" spans="1:14" x14ac:dyDescent="0.45">
      <c r="A386" t="s">
        <v>5446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2021</v>
      </c>
      <c r="E386" t="s">
        <v>1161</v>
      </c>
      <c r="F386" t="s">
        <v>6241</v>
      </c>
      <c r="G386" t="s">
        <v>6242</v>
      </c>
      <c r="H386" t="s">
        <v>6243</v>
      </c>
      <c r="I386" t="s">
        <v>6244</v>
      </c>
      <c r="J386" t="s">
        <v>6245</v>
      </c>
      <c r="K386" t="s">
        <v>6246</v>
      </c>
      <c r="L386" t="s">
        <v>267</v>
      </c>
      <c r="M386" t="s">
        <v>2688</v>
      </c>
      <c r="N386" t="s">
        <v>6247</v>
      </c>
    </row>
    <row r="387" spans="1:14" x14ac:dyDescent="0.45">
      <c r="A387" t="s">
        <v>5446</v>
      </c>
      <c r="B387" t="str">
        <f t="shared" si="12"/>
        <v>Feb</v>
      </c>
      <c r="C387">
        <f t="shared" si="13"/>
        <v>2</v>
      </c>
      <c r="D387">
        <v>2021</v>
      </c>
      <c r="E387" t="s">
        <v>1170</v>
      </c>
      <c r="F387" t="s">
        <v>6248</v>
      </c>
      <c r="G387" t="s">
        <v>6249</v>
      </c>
      <c r="H387" t="s">
        <v>6250</v>
      </c>
      <c r="I387" t="s">
        <v>6251</v>
      </c>
      <c r="J387" t="s">
        <v>6252</v>
      </c>
      <c r="K387" t="s">
        <v>6253</v>
      </c>
      <c r="L387" t="s">
        <v>1613</v>
      </c>
      <c r="M387" t="s">
        <v>2168</v>
      </c>
      <c r="N387" t="s">
        <v>6254</v>
      </c>
    </row>
    <row r="388" spans="1:14" x14ac:dyDescent="0.45">
      <c r="A388" t="s">
        <v>5446</v>
      </c>
      <c r="B388" t="str">
        <f t="shared" si="12"/>
        <v>Feb</v>
      </c>
      <c r="C388">
        <f t="shared" si="13"/>
        <v>2</v>
      </c>
      <c r="D388">
        <v>2021</v>
      </c>
      <c r="E388" t="s">
        <v>1179</v>
      </c>
      <c r="F388" t="s">
        <v>6255</v>
      </c>
      <c r="G388" t="s">
        <v>6256</v>
      </c>
      <c r="H388" t="s">
        <v>6257</v>
      </c>
      <c r="I388" t="s">
        <v>6258</v>
      </c>
      <c r="J388" t="s">
        <v>6259</v>
      </c>
      <c r="K388" t="s">
        <v>6260</v>
      </c>
      <c r="L388" t="s">
        <v>3764</v>
      </c>
      <c r="M388" t="s">
        <v>609</v>
      </c>
      <c r="N388" t="s">
        <v>2590</v>
      </c>
    </row>
    <row r="389" spans="1:14" x14ac:dyDescent="0.45">
      <c r="A389" t="s">
        <v>5446</v>
      </c>
      <c r="B389" t="str">
        <f t="shared" si="12"/>
        <v>Feb</v>
      </c>
      <c r="C389">
        <f t="shared" si="13"/>
        <v>2</v>
      </c>
      <c r="D389">
        <v>2021</v>
      </c>
      <c r="E389" t="s">
        <v>1188</v>
      </c>
      <c r="F389" t="s">
        <v>6261</v>
      </c>
      <c r="G389" t="s">
        <v>6262</v>
      </c>
      <c r="H389" t="s">
        <v>6263</v>
      </c>
      <c r="I389" t="s">
        <v>6264</v>
      </c>
      <c r="J389" t="s">
        <v>1867</v>
      </c>
      <c r="K389" t="s">
        <v>6265</v>
      </c>
      <c r="L389" t="s">
        <v>3362</v>
      </c>
      <c r="M389" t="s">
        <v>4996</v>
      </c>
      <c r="N389" t="s">
        <v>6266</v>
      </c>
    </row>
    <row r="390" spans="1:14" x14ac:dyDescent="0.45">
      <c r="A390" t="s">
        <v>5446</v>
      </c>
      <c r="B390" t="str">
        <f t="shared" si="12"/>
        <v>Feb</v>
      </c>
      <c r="C390">
        <f t="shared" si="13"/>
        <v>2</v>
      </c>
      <c r="D390">
        <v>2021</v>
      </c>
      <c r="E390" t="s">
        <v>1198</v>
      </c>
      <c r="F390" t="s">
        <v>6267</v>
      </c>
      <c r="G390" t="s">
        <v>6268</v>
      </c>
      <c r="H390" t="s">
        <v>6269</v>
      </c>
      <c r="I390" t="s">
        <v>6270</v>
      </c>
      <c r="J390" t="s">
        <v>6271</v>
      </c>
      <c r="K390" t="s">
        <v>6272</v>
      </c>
      <c r="L390" t="s">
        <v>1319</v>
      </c>
      <c r="M390" t="s">
        <v>576</v>
      </c>
      <c r="N390" t="s">
        <v>1103</v>
      </c>
    </row>
    <row r="391" spans="1:14" x14ac:dyDescent="0.45">
      <c r="A391" t="s">
        <v>5446</v>
      </c>
      <c r="B391" t="str">
        <f t="shared" si="12"/>
        <v>Feb</v>
      </c>
      <c r="C391">
        <f t="shared" si="13"/>
        <v>2</v>
      </c>
      <c r="D391">
        <v>2021</v>
      </c>
      <c r="E391" t="s">
        <v>1207</v>
      </c>
      <c r="F391" t="s">
        <v>6273</v>
      </c>
      <c r="G391" t="s">
        <v>6274</v>
      </c>
      <c r="H391" t="s">
        <v>6275</v>
      </c>
      <c r="I391" t="s">
        <v>6276</v>
      </c>
      <c r="J391" t="s">
        <v>6277</v>
      </c>
      <c r="K391" t="s">
        <v>6278</v>
      </c>
      <c r="L391" t="s">
        <v>2566</v>
      </c>
      <c r="M391" t="s">
        <v>759</v>
      </c>
      <c r="N391" t="s">
        <v>2009</v>
      </c>
    </row>
    <row r="392" spans="1:14" x14ac:dyDescent="0.45">
      <c r="A392" t="s">
        <v>5446</v>
      </c>
      <c r="B392" t="str">
        <f t="shared" si="12"/>
        <v>Feb</v>
      </c>
      <c r="C392">
        <f t="shared" si="13"/>
        <v>2</v>
      </c>
      <c r="D392">
        <v>2021</v>
      </c>
      <c r="E392" t="s">
        <v>1216</v>
      </c>
      <c r="F392" t="s">
        <v>6279</v>
      </c>
      <c r="G392" t="s">
        <v>6280</v>
      </c>
      <c r="H392" t="s">
        <v>6281</v>
      </c>
      <c r="I392" t="s">
        <v>6282</v>
      </c>
      <c r="J392" t="s">
        <v>6283</v>
      </c>
      <c r="K392" t="s">
        <v>6284</v>
      </c>
      <c r="L392" t="s">
        <v>1930</v>
      </c>
      <c r="M392" t="s">
        <v>6285</v>
      </c>
      <c r="N392" t="s">
        <v>3017</v>
      </c>
    </row>
    <row r="393" spans="1:14" x14ac:dyDescent="0.45">
      <c r="A393" t="s">
        <v>5446</v>
      </c>
      <c r="B393" t="str">
        <f t="shared" si="12"/>
        <v>Feb</v>
      </c>
      <c r="C393">
        <f t="shared" si="13"/>
        <v>2</v>
      </c>
      <c r="D393">
        <v>2021</v>
      </c>
      <c r="E393" t="s">
        <v>1225</v>
      </c>
      <c r="F393" t="s">
        <v>6286</v>
      </c>
      <c r="G393" t="s">
        <v>6287</v>
      </c>
      <c r="H393" t="s">
        <v>6286</v>
      </c>
      <c r="I393" t="s">
        <v>6288</v>
      </c>
      <c r="J393" t="s">
        <v>435</v>
      </c>
      <c r="K393" t="s">
        <v>313</v>
      </c>
      <c r="L393" t="s">
        <v>6289</v>
      </c>
      <c r="M393" t="s">
        <v>648</v>
      </c>
      <c r="N393" t="s">
        <v>6290</v>
      </c>
    </row>
    <row r="394" spans="1:14" x14ac:dyDescent="0.45">
      <c r="A394" t="s">
        <v>5446</v>
      </c>
      <c r="B394" t="str">
        <f t="shared" si="12"/>
        <v>Feb</v>
      </c>
      <c r="C394">
        <f t="shared" si="13"/>
        <v>2</v>
      </c>
      <c r="D394">
        <v>2021</v>
      </c>
      <c r="E394" t="s">
        <v>1232</v>
      </c>
      <c r="F394" t="s">
        <v>6291</v>
      </c>
      <c r="G394" t="s">
        <v>6292</v>
      </c>
      <c r="H394" t="s">
        <v>6293</v>
      </c>
      <c r="I394" t="s">
        <v>6294</v>
      </c>
      <c r="J394" t="s">
        <v>6295</v>
      </c>
      <c r="K394" t="s">
        <v>6296</v>
      </c>
      <c r="L394" t="s">
        <v>6297</v>
      </c>
      <c r="M394" t="s">
        <v>883</v>
      </c>
      <c r="N394" t="s">
        <v>6298</v>
      </c>
    </row>
    <row r="395" spans="1:14" x14ac:dyDescent="0.45">
      <c r="A395" t="s">
        <v>5446</v>
      </c>
      <c r="B395" t="str">
        <f t="shared" si="12"/>
        <v>Feb</v>
      </c>
      <c r="C395">
        <f t="shared" si="13"/>
        <v>2</v>
      </c>
      <c r="D395">
        <v>2021</v>
      </c>
      <c r="E395" t="s">
        <v>1241</v>
      </c>
      <c r="F395" t="s">
        <v>6299</v>
      </c>
      <c r="G395" t="s">
        <v>4602</v>
      </c>
      <c r="H395" t="s">
        <v>6300</v>
      </c>
      <c r="I395" t="s">
        <v>6301</v>
      </c>
      <c r="J395" t="s">
        <v>6302</v>
      </c>
      <c r="K395" t="s">
        <v>6303</v>
      </c>
      <c r="L395" t="s">
        <v>6304</v>
      </c>
      <c r="M395" t="s">
        <v>6305</v>
      </c>
      <c r="N395" t="s">
        <v>3361</v>
      </c>
    </row>
    <row r="396" spans="1:14" x14ac:dyDescent="0.45">
      <c r="A396" t="s">
        <v>5446</v>
      </c>
      <c r="B396" t="str">
        <f t="shared" si="12"/>
        <v>Feb</v>
      </c>
      <c r="C396">
        <f t="shared" si="13"/>
        <v>2</v>
      </c>
      <c r="D396">
        <v>2021</v>
      </c>
      <c r="E396" t="s">
        <v>1251</v>
      </c>
      <c r="F396" t="s">
        <v>6306</v>
      </c>
      <c r="G396" t="s">
        <v>6307</v>
      </c>
      <c r="H396" t="s">
        <v>4601</v>
      </c>
      <c r="I396" t="s">
        <v>6308</v>
      </c>
      <c r="J396" t="s">
        <v>6309</v>
      </c>
      <c r="K396" t="s">
        <v>6310</v>
      </c>
      <c r="L396" t="s">
        <v>3015</v>
      </c>
      <c r="M396" t="s">
        <v>697</v>
      </c>
      <c r="N396" t="s">
        <v>2953</v>
      </c>
    </row>
    <row r="397" spans="1:14" x14ac:dyDescent="0.45">
      <c r="A397" t="s">
        <v>5446</v>
      </c>
      <c r="B397" t="str">
        <f t="shared" si="12"/>
        <v>Feb</v>
      </c>
      <c r="C397">
        <f t="shared" si="13"/>
        <v>2</v>
      </c>
      <c r="D397">
        <v>2021</v>
      </c>
      <c r="E397" t="s">
        <v>1259</v>
      </c>
      <c r="F397" t="s">
        <v>6311</v>
      </c>
      <c r="G397" t="s">
        <v>6312</v>
      </c>
      <c r="H397" t="s">
        <v>6313</v>
      </c>
      <c r="I397" t="s">
        <v>6314</v>
      </c>
      <c r="J397" t="s">
        <v>6315</v>
      </c>
      <c r="K397" t="s">
        <v>6316</v>
      </c>
      <c r="L397" t="s">
        <v>5224</v>
      </c>
      <c r="M397" t="s">
        <v>3640</v>
      </c>
      <c r="N397" t="s">
        <v>1905</v>
      </c>
    </row>
    <row r="398" spans="1:14" x14ac:dyDescent="0.45">
      <c r="A398" t="s">
        <v>5446</v>
      </c>
      <c r="B398" t="str">
        <f t="shared" si="12"/>
        <v>Feb</v>
      </c>
      <c r="C398">
        <f t="shared" si="13"/>
        <v>2</v>
      </c>
      <c r="D398">
        <v>2021</v>
      </c>
      <c r="E398" t="s">
        <v>1268</v>
      </c>
      <c r="F398" t="s">
        <v>6317</v>
      </c>
      <c r="G398" t="s">
        <v>6318</v>
      </c>
      <c r="H398" t="s">
        <v>6319</v>
      </c>
      <c r="I398" t="s">
        <v>6320</v>
      </c>
      <c r="J398" t="s">
        <v>6321</v>
      </c>
      <c r="K398" t="s">
        <v>6140</v>
      </c>
      <c r="L398" t="s">
        <v>5316</v>
      </c>
      <c r="M398" t="s">
        <v>6322</v>
      </c>
      <c r="N398" t="s">
        <v>808</v>
      </c>
    </row>
    <row r="399" spans="1:14" x14ac:dyDescent="0.45">
      <c r="A399" t="s">
        <v>5446</v>
      </c>
      <c r="B399" t="str">
        <f t="shared" si="12"/>
        <v>Feb</v>
      </c>
      <c r="C399">
        <f t="shared" si="13"/>
        <v>2</v>
      </c>
      <c r="D399">
        <v>2021</v>
      </c>
      <c r="E399" t="s">
        <v>1277</v>
      </c>
      <c r="F399" t="s">
        <v>6323</v>
      </c>
      <c r="G399" t="s">
        <v>6324</v>
      </c>
      <c r="H399" t="s">
        <v>6325</v>
      </c>
      <c r="I399" t="s">
        <v>6326</v>
      </c>
      <c r="J399" t="s">
        <v>6327</v>
      </c>
      <c r="K399" t="s">
        <v>6328</v>
      </c>
      <c r="L399" t="s">
        <v>3090</v>
      </c>
      <c r="M399" t="s">
        <v>5855</v>
      </c>
      <c r="N399" t="s">
        <v>5789</v>
      </c>
    </row>
    <row r="400" spans="1:14" x14ac:dyDescent="0.45">
      <c r="A400" t="s">
        <v>5446</v>
      </c>
      <c r="B400" t="str">
        <f t="shared" si="12"/>
        <v>Feb</v>
      </c>
      <c r="C400">
        <f t="shared" si="13"/>
        <v>2</v>
      </c>
      <c r="D400">
        <v>2021</v>
      </c>
      <c r="E400" t="s">
        <v>1286</v>
      </c>
      <c r="F400" t="s">
        <v>6329</v>
      </c>
      <c r="G400" t="s">
        <v>6330</v>
      </c>
      <c r="H400" t="s">
        <v>6331</v>
      </c>
      <c r="I400" t="s">
        <v>6332</v>
      </c>
      <c r="J400" t="s">
        <v>6333</v>
      </c>
      <c r="K400" t="s">
        <v>6334</v>
      </c>
      <c r="L400" t="s">
        <v>445</v>
      </c>
      <c r="M400" t="s">
        <v>1076</v>
      </c>
      <c r="N400" t="s">
        <v>6335</v>
      </c>
    </row>
    <row r="401" spans="1:14" x14ac:dyDescent="0.45">
      <c r="A401" t="s">
        <v>5446</v>
      </c>
      <c r="B401" t="str">
        <f t="shared" si="12"/>
        <v>Feb</v>
      </c>
      <c r="C401">
        <f t="shared" si="13"/>
        <v>2</v>
      </c>
      <c r="D401">
        <v>2021</v>
      </c>
      <c r="E401" t="s">
        <v>1294</v>
      </c>
      <c r="F401" t="s">
        <v>6336</v>
      </c>
      <c r="G401" t="s">
        <v>6337</v>
      </c>
      <c r="H401" t="s">
        <v>6338</v>
      </c>
      <c r="I401" t="s">
        <v>6339</v>
      </c>
      <c r="J401" t="s">
        <v>6340</v>
      </c>
      <c r="K401" t="s">
        <v>6341</v>
      </c>
      <c r="L401" t="s">
        <v>6342</v>
      </c>
      <c r="M401" t="s">
        <v>2272</v>
      </c>
      <c r="N401" t="s">
        <v>392</v>
      </c>
    </row>
    <row r="402" spans="1:14" x14ac:dyDescent="0.45">
      <c r="A402" t="s">
        <v>5446</v>
      </c>
      <c r="B402" t="str">
        <f t="shared" si="12"/>
        <v>Feb</v>
      </c>
      <c r="C402">
        <f t="shared" si="13"/>
        <v>2</v>
      </c>
      <c r="D402">
        <v>2021</v>
      </c>
      <c r="E402" t="s">
        <v>1303</v>
      </c>
      <c r="F402" t="s">
        <v>6343</v>
      </c>
      <c r="G402" t="s">
        <v>6344</v>
      </c>
      <c r="H402" t="s">
        <v>6345</v>
      </c>
      <c r="I402" t="s">
        <v>6346</v>
      </c>
      <c r="J402" t="s">
        <v>6347</v>
      </c>
      <c r="K402" t="s">
        <v>6348</v>
      </c>
      <c r="L402" t="s">
        <v>5536</v>
      </c>
      <c r="M402" t="s">
        <v>1411</v>
      </c>
      <c r="N402" t="s">
        <v>138</v>
      </c>
    </row>
    <row r="403" spans="1:14" x14ac:dyDescent="0.45">
      <c r="A403" t="s">
        <v>5446</v>
      </c>
      <c r="B403" t="str">
        <f t="shared" si="12"/>
        <v>Feb</v>
      </c>
      <c r="C403">
        <f t="shared" si="13"/>
        <v>2</v>
      </c>
      <c r="D403">
        <v>2021</v>
      </c>
      <c r="E403" t="s">
        <v>1312</v>
      </c>
      <c r="F403" t="s">
        <v>6349</v>
      </c>
      <c r="G403" t="s">
        <v>6350</v>
      </c>
      <c r="H403" t="s">
        <v>6351</v>
      </c>
      <c r="I403" t="s">
        <v>6352</v>
      </c>
      <c r="J403" t="s">
        <v>6353</v>
      </c>
      <c r="K403" t="s">
        <v>6354</v>
      </c>
      <c r="L403" t="s">
        <v>167</v>
      </c>
      <c r="M403" t="s">
        <v>730</v>
      </c>
      <c r="N403" t="s">
        <v>969</v>
      </c>
    </row>
    <row r="404" spans="1:14" x14ac:dyDescent="0.45">
      <c r="A404" t="s">
        <v>5446</v>
      </c>
      <c r="B404" t="str">
        <f t="shared" si="12"/>
        <v>Feb</v>
      </c>
      <c r="C404">
        <f t="shared" si="13"/>
        <v>2</v>
      </c>
      <c r="D404">
        <v>2021</v>
      </c>
      <c r="E404" t="s">
        <v>1322</v>
      </c>
      <c r="F404" t="s">
        <v>6355</v>
      </c>
      <c r="G404" t="s">
        <v>6356</v>
      </c>
      <c r="H404" t="s">
        <v>6357</v>
      </c>
      <c r="I404" t="s">
        <v>6358</v>
      </c>
      <c r="J404" t="s">
        <v>6359</v>
      </c>
      <c r="K404" t="s">
        <v>6360</v>
      </c>
      <c r="L404" t="s">
        <v>6361</v>
      </c>
      <c r="M404" t="s">
        <v>5153</v>
      </c>
      <c r="N404" t="s">
        <v>6362</v>
      </c>
    </row>
    <row r="405" spans="1:14" x14ac:dyDescent="0.45">
      <c r="A405" t="s">
        <v>5446</v>
      </c>
      <c r="B405" t="str">
        <f t="shared" si="12"/>
        <v>Feb</v>
      </c>
      <c r="C405">
        <f t="shared" si="13"/>
        <v>2</v>
      </c>
      <c r="D405">
        <v>2021</v>
      </c>
      <c r="E405" t="s">
        <v>1331</v>
      </c>
      <c r="F405" t="s">
        <v>6363</v>
      </c>
      <c r="G405" t="s">
        <v>6364</v>
      </c>
      <c r="H405" t="s">
        <v>6365</v>
      </c>
      <c r="I405" t="s">
        <v>6366</v>
      </c>
      <c r="J405" t="s">
        <v>6367</v>
      </c>
      <c r="K405" t="s">
        <v>6368</v>
      </c>
      <c r="L405" t="s">
        <v>30</v>
      </c>
      <c r="M405" t="s">
        <v>628</v>
      </c>
      <c r="N405" t="s">
        <v>6369</v>
      </c>
    </row>
    <row r="406" spans="1:14" x14ac:dyDescent="0.45">
      <c r="A406" t="s">
        <v>5446</v>
      </c>
      <c r="B406" t="str">
        <f t="shared" si="12"/>
        <v>Feb</v>
      </c>
      <c r="C406">
        <f t="shared" si="13"/>
        <v>2</v>
      </c>
      <c r="D406">
        <v>2021</v>
      </c>
      <c r="E406" t="s">
        <v>1338</v>
      </c>
      <c r="F406" t="s">
        <v>6370</v>
      </c>
      <c r="G406" t="s">
        <v>6371</v>
      </c>
      <c r="H406" t="s">
        <v>6372</v>
      </c>
      <c r="I406" t="s">
        <v>6373</v>
      </c>
      <c r="J406" t="s">
        <v>6374</v>
      </c>
      <c r="K406" t="s">
        <v>6375</v>
      </c>
      <c r="L406" t="s">
        <v>2530</v>
      </c>
      <c r="M406" t="s">
        <v>1660</v>
      </c>
      <c r="N406" t="s">
        <v>6376</v>
      </c>
    </row>
    <row r="407" spans="1:14" x14ac:dyDescent="0.45">
      <c r="A407" t="s">
        <v>5446</v>
      </c>
      <c r="B407" t="str">
        <f t="shared" si="12"/>
        <v>Feb</v>
      </c>
      <c r="C407">
        <f t="shared" si="13"/>
        <v>2</v>
      </c>
      <c r="D407">
        <v>2021</v>
      </c>
      <c r="E407" t="s">
        <v>1347</v>
      </c>
      <c r="F407" t="s">
        <v>6377</v>
      </c>
      <c r="G407" t="s">
        <v>6378</v>
      </c>
      <c r="H407" t="s">
        <v>6379</v>
      </c>
      <c r="I407" t="s">
        <v>6380</v>
      </c>
      <c r="J407" t="s">
        <v>6381</v>
      </c>
      <c r="K407" t="s">
        <v>6382</v>
      </c>
      <c r="L407" t="s">
        <v>6383</v>
      </c>
      <c r="M407" t="s">
        <v>3934</v>
      </c>
      <c r="N407" t="s">
        <v>6384</v>
      </c>
    </row>
    <row r="408" spans="1:14" x14ac:dyDescent="0.45">
      <c r="A408" t="s">
        <v>5446</v>
      </c>
      <c r="B408" t="str">
        <f t="shared" si="12"/>
        <v>Feb</v>
      </c>
      <c r="C408">
        <f t="shared" si="13"/>
        <v>2</v>
      </c>
      <c r="D408">
        <v>2021</v>
      </c>
      <c r="E408" t="s">
        <v>1356</v>
      </c>
      <c r="F408" t="s">
        <v>6385</v>
      </c>
      <c r="G408" t="s">
        <v>6386</v>
      </c>
      <c r="H408" t="s">
        <v>6387</v>
      </c>
      <c r="I408" t="s">
        <v>6388</v>
      </c>
      <c r="J408" t="s">
        <v>6389</v>
      </c>
      <c r="K408" t="s">
        <v>6390</v>
      </c>
      <c r="L408" t="s">
        <v>1507</v>
      </c>
      <c r="M408" t="s">
        <v>118</v>
      </c>
      <c r="N408" t="s">
        <v>5348</v>
      </c>
    </row>
    <row r="409" spans="1:14" x14ac:dyDescent="0.45">
      <c r="A409" t="s">
        <v>5446</v>
      </c>
      <c r="B409" t="str">
        <f t="shared" si="12"/>
        <v>Feb</v>
      </c>
      <c r="C409">
        <f t="shared" si="13"/>
        <v>2</v>
      </c>
      <c r="D409">
        <v>2021</v>
      </c>
      <c r="E409" t="s">
        <v>1366</v>
      </c>
      <c r="F409" t="s">
        <v>6391</v>
      </c>
      <c r="G409" t="s">
        <v>6392</v>
      </c>
      <c r="H409" t="s">
        <v>6393</v>
      </c>
      <c r="I409" t="s">
        <v>6394</v>
      </c>
      <c r="J409" t="s">
        <v>6395</v>
      </c>
      <c r="K409" t="s">
        <v>6396</v>
      </c>
      <c r="L409" t="s">
        <v>1621</v>
      </c>
      <c r="M409" t="s">
        <v>6397</v>
      </c>
      <c r="N409" t="s">
        <v>6398</v>
      </c>
    </row>
    <row r="410" spans="1:14" x14ac:dyDescent="0.45">
      <c r="A410" t="s">
        <v>5446</v>
      </c>
      <c r="B410" t="str">
        <f t="shared" si="12"/>
        <v>Feb</v>
      </c>
      <c r="C410">
        <f t="shared" si="13"/>
        <v>2</v>
      </c>
      <c r="D410">
        <v>2021</v>
      </c>
      <c r="E410" t="s">
        <v>1376</v>
      </c>
      <c r="F410" t="s">
        <v>6399</v>
      </c>
      <c r="G410" t="s">
        <v>6400</v>
      </c>
      <c r="H410" t="s">
        <v>6401</v>
      </c>
      <c r="I410" t="s">
        <v>6402</v>
      </c>
      <c r="J410" t="s">
        <v>6403</v>
      </c>
      <c r="K410" t="s">
        <v>450</v>
      </c>
      <c r="L410" t="s">
        <v>2258</v>
      </c>
      <c r="M410" t="s">
        <v>5090</v>
      </c>
      <c r="N410" t="s">
        <v>961</v>
      </c>
    </row>
    <row r="411" spans="1:14" x14ac:dyDescent="0.45">
      <c r="A411" t="s">
        <v>5446</v>
      </c>
      <c r="B411" t="str">
        <f t="shared" si="12"/>
        <v>Feb</v>
      </c>
      <c r="C411">
        <f t="shared" si="13"/>
        <v>2</v>
      </c>
      <c r="D411">
        <v>2021</v>
      </c>
      <c r="E411" t="s">
        <v>1385</v>
      </c>
      <c r="F411" t="s">
        <v>6404</v>
      </c>
      <c r="G411" t="s">
        <v>6405</v>
      </c>
      <c r="H411" t="s">
        <v>6406</v>
      </c>
      <c r="I411" t="s">
        <v>6407</v>
      </c>
      <c r="J411" t="s">
        <v>6408</v>
      </c>
      <c r="K411" t="s">
        <v>6409</v>
      </c>
      <c r="L411" t="s">
        <v>2497</v>
      </c>
      <c r="M411" t="s">
        <v>711</v>
      </c>
      <c r="N411" t="s">
        <v>2103</v>
      </c>
    </row>
    <row r="412" spans="1:14" x14ac:dyDescent="0.45">
      <c r="A412" t="s">
        <v>5446</v>
      </c>
      <c r="B412" t="str">
        <f t="shared" si="12"/>
        <v>Feb</v>
      </c>
      <c r="C412">
        <f t="shared" si="13"/>
        <v>2</v>
      </c>
      <c r="D412">
        <v>2021</v>
      </c>
      <c r="E412" t="s">
        <v>1395</v>
      </c>
      <c r="F412" t="s">
        <v>6410</v>
      </c>
      <c r="G412" t="s">
        <v>6411</v>
      </c>
      <c r="H412" t="s">
        <v>6412</v>
      </c>
      <c r="I412" t="s">
        <v>6413</v>
      </c>
      <c r="J412" t="s">
        <v>6414</v>
      </c>
      <c r="K412" t="s">
        <v>6415</v>
      </c>
      <c r="L412" t="s">
        <v>3211</v>
      </c>
      <c r="M412" t="s">
        <v>1887</v>
      </c>
      <c r="N412" t="s">
        <v>3702</v>
      </c>
    </row>
    <row r="413" spans="1:14" x14ac:dyDescent="0.45">
      <c r="A413" t="s">
        <v>5446</v>
      </c>
      <c r="B413" t="str">
        <f t="shared" si="12"/>
        <v>Feb</v>
      </c>
      <c r="C413">
        <f t="shared" si="13"/>
        <v>2</v>
      </c>
      <c r="D413">
        <v>2021</v>
      </c>
      <c r="E413" t="s">
        <v>1404</v>
      </c>
      <c r="F413" t="s">
        <v>6416</v>
      </c>
      <c r="G413" t="s">
        <v>6417</v>
      </c>
      <c r="H413" t="s">
        <v>6418</v>
      </c>
      <c r="I413" t="s">
        <v>6419</v>
      </c>
      <c r="J413" t="s">
        <v>6420</v>
      </c>
      <c r="K413" t="s">
        <v>6421</v>
      </c>
      <c r="L413" t="s">
        <v>3567</v>
      </c>
      <c r="M413" t="s">
        <v>2780</v>
      </c>
      <c r="N413" t="s">
        <v>2439</v>
      </c>
    </row>
    <row r="414" spans="1:14" x14ac:dyDescent="0.45">
      <c r="A414" t="s">
        <v>5446</v>
      </c>
      <c r="B414" t="str">
        <f t="shared" si="12"/>
        <v>Feb</v>
      </c>
      <c r="C414">
        <f t="shared" si="13"/>
        <v>2</v>
      </c>
      <c r="D414">
        <v>2021</v>
      </c>
      <c r="E414" t="s">
        <v>1413</v>
      </c>
      <c r="F414" t="s">
        <v>6422</v>
      </c>
      <c r="G414" t="s">
        <v>6423</v>
      </c>
      <c r="H414" t="s">
        <v>6424</v>
      </c>
      <c r="I414" t="s">
        <v>6425</v>
      </c>
      <c r="J414" t="s">
        <v>6426</v>
      </c>
      <c r="K414" t="s">
        <v>6427</v>
      </c>
      <c r="L414" t="s">
        <v>158</v>
      </c>
      <c r="M414" t="s">
        <v>780</v>
      </c>
      <c r="N414" t="s">
        <v>1771</v>
      </c>
    </row>
    <row r="415" spans="1:14" x14ac:dyDescent="0.45">
      <c r="A415" t="s">
        <v>5446</v>
      </c>
      <c r="B415" t="str">
        <f t="shared" si="12"/>
        <v>Feb</v>
      </c>
      <c r="C415">
        <f t="shared" si="13"/>
        <v>2</v>
      </c>
      <c r="D415">
        <v>2021</v>
      </c>
      <c r="E415" t="s">
        <v>1423</v>
      </c>
      <c r="F415" t="s">
        <v>6428</v>
      </c>
      <c r="G415" t="s">
        <v>6429</v>
      </c>
      <c r="H415" t="s">
        <v>6430</v>
      </c>
      <c r="I415" t="s">
        <v>6431</v>
      </c>
      <c r="J415" t="s">
        <v>6432</v>
      </c>
      <c r="K415" t="s">
        <v>6433</v>
      </c>
      <c r="L415" t="s">
        <v>6434</v>
      </c>
      <c r="M415" t="s">
        <v>6130</v>
      </c>
      <c r="N415" t="s">
        <v>2705</v>
      </c>
    </row>
    <row r="416" spans="1:14" x14ac:dyDescent="0.45">
      <c r="A416" t="s">
        <v>5446</v>
      </c>
      <c r="B416" t="str">
        <f t="shared" si="12"/>
        <v>Feb</v>
      </c>
      <c r="C416">
        <f t="shared" si="13"/>
        <v>2</v>
      </c>
      <c r="D416">
        <v>2021</v>
      </c>
      <c r="E416" t="s">
        <v>1431</v>
      </c>
      <c r="F416" t="s">
        <v>6435</v>
      </c>
      <c r="G416" t="s">
        <v>6436</v>
      </c>
      <c r="H416" t="s">
        <v>6437</v>
      </c>
      <c r="I416" t="s">
        <v>6438</v>
      </c>
      <c r="J416" t="s">
        <v>6439</v>
      </c>
      <c r="K416" t="s">
        <v>6440</v>
      </c>
      <c r="L416" t="s">
        <v>3218</v>
      </c>
      <c r="M416" t="s">
        <v>1149</v>
      </c>
      <c r="N416" t="s">
        <v>6441</v>
      </c>
    </row>
    <row r="417" spans="1:14" x14ac:dyDescent="0.45">
      <c r="A417" t="s">
        <v>5446</v>
      </c>
      <c r="B417" t="str">
        <f t="shared" si="12"/>
        <v>Feb</v>
      </c>
      <c r="C417">
        <f t="shared" si="13"/>
        <v>2</v>
      </c>
      <c r="D417">
        <v>2021</v>
      </c>
      <c r="E417" t="s">
        <v>1439</v>
      </c>
      <c r="F417" t="s">
        <v>6442</v>
      </c>
      <c r="G417" t="s">
        <v>6443</v>
      </c>
      <c r="H417" t="s">
        <v>6444</v>
      </c>
      <c r="I417" t="s">
        <v>6445</v>
      </c>
      <c r="J417" t="s">
        <v>6446</v>
      </c>
      <c r="K417" t="s">
        <v>6447</v>
      </c>
      <c r="L417" t="s">
        <v>1605</v>
      </c>
      <c r="M417" t="s">
        <v>259</v>
      </c>
      <c r="N417" t="s">
        <v>6335</v>
      </c>
    </row>
    <row r="418" spans="1:14" x14ac:dyDescent="0.45">
      <c r="A418" t="s">
        <v>5446</v>
      </c>
      <c r="B418" t="str">
        <f t="shared" si="12"/>
        <v>Feb</v>
      </c>
      <c r="C418">
        <f t="shared" si="13"/>
        <v>2</v>
      </c>
      <c r="D418">
        <v>2021</v>
      </c>
      <c r="E418" t="s">
        <v>1448</v>
      </c>
      <c r="F418" t="s">
        <v>6448</v>
      </c>
      <c r="G418" t="s">
        <v>6449</v>
      </c>
      <c r="H418" t="s">
        <v>6450</v>
      </c>
      <c r="I418" t="s">
        <v>6451</v>
      </c>
      <c r="J418" t="s">
        <v>6452</v>
      </c>
      <c r="K418" t="s">
        <v>6453</v>
      </c>
      <c r="L418" t="s">
        <v>2225</v>
      </c>
      <c r="M418" t="s">
        <v>4967</v>
      </c>
      <c r="N418" t="s">
        <v>6454</v>
      </c>
    </row>
    <row r="419" spans="1:14" x14ac:dyDescent="0.45">
      <c r="A419" t="s">
        <v>5446</v>
      </c>
      <c r="B419" t="str">
        <f t="shared" si="12"/>
        <v>Feb</v>
      </c>
      <c r="C419">
        <f t="shared" si="13"/>
        <v>2</v>
      </c>
      <c r="D419">
        <v>2021</v>
      </c>
      <c r="E419" t="s">
        <v>1456</v>
      </c>
      <c r="F419" t="s">
        <v>6455</v>
      </c>
      <c r="G419" t="s">
        <v>6456</v>
      </c>
      <c r="H419" t="s">
        <v>6457</v>
      </c>
      <c r="I419" t="s">
        <v>6458</v>
      </c>
      <c r="J419" t="s">
        <v>6459</v>
      </c>
      <c r="K419" t="s">
        <v>6460</v>
      </c>
      <c r="L419" t="s">
        <v>421</v>
      </c>
      <c r="M419" t="s">
        <v>3517</v>
      </c>
      <c r="N419" t="s">
        <v>1962</v>
      </c>
    </row>
    <row r="420" spans="1:14" x14ac:dyDescent="0.45">
      <c r="A420" t="s">
        <v>5446</v>
      </c>
      <c r="B420" t="str">
        <f t="shared" si="12"/>
        <v>Feb</v>
      </c>
      <c r="C420">
        <f t="shared" si="13"/>
        <v>2</v>
      </c>
      <c r="D420">
        <v>2021</v>
      </c>
      <c r="E420" t="s">
        <v>1464</v>
      </c>
      <c r="F420" t="s">
        <v>6461</v>
      </c>
      <c r="G420" t="s">
        <v>6462</v>
      </c>
      <c r="H420" t="s">
        <v>6463</v>
      </c>
      <c r="I420" t="s">
        <v>6464</v>
      </c>
      <c r="J420" t="s">
        <v>6465</v>
      </c>
      <c r="K420" t="s">
        <v>6466</v>
      </c>
      <c r="L420" t="s">
        <v>1077</v>
      </c>
      <c r="M420" t="s">
        <v>445</v>
      </c>
      <c r="N420" t="s">
        <v>2667</v>
      </c>
    </row>
    <row r="421" spans="1:14" x14ac:dyDescent="0.45">
      <c r="A421" t="s">
        <v>5446</v>
      </c>
      <c r="B421" t="str">
        <f t="shared" si="12"/>
        <v>Feb</v>
      </c>
      <c r="C421">
        <f t="shared" si="13"/>
        <v>2</v>
      </c>
      <c r="D421">
        <v>2021</v>
      </c>
      <c r="E421" t="s">
        <v>1473</v>
      </c>
      <c r="F421" t="s">
        <v>507</v>
      </c>
      <c r="G421" t="s">
        <v>5346</v>
      </c>
      <c r="H421" t="s">
        <v>507</v>
      </c>
      <c r="I421" t="s">
        <v>6265</v>
      </c>
      <c r="J421" t="s">
        <v>435</v>
      </c>
      <c r="K421" t="s">
        <v>507</v>
      </c>
      <c r="L421" t="s">
        <v>6467</v>
      </c>
      <c r="M421" t="s">
        <v>6467</v>
      </c>
      <c r="N421" t="s">
        <v>435</v>
      </c>
    </row>
    <row r="422" spans="1:14" x14ac:dyDescent="0.45">
      <c r="A422" t="s">
        <v>5446</v>
      </c>
      <c r="B422" t="str">
        <f t="shared" si="12"/>
        <v>Feb</v>
      </c>
      <c r="C422">
        <f t="shared" si="13"/>
        <v>2</v>
      </c>
      <c r="D422">
        <v>2021</v>
      </c>
      <c r="E422" t="s">
        <v>1479</v>
      </c>
      <c r="F422" t="s">
        <v>6468</v>
      </c>
      <c r="G422" t="s">
        <v>6469</v>
      </c>
      <c r="H422" t="s">
        <v>6470</v>
      </c>
      <c r="I422" t="s">
        <v>6471</v>
      </c>
      <c r="J422" t="s">
        <v>6472</v>
      </c>
      <c r="K422" t="s">
        <v>6473</v>
      </c>
      <c r="L422" t="s">
        <v>6474</v>
      </c>
      <c r="M422" t="s">
        <v>2796</v>
      </c>
      <c r="N422" t="s">
        <v>6475</v>
      </c>
    </row>
    <row r="423" spans="1:14" x14ac:dyDescent="0.45">
      <c r="A423" t="s">
        <v>5446</v>
      </c>
      <c r="B423" t="str">
        <f t="shared" si="12"/>
        <v>Feb</v>
      </c>
      <c r="C423">
        <f t="shared" si="13"/>
        <v>2</v>
      </c>
      <c r="D423">
        <v>2021</v>
      </c>
      <c r="E423" t="s">
        <v>1488</v>
      </c>
      <c r="F423" t="s">
        <v>6476</v>
      </c>
      <c r="G423" t="s">
        <v>6477</v>
      </c>
      <c r="H423" t="s">
        <v>6478</v>
      </c>
      <c r="I423" t="s">
        <v>6479</v>
      </c>
      <c r="J423" t="s">
        <v>6480</v>
      </c>
      <c r="K423" t="s">
        <v>6481</v>
      </c>
      <c r="L423" t="s">
        <v>1037</v>
      </c>
      <c r="M423" t="s">
        <v>2225</v>
      </c>
      <c r="N423" t="s">
        <v>4807</v>
      </c>
    </row>
    <row r="424" spans="1:14" x14ac:dyDescent="0.45">
      <c r="A424" t="s">
        <v>5446</v>
      </c>
      <c r="B424" t="str">
        <f t="shared" si="12"/>
        <v>Feb</v>
      </c>
      <c r="C424">
        <f t="shared" si="13"/>
        <v>2</v>
      </c>
      <c r="D424">
        <v>2021</v>
      </c>
      <c r="E424" t="s">
        <v>1498</v>
      </c>
      <c r="F424" t="s">
        <v>6482</v>
      </c>
      <c r="G424" t="s">
        <v>6483</v>
      </c>
      <c r="H424" t="s">
        <v>6484</v>
      </c>
      <c r="I424" t="s">
        <v>6485</v>
      </c>
      <c r="J424" t="s">
        <v>6486</v>
      </c>
      <c r="K424" t="s">
        <v>6487</v>
      </c>
      <c r="L424" t="s">
        <v>6488</v>
      </c>
      <c r="M424" t="s">
        <v>6489</v>
      </c>
      <c r="N424" t="s">
        <v>583</v>
      </c>
    </row>
    <row r="425" spans="1:14" x14ac:dyDescent="0.45">
      <c r="A425" t="s">
        <v>5446</v>
      </c>
      <c r="B425" t="str">
        <f t="shared" si="12"/>
        <v>Feb</v>
      </c>
      <c r="C425">
        <f t="shared" si="13"/>
        <v>2</v>
      </c>
      <c r="D425">
        <v>2021</v>
      </c>
      <c r="E425" t="s">
        <v>1508</v>
      </c>
      <c r="F425" t="s">
        <v>6490</v>
      </c>
      <c r="G425" t="s">
        <v>6491</v>
      </c>
      <c r="H425" t="s">
        <v>6490</v>
      </c>
      <c r="I425" t="s">
        <v>6492</v>
      </c>
      <c r="J425" t="s">
        <v>507</v>
      </c>
      <c r="K425" t="s">
        <v>76</v>
      </c>
      <c r="L425" t="s">
        <v>6493</v>
      </c>
      <c r="M425" t="s">
        <v>6494</v>
      </c>
      <c r="N425" t="s">
        <v>6495</v>
      </c>
    </row>
    <row r="426" spans="1:14" x14ac:dyDescent="0.45">
      <c r="A426" t="s">
        <v>5446</v>
      </c>
      <c r="B426" t="str">
        <f t="shared" si="12"/>
        <v>Feb</v>
      </c>
      <c r="C426">
        <f t="shared" si="13"/>
        <v>2</v>
      </c>
      <c r="D426">
        <v>2021</v>
      </c>
      <c r="E426" t="s">
        <v>1515</v>
      </c>
      <c r="F426" t="s">
        <v>6496</v>
      </c>
      <c r="G426" t="s">
        <v>6497</v>
      </c>
      <c r="H426" t="s">
        <v>6498</v>
      </c>
      <c r="I426" t="s">
        <v>6499</v>
      </c>
      <c r="J426" t="s">
        <v>6500</v>
      </c>
      <c r="K426" t="s">
        <v>6501</v>
      </c>
      <c r="L426" t="s">
        <v>2499</v>
      </c>
      <c r="M426" t="s">
        <v>6502</v>
      </c>
      <c r="N426" t="s">
        <v>1036</v>
      </c>
    </row>
    <row r="427" spans="1:14" x14ac:dyDescent="0.45">
      <c r="A427" t="s">
        <v>5446</v>
      </c>
      <c r="B427" t="str">
        <f t="shared" si="12"/>
        <v>Feb</v>
      </c>
      <c r="C427">
        <f t="shared" si="13"/>
        <v>2</v>
      </c>
      <c r="D427">
        <v>2021</v>
      </c>
      <c r="E427" t="s">
        <v>1523</v>
      </c>
      <c r="F427" t="s">
        <v>6503</v>
      </c>
      <c r="G427" t="s">
        <v>6504</v>
      </c>
      <c r="H427" t="s">
        <v>6503</v>
      </c>
      <c r="I427" t="s">
        <v>6505</v>
      </c>
      <c r="J427" t="s">
        <v>507</v>
      </c>
      <c r="K427" t="s">
        <v>6506</v>
      </c>
      <c r="L427" t="s">
        <v>5162</v>
      </c>
      <c r="M427" t="s">
        <v>4031</v>
      </c>
      <c r="N427" t="s">
        <v>6507</v>
      </c>
    </row>
    <row r="428" spans="1:14" x14ac:dyDescent="0.45">
      <c r="A428" t="s">
        <v>5446</v>
      </c>
      <c r="B428" t="str">
        <f t="shared" si="12"/>
        <v>Feb</v>
      </c>
      <c r="C428">
        <f t="shared" si="13"/>
        <v>2</v>
      </c>
      <c r="D428">
        <v>2021</v>
      </c>
      <c r="E428" t="s">
        <v>1532</v>
      </c>
      <c r="F428" t="s">
        <v>6508</v>
      </c>
      <c r="G428" t="s">
        <v>6509</v>
      </c>
      <c r="H428" t="s">
        <v>6510</v>
      </c>
      <c r="I428" t="s">
        <v>6511</v>
      </c>
      <c r="J428" t="s">
        <v>6512</v>
      </c>
      <c r="K428" t="s">
        <v>6513</v>
      </c>
      <c r="L428" t="s">
        <v>69</v>
      </c>
      <c r="M428" t="s">
        <v>1539</v>
      </c>
      <c r="N428" t="s">
        <v>706</v>
      </c>
    </row>
    <row r="429" spans="1:14" x14ac:dyDescent="0.45">
      <c r="A429" t="s">
        <v>5446</v>
      </c>
      <c r="B429" t="str">
        <f t="shared" si="12"/>
        <v>Feb</v>
      </c>
      <c r="C429">
        <f t="shared" si="13"/>
        <v>2</v>
      </c>
      <c r="D429">
        <v>2021</v>
      </c>
      <c r="E429" t="s">
        <v>1540</v>
      </c>
      <c r="F429" t="s">
        <v>6514</v>
      </c>
      <c r="G429" t="s">
        <v>6515</v>
      </c>
      <c r="H429" t="s">
        <v>6514</v>
      </c>
      <c r="I429" t="s">
        <v>6515</v>
      </c>
      <c r="J429" t="s">
        <v>507</v>
      </c>
      <c r="K429" t="s">
        <v>507</v>
      </c>
      <c r="L429" t="s">
        <v>6516</v>
      </c>
      <c r="M429" t="s">
        <v>6516</v>
      </c>
      <c r="N429" t="s">
        <v>6517</v>
      </c>
    </row>
    <row r="430" spans="1:14" x14ac:dyDescent="0.45">
      <c r="A430" t="s">
        <v>5446</v>
      </c>
      <c r="B430" t="str">
        <f t="shared" si="12"/>
        <v>Feb</v>
      </c>
      <c r="C430">
        <f t="shared" si="13"/>
        <v>2</v>
      </c>
      <c r="D430">
        <v>2021</v>
      </c>
      <c r="E430" t="s">
        <v>1546</v>
      </c>
      <c r="F430" t="s">
        <v>6518</v>
      </c>
      <c r="G430" t="s">
        <v>5152</v>
      </c>
      <c r="H430" t="s">
        <v>6519</v>
      </c>
      <c r="I430" t="s">
        <v>6520</v>
      </c>
      <c r="J430" t="s">
        <v>4306</v>
      </c>
      <c r="K430" t="s">
        <v>3402</v>
      </c>
      <c r="L430" t="s">
        <v>6521</v>
      </c>
      <c r="M430" t="s">
        <v>6073</v>
      </c>
      <c r="N430" t="s">
        <v>2599</v>
      </c>
    </row>
    <row r="431" spans="1:14" x14ac:dyDescent="0.45">
      <c r="A431" t="s">
        <v>5446</v>
      </c>
      <c r="B431" t="str">
        <f t="shared" si="12"/>
        <v>Feb</v>
      </c>
      <c r="C431">
        <f t="shared" si="13"/>
        <v>2</v>
      </c>
      <c r="D431">
        <v>2021</v>
      </c>
      <c r="E431" t="s">
        <v>1555</v>
      </c>
      <c r="F431" t="s">
        <v>6522</v>
      </c>
      <c r="G431" t="s">
        <v>6523</v>
      </c>
      <c r="H431" t="s">
        <v>6524</v>
      </c>
      <c r="I431" t="s">
        <v>6525</v>
      </c>
      <c r="J431" t="s">
        <v>6526</v>
      </c>
      <c r="K431" t="s">
        <v>6527</v>
      </c>
      <c r="L431" t="s">
        <v>920</v>
      </c>
      <c r="M431" t="s">
        <v>297</v>
      </c>
      <c r="N431" t="s">
        <v>921</v>
      </c>
    </row>
    <row r="432" spans="1:14" x14ac:dyDescent="0.45">
      <c r="A432" t="s">
        <v>5446</v>
      </c>
      <c r="B432" t="str">
        <f t="shared" si="12"/>
        <v>Feb</v>
      </c>
      <c r="C432">
        <f t="shared" si="13"/>
        <v>2</v>
      </c>
      <c r="D432">
        <v>2021</v>
      </c>
      <c r="E432" t="s">
        <v>1564</v>
      </c>
      <c r="F432" t="s">
        <v>6528</v>
      </c>
      <c r="G432" t="s">
        <v>6529</v>
      </c>
      <c r="H432" t="s">
        <v>6530</v>
      </c>
      <c r="I432" t="s">
        <v>6531</v>
      </c>
      <c r="J432" t="s">
        <v>313</v>
      </c>
      <c r="K432" t="s">
        <v>314</v>
      </c>
      <c r="L432" t="s">
        <v>3083</v>
      </c>
      <c r="M432" t="s">
        <v>3211</v>
      </c>
      <c r="N432" t="s">
        <v>6532</v>
      </c>
    </row>
    <row r="433" spans="1:14" x14ac:dyDescent="0.45">
      <c r="A433" t="s">
        <v>5446</v>
      </c>
      <c r="B433" t="str">
        <f t="shared" si="12"/>
        <v>Feb</v>
      </c>
      <c r="C433">
        <f t="shared" si="13"/>
        <v>2</v>
      </c>
      <c r="D433">
        <v>2021</v>
      </c>
      <c r="E433" t="s">
        <v>1571</v>
      </c>
      <c r="F433" t="s">
        <v>6533</v>
      </c>
      <c r="G433" t="s">
        <v>6534</v>
      </c>
      <c r="H433" t="s">
        <v>6535</v>
      </c>
      <c r="I433" t="s">
        <v>6536</v>
      </c>
      <c r="J433" t="s">
        <v>6537</v>
      </c>
      <c r="K433" t="s">
        <v>6538</v>
      </c>
      <c r="L433" t="s">
        <v>520</v>
      </c>
      <c r="M433" t="s">
        <v>1284</v>
      </c>
      <c r="N433" t="s">
        <v>6434</v>
      </c>
    </row>
    <row r="434" spans="1:14" x14ac:dyDescent="0.45">
      <c r="A434" t="s">
        <v>5446</v>
      </c>
      <c r="B434" t="str">
        <f t="shared" si="12"/>
        <v>Feb</v>
      </c>
      <c r="C434">
        <f t="shared" si="13"/>
        <v>2</v>
      </c>
      <c r="D434">
        <v>2021</v>
      </c>
      <c r="E434" t="s">
        <v>1579</v>
      </c>
      <c r="F434" t="s">
        <v>265</v>
      </c>
      <c r="G434" t="s">
        <v>265</v>
      </c>
      <c r="H434" t="s">
        <v>265</v>
      </c>
      <c r="I434" t="s">
        <v>265</v>
      </c>
      <c r="J434" t="s">
        <v>435</v>
      </c>
      <c r="K434" t="s">
        <v>507</v>
      </c>
      <c r="L434" t="s">
        <v>6539</v>
      </c>
      <c r="M434" t="s">
        <v>6540</v>
      </c>
      <c r="N434" t="s">
        <v>435</v>
      </c>
    </row>
    <row r="435" spans="1:14" x14ac:dyDescent="0.45">
      <c r="A435" t="s">
        <v>5446</v>
      </c>
      <c r="B435" t="str">
        <f t="shared" si="12"/>
        <v>Feb</v>
      </c>
      <c r="C435">
        <f t="shared" si="13"/>
        <v>2</v>
      </c>
      <c r="D435">
        <v>2021</v>
      </c>
      <c r="E435" t="s">
        <v>1583</v>
      </c>
      <c r="F435" t="s">
        <v>6541</v>
      </c>
      <c r="G435" t="s">
        <v>6542</v>
      </c>
      <c r="H435" t="s">
        <v>6543</v>
      </c>
      <c r="I435" t="s">
        <v>6544</v>
      </c>
      <c r="J435" t="s">
        <v>6545</v>
      </c>
      <c r="K435" t="s">
        <v>6546</v>
      </c>
      <c r="L435" t="s">
        <v>1036</v>
      </c>
      <c r="M435" t="s">
        <v>2138</v>
      </c>
      <c r="N435" t="s">
        <v>5398</v>
      </c>
    </row>
    <row r="436" spans="1:14" x14ac:dyDescent="0.45">
      <c r="A436" t="s">
        <v>5446</v>
      </c>
      <c r="B436" t="str">
        <f t="shared" si="12"/>
        <v>Feb</v>
      </c>
      <c r="C436">
        <f t="shared" si="13"/>
        <v>2</v>
      </c>
      <c r="D436">
        <v>2021</v>
      </c>
      <c r="E436" t="s">
        <v>1591</v>
      </c>
      <c r="F436" t="s">
        <v>6547</v>
      </c>
      <c r="G436" t="s">
        <v>5514</v>
      </c>
      <c r="H436" t="s">
        <v>6548</v>
      </c>
      <c r="I436" t="s">
        <v>6549</v>
      </c>
      <c r="J436" t="s">
        <v>76</v>
      </c>
      <c r="K436" t="s">
        <v>76</v>
      </c>
      <c r="L436" t="s">
        <v>3585</v>
      </c>
      <c r="M436" t="s">
        <v>3585</v>
      </c>
      <c r="N436" t="s">
        <v>1486</v>
      </c>
    </row>
    <row r="437" spans="1:14" x14ac:dyDescent="0.45">
      <c r="A437" t="s">
        <v>5446</v>
      </c>
      <c r="B437" t="str">
        <f t="shared" si="12"/>
        <v>Feb</v>
      </c>
      <c r="C437">
        <f t="shared" si="13"/>
        <v>2</v>
      </c>
      <c r="D437">
        <v>2021</v>
      </c>
      <c r="E437" t="s">
        <v>1598</v>
      </c>
      <c r="F437" t="s">
        <v>6550</v>
      </c>
      <c r="G437" t="s">
        <v>6551</v>
      </c>
      <c r="H437" t="s">
        <v>6552</v>
      </c>
      <c r="I437" t="s">
        <v>6553</v>
      </c>
      <c r="J437" t="s">
        <v>6554</v>
      </c>
      <c r="K437" t="s">
        <v>6555</v>
      </c>
      <c r="L437" t="s">
        <v>444</v>
      </c>
      <c r="M437" t="s">
        <v>749</v>
      </c>
      <c r="N437" t="s">
        <v>807</v>
      </c>
    </row>
    <row r="438" spans="1:14" x14ac:dyDescent="0.45">
      <c r="A438" t="s">
        <v>5446</v>
      </c>
      <c r="B438" t="str">
        <f t="shared" si="12"/>
        <v>Feb</v>
      </c>
      <c r="C438">
        <f t="shared" si="13"/>
        <v>2</v>
      </c>
      <c r="D438">
        <v>2021</v>
      </c>
      <c r="E438" t="s">
        <v>1606</v>
      </c>
      <c r="F438" t="s">
        <v>6556</v>
      </c>
      <c r="G438" t="s">
        <v>6557</v>
      </c>
      <c r="H438" t="s">
        <v>6558</v>
      </c>
      <c r="I438" t="s">
        <v>6559</v>
      </c>
      <c r="J438" t="s">
        <v>6560</v>
      </c>
      <c r="K438" t="s">
        <v>6561</v>
      </c>
      <c r="L438" t="s">
        <v>187</v>
      </c>
      <c r="M438" t="s">
        <v>3195</v>
      </c>
      <c r="N438" t="s">
        <v>1058</v>
      </c>
    </row>
    <row r="439" spans="1:14" x14ac:dyDescent="0.45">
      <c r="A439" t="s">
        <v>5446</v>
      </c>
      <c r="B439" t="str">
        <f t="shared" si="12"/>
        <v>Feb</v>
      </c>
      <c r="C439">
        <f t="shared" si="13"/>
        <v>2</v>
      </c>
      <c r="D439">
        <v>2021</v>
      </c>
      <c r="E439" t="s">
        <v>1615</v>
      </c>
      <c r="F439" t="s">
        <v>6562</v>
      </c>
      <c r="G439" t="s">
        <v>6563</v>
      </c>
      <c r="H439" t="s">
        <v>6564</v>
      </c>
      <c r="I439" t="s">
        <v>6565</v>
      </c>
      <c r="J439" t="s">
        <v>507</v>
      </c>
      <c r="K439" t="s">
        <v>872</v>
      </c>
      <c r="L439" t="s">
        <v>1421</v>
      </c>
      <c r="M439" t="s">
        <v>2463</v>
      </c>
      <c r="N439" t="s">
        <v>6566</v>
      </c>
    </row>
    <row r="440" spans="1:14" x14ac:dyDescent="0.45">
      <c r="A440" t="s">
        <v>5446</v>
      </c>
      <c r="B440" t="str">
        <f t="shared" si="12"/>
        <v>Feb</v>
      </c>
      <c r="C440">
        <f t="shared" si="13"/>
        <v>2</v>
      </c>
      <c r="D440">
        <v>2021</v>
      </c>
      <c r="E440" t="s">
        <v>1623</v>
      </c>
      <c r="F440" t="s">
        <v>6567</v>
      </c>
      <c r="G440" t="s">
        <v>6568</v>
      </c>
      <c r="H440" t="s">
        <v>6569</v>
      </c>
      <c r="I440" t="s">
        <v>6570</v>
      </c>
      <c r="J440" t="s">
        <v>6571</v>
      </c>
      <c r="K440" t="s">
        <v>6572</v>
      </c>
      <c r="L440" t="s">
        <v>157</v>
      </c>
      <c r="M440" t="s">
        <v>1660</v>
      </c>
      <c r="N440" t="s">
        <v>639</v>
      </c>
    </row>
    <row r="441" spans="1:14" x14ac:dyDescent="0.45">
      <c r="A441" t="s">
        <v>5446</v>
      </c>
      <c r="B441" t="str">
        <f t="shared" si="12"/>
        <v>Feb</v>
      </c>
      <c r="C441">
        <f t="shared" si="13"/>
        <v>2</v>
      </c>
      <c r="D441">
        <v>2021</v>
      </c>
      <c r="E441" t="s">
        <v>1631</v>
      </c>
      <c r="F441" t="s">
        <v>6573</v>
      </c>
      <c r="G441" t="s">
        <v>6574</v>
      </c>
      <c r="H441" t="s">
        <v>6575</v>
      </c>
      <c r="I441" t="s">
        <v>6576</v>
      </c>
      <c r="J441" t="s">
        <v>6577</v>
      </c>
      <c r="K441" t="s">
        <v>6578</v>
      </c>
      <c r="L441" t="s">
        <v>760</v>
      </c>
      <c r="M441" t="s">
        <v>2018</v>
      </c>
      <c r="N441" t="s">
        <v>2987</v>
      </c>
    </row>
    <row r="442" spans="1:14" x14ac:dyDescent="0.45">
      <c r="A442" t="s">
        <v>5446</v>
      </c>
      <c r="B442" t="str">
        <f t="shared" si="12"/>
        <v>Feb</v>
      </c>
      <c r="C442">
        <f t="shared" si="13"/>
        <v>2</v>
      </c>
      <c r="D442">
        <v>2021</v>
      </c>
      <c r="E442" t="s">
        <v>1639</v>
      </c>
      <c r="F442" t="s">
        <v>6579</v>
      </c>
      <c r="G442" t="s">
        <v>6580</v>
      </c>
      <c r="H442" t="s">
        <v>6579</v>
      </c>
      <c r="I442" t="s">
        <v>6581</v>
      </c>
      <c r="J442" t="s">
        <v>507</v>
      </c>
      <c r="K442" t="s">
        <v>507</v>
      </c>
      <c r="L442" t="s">
        <v>5773</v>
      </c>
      <c r="M442" t="s">
        <v>5773</v>
      </c>
      <c r="N442" t="s">
        <v>6582</v>
      </c>
    </row>
    <row r="443" spans="1:14" x14ac:dyDescent="0.45">
      <c r="A443" t="s">
        <v>5446</v>
      </c>
      <c r="B443" t="str">
        <f t="shared" si="12"/>
        <v>Feb</v>
      </c>
      <c r="C443">
        <f t="shared" si="13"/>
        <v>2</v>
      </c>
      <c r="D443">
        <v>2021</v>
      </c>
      <c r="E443" t="s">
        <v>1644</v>
      </c>
      <c r="F443" t="s">
        <v>6583</v>
      </c>
      <c r="G443" t="s">
        <v>6584</v>
      </c>
      <c r="H443" t="s">
        <v>6585</v>
      </c>
      <c r="I443" t="s">
        <v>6586</v>
      </c>
      <c r="J443" t="s">
        <v>6587</v>
      </c>
      <c r="K443" t="s">
        <v>6588</v>
      </c>
      <c r="L443" t="s">
        <v>445</v>
      </c>
      <c r="M443" t="s">
        <v>1077</v>
      </c>
      <c r="N443" t="s">
        <v>4863</v>
      </c>
    </row>
    <row r="444" spans="1:14" x14ac:dyDescent="0.45">
      <c r="A444" t="s">
        <v>5446</v>
      </c>
      <c r="B444" t="str">
        <f t="shared" si="12"/>
        <v>Feb</v>
      </c>
      <c r="C444">
        <f t="shared" si="13"/>
        <v>2</v>
      </c>
      <c r="D444">
        <v>2021</v>
      </c>
      <c r="E444" t="s">
        <v>1652</v>
      </c>
      <c r="F444" t="s">
        <v>6589</v>
      </c>
      <c r="G444" t="s">
        <v>6590</v>
      </c>
      <c r="H444" t="s">
        <v>6591</v>
      </c>
      <c r="I444" t="s">
        <v>6592</v>
      </c>
      <c r="J444" t="s">
        <v>6593</v>
      </c>
      <c r="K444" t="s">
        <v>6594</v>
      </c>
      <c r="L444" t="s">
        <v>4003</v>
      </c>
      <c r="M444" t="s">
        <v>1346</v>
      </c>
      <c r="N444" t="s">
        <v>401</v>
      </c>
    </row>
    <row r="445" spans="1:14" x14ac:dyDescent="0.45">
      <c r="A445" t="s">
        <v>5446</v>
      </c>
      <c r="B445" t="str">
        <f t="shared" si="12"/>
        <v>Feb</v>
      </c>
      <c r="C445">
        <f t="shared" si="13"/>
        <v>2</v>
      </c>
      <c r="D445">
        <v>2021</v>
      </c>
      <c r="E445" t="s">
        <v>1662</v>
      </c>
      <c r="F445" t="s">
        <v>6595</v>
      </c>
      <c r="G445" t="s">
        <v>6596</v>
      </c>
      <c r="H445" t="s">
        <v>6595</v>
      </c>
      <c r="I445" t="s">
        <v>6596</v>
      </c>
      <c r="J445" t="s">
        <v>507</v>
      </c>
      <c r="K445" t="s">
        <v>507</v>
      </c>
      <c r="L445" t="s">
        <v>6597</v>
      </c>
      <c r="M445" t="s">
        <v>1086</v>
      </c>
      <c r="N445" t="s">
        <v>1665</v>
      </c>
    </row>
    <row r="446" spans="1:14" x14ac:dyDescent="0.45">
      <c r="A446" t="s">
        <v>5446</v>
      </c>
      <c r="B446" t="str">
        <f t="shared" si="12"/>
        <v>Feb</v>
      </c>
      <c r="C446">
        <f t="shared" si="13"/>
        <v>2</v>
      </c>
      <c r="D446">
        <v>2021</v>
      </c>
      <c r="E446" t="s">
        <v>1666</v>
      </c>
      <c r="F446" t="s">
        <v>5381</v>
      </c>
      <c r="G446" t="s">
        <v>6598</v>
      </c>
      <c r="H446" t="s">
        <v>6599</v>
      </c>
      <c r="I446" t="s">
        <v>6598</v>
      </c>
      <c r="J446" t="s">
        <v>507</v>
      </c>
      <c r="K446" t="s">
        <v>76</v>
      </c>
      <c r="L446" t="s">
        <v>6600</v>
      </c>
      <c r="M446" t="s">
        <v>6254</v>
      </c>
      <c r="N446" t="s">
        <v>6601</v>
      </c>
    </row>
    <row r="447" spans="1:14" x14ac:dyDescent="0.45">
      <c r="A447" t="s">
        <v>5446</v>
      </c>
      <c r="B447" t="str">
        <f t="shared" si="12"/>
        <v>Feb</v>
      </c>
      <c r="C447">
        <f t="shared" si="13"/>
        <v>2</v>
      </c>
      <c r="D447">
        <v>2021</v>
      </c>
      <c r="E447" t="s">
        <v>1673</v>
      </c>
      <c r="F447" t="s">
        <v>6602</v>
      </c>
      <c r="G447" t="s">
        <v>6603</v>
      </c>
      <c r="H447" t="s">
        <v>6602</v>
      </c>
      <c r="I447" t="s">
        <v>6604</v>
      </c>
      <c r="J447" t="s">
        <v>507</v>
      </c>
      <c r="K447" t="s">
        <v>76</v>
      </c>
      <c r="L447" t="s">
        <v>1095</v>
      </c>
      <c r="M447" t="s">
        <v>1095</v>
      </c>
      <c r="N447" t="s">
        <v>6605</v>
      </c>
    </row>
    <row r="448" spans="1:14" x14ac:dyDescent="0.45">
      <c r="A448" t="s">
        <v>5446</v>
      </c>
      <c r="B448" t="str">
        <f t="shared" si="12"/>
        <v>Feb</v>
      </c>
      <c r="C448">
        <f t="shared" si="13"/>
        <v>2</v>
      </c>
      <c r="D448">
        <v>2021</v>
      </c>
      <c r="E448" t="s">
        <v>1678</v>
      </c>
      <c r="F448" t="s">
        <v>6606</v>
      </c>
      <c r="G448" t="s">
        <v>6607</v>
      </c>
      <c r="H448" t="s">
        <v>6608</v>
      </c>
      <c r="I448" t="s">
        <v>6609</v>
      </c>
      <c r="J448" t="s">
        <v>6610</v>
      </c>
      <c r="K448" t="s">
        <v>6611</v>
      </c>
      <c r="L448" t="s">
        <v>970</v>
      </c>
      <c r="M448" t="s">
        <v>444</v>
      </c>
      <c r="N448" t="s">
        <v>6612</v>
      </c>
    </row>
    <row r="449" spans="1:14" x14ac:dyDescent="0.45">
      <c r="A449" t="s">
        <v>5446</v>
      </c>
      <c r="B449" t="str">
        <f t="shared" si="12"/>
        <v>Feb</v>
      </c>
      <c r="C449">
        <f t="shared" si="13"/>
        <v>2</v>
      </c>
      <c r="D449">
        <v>2021</v>
      </c>
      <c r="E449" t="s">
        <v>1688</v>
      </c>
      <c r="F449" t="s">
        <v>6613</v>
      </c>
      <c r="G449" t="s">
        <v>6614</v>
      </c>
      <c r="H449" t="s">
        <v>6615</v>
      </c>
      <c r="I449" t="s">
        <v>6616</v>
      </c>
      <c r="J449" t="s">
        <v>6617</v>
      </c>
      <c r="K449" t="s">
        <v>6618</v>
      </c>
      <c r="L449" t="s">
        <v>6619</v>
      </c>
      <c r="M449" t="s">
        <v>6597</v>
      </c>
      <c r="N449" t="s">
        <v>6620</v>
      </c>
    </row>
    <row r="450" spans="1:14" x14ac:dyDescent="0.45">
      <c r="A450" t="s">
        <v>5446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2021</v>
      </c>
      <c r="E450" t="s">
        <v>1698</v>
      </c>
      <c r="F450" t="s">
        <v>6621</v>
      </c>
      <c r="G450" t="s">
        <v>6622</v>
      </c>
      <c r="H450" t="s">
        <v>6623</v>
      </c>
      <c r="I450" t="s">
        <v>6624</v>
      </c>
      <c r="J450" t="s">
        <v>6625</v>
      </c>
      <c r="K450" t="s">
        <v>3367</v>
      </c>
      <c r="L450" t="s">
        <v>6626</v>
      </c>
      <c r="M450" t="s">
        <v>6627</v>
      </c>
      <c r="N450" t="s">
        <v>1411</v>
      </c>
    </row>
    <row r="451" spans="1:14" x14ac:dyDescent="0.45">
      <c r="A451" t="s">
        <v>5446</v>
      </c>
      <c r="B451" t="str">
        <f t="shared" si="14"/>
        <v>Feb</v>
      </c>
      <c r="C451">
        <f t="shared" si="15"/>
        <v>2</v>
      </c>
      <c r="D451">
        <v>2021</v>
      </c>
      <c r="E451" t="s">
        <v>1706</v>
      </c>
      <c r="F451" t="s">
        <v>6628</v>
      </c>
      <c r="G451" t="s">
        <v>6629</v>
      </c>
      <c r="H451" t="s">
        <v>6630</v>
      </c>
      <c r="I451" t="s">
        <v>6631</v>
      </c>
      <c r="J451" t="s">
        <v>6632</v>
      </c>
      <c r="K451" t="s">
        <v>6633</v>
      </c>
      <c r="L451" t="s">
        <v>1320</v>
      </c>
      <c r="M451" t="s">
        <v>576</v>
      </c>
      <c r="N451" t="s">
        <v>6634</v>
      </c>
    </row>
    <row r="452" spans="1:14" x14ac:dyDescent="0.45">
      <c r="A452" t="s">
        <v>5446</v>
      </c>
      <c r="B452" t="str">
        <f t="shared" si="14"/>
        <v>Feb</v>
      </c>
      <c r="C452">
        <f t="shared" si="15"/>
        <v>2</v>
      </c>
      <c r="D452">
        <v>2021</v>
      </c>
      <c r="E452" t="s">
        <v>1715</v>
      </c>
      <c r="F452" t="s">
        <v>6635</v>
      </c>
      <c r="G452" t="s">
        <v>6636</v>
      </c>
      <c r="H452" t="s">
        <v>6637</v>
      </c>
      <c r="I452" t="s">
        <v>6638</v>
      </c>
      <c r="J452" t="s">
        <v>6470</v>
      </c>
      <c r="K452" t="s">
        <v>6639</v>
      </c>
      <c r="L452" t="s">
        <v>1319</v>
      </c>
      <c r="M452" t="s">
        <v>39</v>
      </c>
      <c r="N452" t="s">
        <v>6640</v>
      </c>
    </row>
    <row r="453" spans="1:14" x14ac:dyDescent="0.45">
      <c r="A453" t="s">
        <v>5446</v>
      </c>
      <c r="B453" t="str">
        <f t="shared" si="14"/>
        <v>Feb</v>
      </c>
      <c r="C453">
        <f t="shared" si="15"/>
        <v>2</v>
      </c>
      <c r="D453">
        <v>2021</v>
      </c>
      <c r="E453" t="s">
        <v>1724</v>
      </c>
      <c r="F453" t="s">
        <v>6641</v>
      </c>
      <c r="G453" t="s">
        <v>6642</v>
      </c>
      <c r="H453" t="s">
        <v>6643</v>
      </c>
      <c r="I453" t="s">
        <v>6644</v>
      </c>
      <c r="J453" t="s">
        <v>1990</v>
      </c>
      <c r="K453" t="s">
        <v>6645</v>
      </c>
      <c r="L453" t="s">
        <v>1770</v>
      </c>
      <c r="M453" t="s">
        <v>1818</v>
      </c>
      <c r="N453" t="s">
        <v>5208</v>
      </c>
    </row>
    <row r="454" spans="1:14" x14ac:dyDescent="0.45">
      <c r="A454" t="s">
        <v>5446</v>
      </c>
      <c r="B454" t="str">
        <f t="shared" si="14"/>
        <v>Feb</v>
      </c>
      <c r="C454">
        <f t="shared" si="15"/>
        <v>2</v>
      </c>
      <c r="D454">
        <v>2021</v>
      </c>
      <c r="E454" t="s">
        <v>1732</v>
      </c>
      <c r="F454" t="s">
        <v>6646</v>
      </c>
      <c r="G454" t="s">
        <v>6647</v>
      </c>
      <c r="H454" t="s">
        <v>6648</v>
      </c>
      <c r="I454" t="s">
        <v>6649</v>
      </c>
      <c r="J454" t="s">
        <v>6650</v>
      </c>
      <c r="K454" t="s">
        <v>6651</v>
      </c>
      <c r="L454" t="s">
        <v>6502</v>
      </c>
      <c r="M454" t="s">
        <v>2210</v>
      </c>
      <c r="N454" t="s">
        <v>731</v>
      </c>
    </row>
    <row r="455" spans="1:14" x14ac:dyDescent="0.45">
      <c r="A455" t="s">
        <v>5446</v>
      </c>
      <c r="B455" t="str">
        <f t="shared" si="14"/>
        <v>Feb</v>
      </c>
      <c r="C455">
        <f t="shared" si="15"/>
        <v>2</v>
      </c>
      <c r="D455">
        <v>2021</v>
      </c>
      <c r="E455" t="s">
        <v>1741</v>
      </c>
      <c r="F455" t="s">
        <v>3829</v>
      </c>
      <c r="G455" t="s">
        <v>1742</v>
      </c>
      <c r="H455" t="s">
        <v>6652</v>
      </c>
      <c r="I455" t="s">
        <v>1743</v>
      </c>
      <c r="J455" t="s">
        <v>872</v>
      </c>
      <c r="K455" t="s">
        <v>313</v>
      </c>
      <c r="L455" t="s">
        <v>6653</v>
      </c>
      <c r="M455" t="s">
        <v>6654</v>
      </c>
      <c r="N455" t="s">
        <v>6655</v>
      </c>
    </row>
    <row r="456" spans="1:14" x14ac:dyDescent="0.45">
      <c r="A456" t="s">
        <v>5446</v>
      </c>
      <c r="B456" t="str">
        <f t="shared" si="14"/>
        <v>Feb</v>
      </c>
      <c r="C456">
        <f t="shared" si="15"/>
        <v>2</v>
      </c>
      <c r="D456">
        <v>2021</v>
      </c>
      <c r="E456" t="s">
        <v>1745</v>
      </c>
      <c r="F456" t="s">
        <v>6656</v>
      </c>
      <c r="G456" t="s">
        <v>6657</v>
      </c>
      <c r="H456" t="s">
        <v>6658</v>
      </c>
      <c r="I456" t="s">
        <v>6659</v>
      </c>
      <c r="J456" t="s">
        <v>6660</v>
      </c>
      <c r="K456" t="s">
        <v>2834</v>
      </c>
      <c r="L456" t="s">
        <v>199</v>
      </c>
      <c r="M456" t="s">
        <v>5959</v>
      </c>
      <c r="N456" t="s">
        <v>6661</v>
      </c>
    </row>
    <row r="457" spans="1:14" x14ac:dyDescent="0.45">
      <c r="A457" t="s">
        <v>5446</v>
      </c>
      <c r="B457" t="str">
        <f t="shared" si="14"/>
        <v>Feb</v>
      </c>
      <c r="C457">
        <f t="shared" si="15"/>
        <v>2</v>
      </c>
      <c r="D457">
        <v>2021</v>
      </c>
      <c r="E457" t="s">
        <v>1754</v>
      </c>
      <c r="F457" t="s">
        <v>6662</v>
      </c>
      <c r="G457" t="s">
        <v>6663</v>
      </c>
      <c r="H457" t="s">
        <v>6664</v>
      </c>
      <c r="I457" t="s">
        <v>6665</v>
      </c>
      <c r="J457" t="s">
        <v>6666</v>
      </c>
      <c r="K457" t="s">
        <v>6667</v>
      </c>
      <c r="L457" t="s">
        <v>3592</v>
      </c>
      <c r="M457" t="s">
        <v>3007</v>
      </c>
      <c r="N457" t="s">
        <v>6668</v>
      </c>
    </row>
    <row r="458" spans="1:14" x14ac:dyDescent="0.45">
      <c r="A458" t="s">
        <v>5446</v>
      </c>
      <c r="B458" t="str">
        <f t="shared" si="14"/>
        <v>Feb</v>
      </c>
      <c r="C458">
        <f t="shared" si="15"/>
        <v>2</v>
      </c>
      <c r="D458">
        <v>2021</v>
      </c>
      <c r="E458" t="s">
        <v>1763</v>
      </c>
      <c r="F458" t="s">
        <v>6669</v>
      </c>
      <c r="G458" t="s">
        <v>6670</v>
      </c>
      <c r="H458" t="s">
        <v>6671</v>
      </c>
      <c r="I458" t="s">
        <v>6672</v>
      </c>
      <c r="J458" t="s">
        <v>6673</v>
      </c>
      <c r="K458" t="s">
        <v>6674</v>
      </c>
      <c r="L458" t="s">
        <v>1660</v>
      </c>
      <c r="M458" t="s">
        <v>1067</v>
      </c>
      <c r="N458" t="s">
        <v>6675</v>
      </c>
    </row>
    <row r="459" spans="1:14" x14ac:dyDescent="0.45">
      <c r="A459" t="s">
        <v>5446</v>
      </c>
      <c r="B459" t="str">
        <f t="shared" si="14"/>
        <v>Feb</v>
      </c>
      <c r="C459">
        <f t="shared" si="15"/>
        <v>2</v>
      </c>
      <c r="D459">
        <v>2021</v>
      </c>
      <c r="E459" t="s">
        <v>1773</v>
      </c>
      <c r="F459" t="s">
        <v>6676</v>
      </c>
      <c r="G459" t="s">
        <v>6677</v>
      </c>
      <c r="H459" t="s">
        <v>6678</v>
      </c>
      <c r="I459" t="s">
        <v>6679</v>
      </c>
      <c r="J459" t="s">
        <v>6680</v>
      </c>
      <c r="K459" t="s">
        <v>6681</v>
      </c>
      <c r="L459" t="s">
        <v>1722</v>
      </c>
      <c r="M459" t="s">
        <v>1239</v>
      </c>
      <c r="N459" t="s">
        <v>1722</v>
      </c>
    </row>
    <row r="460" spans="1:14" x14ac:dyDescent="0.45">
      <c r="A460" t="s">
        <v>5446</v>
      </c>
      <c r="B460" t="str">
        <f t="shared" si="14"/>
        <v>Feb</v>
      </c>
      <c r="C460">
        <f t="shared" si="15"/>
        <v>2</v>
      </c>
      <c r="D460">
        <v>2021</v>
      </c>
      <c r="E460" t="s">
        <v>1781</v>
      </c>
      <c r="F460" t="s">
        <v>6682</v>
      </c>
      <c r="G460" t="s">
        <v>6683</v>
      </c>
      <c r="H460" t="s">
        <v>2324</v>
      </c>
      <c r="I460" t="s">
        <v>6684</v>
      </c>
      <c r="J460" t="s">
        <v>6685</v>
      </c>
      <c r="K460" t="s">
        <v>6686</v>
      </c>
      <c r="L460" t="s">
        <v>139</v>
      </c>
      <c r="M460" t="s">
        <v>199</v>
      </c>
      <c r="N460" t="s">
        <v>6597</v>
      </c>
    </row>
    <row r="461" spans="1:14" x14ac:dyDescent="0.45">
      <c r="A461" t="s">
        <v>5446</v>
      </c>
      <c r="B461" t="str">
        <f t="shared" si="14"/>
        <v>Feb</v>
      </c>
      <c r="C461">
        <f t="shared" si="15"/>
        <v>2</v>
      </c>
      <c r="D461">
        <v>2021</v>
      </c>
      <c r="E461" t="s">
        <v>1789</v>
      </c>
      <c r="F461" t="s">
        <v>435</v>
      </c>
      <c r="G461" t="s">
        <v>507</v>
      </c>
      <c r="H461" t="s">
        <v>435</v>
      </c>
      <c r="I461" t="s">
        <v>507</v>
      </c>
      <c r="J461" t="s">
        <v>435</v>
      </c>
      <c r="K461" t="s">
        <v>435</v>
      </c>
      <c r="L461" t="s">
        <v>5117</v>
      </c>
      <c r="M461" t="s">
        <v>5117</v>
      </c>
      <c r="N461" t="s">
        <v>435</v>
      </c>
    </row>
    <row r="462" spans="1:14" x14ac:dyDescent="0.45">
      <c r="A462" t="s">
        <v>5446</v>
      </c>
      <c r="B462" t="str">
        <f t="shared" si="14"/>
        <v>Feb</v>
      </c>
      <c r="C462">
        <f t="shared" si="15"/>
        <v>2</v>
      </c>
      <c r="D462">
        <v>2021</v>
      </c>
      <c r="E462" t="s">
        <v>1791</v>
      </c>
      <c r="F462" t="s">
        <v>6687</v>
      </c>
      <c r="G462" t="s">
        <v>6688</v>
      </c>
      <c r="H462" t="s">
        <v>6687</v>
      </c>
      <c r="I462" t="s">
        <v>6689</v>
      </c>
      <c r="J462" t="s">
        <v>507</v>
      </c>
      <c r="K462" t="s">
        <v>872</v>
      </c>
      <c r="L462" t="s">
        <v>1392</v>
      </c>
      <c r="M462" t="s">
        <v>5818</v>
      </c>
      <c r="N462" t="s">
        <v>6690</v>
      </c>
    </row>
    <row r="463" spans="1:14" x14ac:dyDescent="0.45">
      <c r="A463" t="s">
        <v>5446</v>
      </c>
      <c r="B463" t="str">
        <f t="shared" si="14"/>
        <v>Feb</v>
      </c>
      <c r="C463">
        <f t="shared" si="15"/>
        <v>2</v>
      </c>
      <c r="D463">
        <v>2021</v>
      </c>
      <c r="E463" t="s">
        <v>1798</v>
      </c>
      <c r="F463" t="s">
        <v>6691</v>
      </c>
      <c r="G463" t="s">
        <v>6692</v>
      </c>
      <c r="H463" t="s">
        <v>6691</v>
      </c>
      <c r="I463" t="s">
        <v>6693</v>
      </c>
      <c r="J463" t="s">
        <v>507</v>
      </c>
      <c r="K463" t="s">
        <v>507</v>
      </c>
      <c r="L463" t="s">
        <v>6694</v>
      </c>
      <c r="M463" t="s">
        <v>6694</v>
      </c>
      <c r="N463" t="s">
        <v>6695</v>
      </c>
    </row>
    <row r="464" spans="1:14" x14ac:dyDescent="0.45">
      <c r="A464" t="s">
        <v>5446</v>
      </c>
      <c r="B464" t="str">
        <f t="shared" si="14"/>
        <v>Feb</v>
      </c>
      <c r="C464">
        <f t="shared" si="15"/>
        <v>2</v>
      </c>
      <c r="D464">
        <v>2021</v>
      </c>
      <c r="E464" t="s">
        <v>1804</v>
      </c>
      <c r="F464" t="s">
        <v>6696</v>
      </c>
      <c r="G464" t="s">
        <v>6697</v>
      </c>
      <c r="H464" t="s">
        <v>6696</v>
      </c>
      <c r="I464" t="s">
        <v>6697</v>
      </c>
      <c r="J464" t="s">
        <v>507</v>
      </c>
      <c r="K464" t="s">
        <v>507</v>
      </c>
      <c r="L464" t="s">
        <v>436</v>
      </c>
      <c r="M464" t="s">
        <v>436</v>
      </c>
      <c r="N464" t="s">
        <v>1150</v>
      </c>
    </row>
    <row r="465" spans="1:14" x14ac:dyDescent="0.45">
      <c r="A465" t="s">
        <v>5446</v>
      </c>
      <c r="B465" t="str">
        <f t="shared" si="14"/>
        <v>Feb</v>
      </c>
      <c r="C465">
        <f t="shared" si="15"/>
        <v>2</v>
      </c>
      <c r="D465">
        <v>2021</v>
      </c>
      <c r="E465" t="s">
        <v>1810</v>
      </c>
      <c r="F465" t="s">
        <v>6698</v>
      </c>
      <c r="G465" t="s">
        <v>6699</v>
      </c>
      <c r="H465" t="s">
        <v>6700</v>
      </c>
      <c r="I465" t="s">
        <v>6701</v>
      </c>
      <c r="J465" t="s">
        <v>6702</v>
      </c>
      <c r="K465" t="s">
        <v>6703</v>
      </c>
      <c r="L465" t="s">
        <v>1522</v>
      </c>
      <c r="M465" t="s">
        <v>970</v>
      </c>
      <c r="N465" t="s">
        <v>2744</v>
      </c>
    </row>
    <row r="466" spans="1:14" x14ac:dyDescent="0.45">
      <c r="A466" t="s">
        <v>5446</v>
      </c>
      <c r="B466" t="str">
        <f t="shared" si="14"/>
        <v>Feb</v>
      </c>
      <c r="C466">
        <f t="shared" si="15"/>
        <v>2</v>
      </c>
      <c r="D466">
        <v>2021</v>
      </c>
      <c r="E466" t="s">
        <v>1819</v>
      </c>
      <c r="F466" t="s">
        <v>6704</v>
      </c>
      <c r="G466" t="s">
        <v>6705</v>
      </c>
      <c r="H466" t="s">
        <v>6706</v>
      </c>
      <c r="I466" t="s">
        <v>6707</v>
      </c>
      <c r="J466" t="s">
        <v>6708</v>
      </c>
      <c r="K466" t="s">
        <v>6709</v>
      </c>
      <c r="L466" t="s">
        <v>2335</v>
      </c>
      <c r="M466" t="s">
        <v>2852</v>
      </c>
      <c r="N466" t="s">
        <v>6710</v>
      </c>
    </row>
    <row r="467" spans="1:14" x14ac:dyDescent="0.45">
      <c r="A467" t="s">
        <v>5446</v>
      </c>
      <c r="B467" t="str">
        <f t="shared" si="14"/>
        <v>Feb</v>
      </c>
      <c r="C467">
        <f t="shared" si="15"/>
        <v>2</v>
      </c>
      <c r="D467">
        <v>2021</v>
      </c>
      <c r="E467" t="s">
        <v>1828</v>
      </c>
      <c r="F467" t="s">
        <v>6711</v>
      </c>
      <c r="G467" t="s">
        <v>6712</v>
      </c>
      <c r="H467" t="s">
        <v>6713</v>
      </c>
      <c r="I467" t="s">
        <v>6714</v>
      </c>
      <c r="J467" t="s">
        <v>6715</v>
      </c>
      <c r="K467" t="s">
        <v>6716</v>
      </c>
      <c r="L467" t="s">
        <v>6717</v>
      </c>
      <c r="M467" t="s">
        <v>1929</v>
      </c>
      <c r="N467" t="s">
        <v>6718</v>
      </c>
    </row>
    <row r="468" spans="1:14" x14ac:dyDescent="0.45">
      <c r="A468" t="s">
        <v>5446</v>
      </c>
      <c r="B468" t="str">
        <f t="shared" si="14"/>
        <v>Feb</v>
      </c>
      <c r="C468">
        <f t="shared" si="15"/>
        <v>2</v>
      </c>
      <c r="D468">
        <v>2021</v>
      </c>
      <c r="E468" t="s">
        <v>1837</v>
      </c>
      <c r="F468" t="s">
        <v>6719</v>
      </c>
      <c r="G468" t="s">
        <v>6720</v>
      </c>
      <c r="H468" t="s">
        <v>6719</v>
      </c>
      <c r="I468" t="s">
        <v>6720</v>
      </c>
      <c r="J468" t="s">
        <v>507</v>
      </c>
      <c r="K468" t="s">
        <v>507</v>
      </c>
      <c r="L468" t="s">
        <v>6721</v>
      </c>
      <c r="M468" t="s">
        <v>6722</v>
      </c>
      <c r="N468" t="s">
        <v>5176</v>
      </c>
    </row>
    <row r="469" spans="1:14" x14ac:dyDescent="0.45">
      <c r="A469" t="s">
        <v>5446</v>
      </c>
      <c r="B469" t="str">
        <f t="shared" si="14"/>
        <v>Feb</v>
      </c>
      <c r="C469">
        <f t="shared" si="15"/>
        <v>2</v>
      </c>
      <c r="D469">
        <v>2021</v>
      </c>
      <c r="E469" t="s">
        <v>1843</v>
      </c>
      <c r="F469" t="s">
        <v>6723</v>
      </c>
      <c r="G469" t="s">
        <v>6724</v>
      </c>
      <c r="H469" t="s">
        <v>6725</v>
      </c>
      <c r="I469" t="s">
        <v>6726</v>
      </c>
      <c r="J469" t="s">
        <v>6727</v>
      </c>
      <c r="K469" t="s">
        <v>6728</v>
      </c>
      <c r="L469" t="s">
        <v>2294</v>
      </c>
      <c r="M469" t="s">
        <v>249</v>
      </c>
      <c r="N469" t="s">
        <v>4140</v>
      </c>
    </row>
    <row r="470" spans="1:14" x14ac:dyDescent="0.45">
      <c r="A470" t="s">
        <v>5446</v>
      </c>
      <c r="B470" t="str">
        <f t="shared" si="14"/>
        <v>Feb</v>
      </c>
      <c r="C470">
        <f t="shared" si="15"/>
        <v>2</v>
      </c>
      <c r="D470">
        <v>2021</v>
      </c>
      <c r="E470" t="s">
        <v>1853</v>
      </c>
      <c r="F470" t="s">
        <v>6729</v>
      </c>
      <c r="G470" t="s">
        <v>6730</v>
      </c>
      <c r="H470" t="s">
        <v>6731</v>
      </c>
      <c r="I470" t="s">
        <v>6732</v>
      </c>
      <c r="J470" t="s">
        <v>6733</v>
      </c>
      <c r="K470" t="s">
        <v>6734</v>
      </c>
      <c r="L470" t="s">
        <v>6335</v>
      </c>
      <c r="M470" t="s">
        <v>2439</v>
      </c>
      <c r="N470" t="s">
        <v>6735</v>
      </c>
    </row>
    <row r="471" spans="1:14" x14ac:dyDescent="0.45">
      <c r="A471" t="s">
        <v>5446</v>
      </c>
      <c r="B471" t="str">
        <f t="shared" si="14"/>
        <v>Feb</v>
      </c>
      <c r="C471">
        <f t="shared" si="15"/>
        <v>2</v>
      </c>
      <c r="D471">
        <v>2021</v>
      </c>
      <c r="E471" t="s">
        <v>1862</v>
      </c>
      <c r="F471" t="s">
        <v>6736</v>
      </c>
      <c r="G471" t="s">
        <v>6737</v>
      </c>
      <c r="H471" t="s">
        <v>6738</v>
      </c>
      <c r="I471" t="s">
        <v>6739</v>
      </c>
      <c r="J471" t="s">
        <v>19</v>
      </c>
      <c r="K471" t="s">
        <v>873</v>
      </c>
      <c r="L471" t="s">
        <v>6740</v>
      </c>
      <c r="M471" t="s">
        <v>6741</v>
      </c>
      <c r="N471" t="s">
        <v>6742</v>
      </c>
    </row>
    <row r="472" spans="1:14" x14ac:dyDescent="0.45">
      <c r="A472" t="s">
        <v>5446</v>
      </c>
      <c r="B472" t="str">
        <f t="shared" si="14"/>
        <v>Feb</v>
      </c>
      <c r="C472">
        <f t="shared" si="15"/>
        <v>2</v>
      </c>
      <c r="D472">
        <v>2021</v>
      </c>
      <c r="E472" t="s">
        <v>1871</v>
      </c>
      <c r="F472" t="s">
        <v>6743</v>
      </c>
      <c r="G472" t="s">
        <v>6744</v>
      </c>
      <c r="H472" t="s">
        <v>6745</v>
      </c>
      <c r="I472" t="s">
        <v>6746</v>
      </c>
      <c r="J472" t="s">
        <v>3402</v>
      </c>
      <c r="K472" t="s">
        <v>1743</v>
      </c>
      <c r="L472" t="s">
        <v>1539</v>
      </c>
      <c r="M472" t="s">
        <v>108</v>
      </c>
      <c r="N472" t="s">
        <v>6747</v>
      </c>
    </row>
    <row r="473" spans="1:14" x14ac:dyDescent="0.45">
      <c r="A473" t="s">
        <v>5446</v>
      </c>
      <c r="B473" t="str">
        <f t="shared" si="14"/>
        <v>Feb</v>
      </c>
      <c r="C473">
        <f t="shared" si="15"/>
        <v>2</v>
      </c>
      <c r="D473">
        <v>2021</v>
      </c>
      <c r="E473" t="s">
        <v>1880</v>
      </c>
      <c r="F473" t="s">
        <v>507</v>
      </c>
      <c r="G473" t="s">
        <v>507</v>
      </c>
      <c r="H473" t="s">
        <v>507</v>
      </c>
      <c r="I473" t="s">
        <v>507</v>
      </c>
      <c r="J473" t="s">
        <v>435</v>
      </c>
      <c r="K473" t="s">
        <v>435</v>
      </c>
      <c r="L473" t="s">
        <v>5775</v>
      </c>
      <c r="M473" t="s">
        <v>5775</v>
      </c>
      <c r="N473" t="s">
        <v>435</v>
      </c>
    </row>
    <row r="474" spans="1:14" x14ac:dyDescent="0.45">
      <c r="A474" t="s">
        <v>5446</v>
      </c>
      <c r="B474" t="str">
        <f t="shared" si="14"/>
        <v>Feb</v>
      </c>
      <c r="C474">
        <f t="shared" si="15"/>
        <v>2</v>
      </c>
      <c r="D474">
        <v>2021</v>
      </c>
      <c r="E474" t="s">
        <v>1882</v>
      </c>
      <c r="F474" t="s">
        <v>5115</v>
      </c>
      <c r="G474" t="s">
        <v>6748</v>
      </c>
      <c r="H474" t="s">
        <v>5303</v>
      </c>
      <c r="I474" t="s">
        <v>6749</v>
      </c>
      <c r="J474" t="s">
        <v>265</v>
      </c>
      <c r="K474" t="s">
        <v>265</v>
      </c>
      <c r="L474" t="s">
        <v>1384</v>
      </c>
      <c r="M474" t="s">
        <v>1113</v>
      </c>
      <c r="N474" t="s">
        <v>6750</v>
      </c>
    </row>
    <row r="475" spans="1:14" x14ac:dyDescent="0.45">
      <c r="A475" t="s">
        <v>5446</v>
      </c>
      <c r="B475" t="str">
        <f t="shared" si="14"/>
        <v>Feb</v>
      </c>
      <c r="C475">
        <f t="shared" si="15"/>
        <v>2</v>
      </c>
      <c r="D475">
        <v>2021</v>
      </c>
      <c r="E475" t="s">
        <v>1888</v>
      </c>
      <c r="F475" t="s">
        <v>6751</v>
      </c>
      <c r="G475" t="s">
        <v>6752</v>
      </c>
      <c r="H475" t="s">
        <v>6753</v>
      </c>
      <c r="I475" t="s">
        <v>6754</v>
      </c>
      <c r="J475" t="s">
        <v>314</v>
      </c>
      <c r="K475" t="s">
        <v>1193</v>
      </c>
      <c r="L475" t="s">
        <v>6755</v>
      </c>
      <c r="M475" t="s">
        <v>6081</v>
      </c>
      <c r="N475" t="s">
        <v>6756</v>
      </c>
    </row>
    <row r="476" spans="1:14" x14ac:dyDescent="0.45">
      <c r="A476" t="s">
        <v>5446</v>
      </c>
      <c r="B476" t="str">
        <f t="shared" si="14"/>
        <v>Feb</v>
      </c>
      <c r="C476">
        <f t="shared" si="15"/>
        <v>2</v>
      </c>
      <c r="D476">
        <v>2021</v>
      </c>
      <c r="E476" t="s">
        <v>1897</v>
      </c>
      <c r="F476" t="s">
        <v>6757</v>
      </c>
      <c r="G476" t="s">
        <v>6758</v>
      </c>
      <c r="H476" t="s">
        <v>6759</v>
      </c>
      <c r="I476" t="s">
        <v>6760</v>
      </c>
      <c r="J476" t="s">
        <v>6761</v>
      </c>
      <c r="K476" t="s">
        <v>6762</v>
      </c>
      <c r="L476" t="s">
        <v>446</v>
      </c>
      <c r="M476" t="s">
        <v>2272</v>
      </c>
      <c r="N476" t="s">
        <v>970</v>
      </c>
    </row>
    <row r="477" spans="1:14" x14ac:dyDescent="0.45">
      <c r="A477" t="s">
        <v>5446</v>
      </c>
      <c r="B477" t="str">
        <f t="shared" si="14"/>
        <v>Feb</v>
      </c>
      <c r="C477">
        <f t="shared" si="15"/>
        <v>2</v>
      </c>
      <c r="D477">
        <v>2021</v>
      </c>
      <c r="E477" t="s">
        <v>1906</v>
      </c>
      <c r="F477" t="s">
        <v>6763</v>
      </c>
      <c r="G477" t="s">
        <v>6764</v>
      </c>
      <c r="H477" t="s">
        <v>6765</v>
      </c>
      <c r="I477" t="s">
        <v>6766</v>
      </c>
      <c r="J477" t="s">
        <v>6767</v>
      </c>
      <c r="K477" t="s">
        <v>6768</v>
      </c>
      <c r="L477" t="s">
        <v>267</v>
      </c>
      <c r="M477" t="s">
        <v>98</v>
      </c>
      <c r="N477" t="s">
        <v>1770</v>
      </c>
    </row>
    <row r="478" spans="1:14" x14ac:dyDescent="0.45">
      <c r="A478" t="s">
        <v>5446</v>
      </c>
      <c r="B478" t="str">
        <f t="shared" si="14"/>
        <v>Feb</v>
      </c>
      <c r="C478">
        <f t="shared" si="15"/>
        <v>2</v>
      </c>
      <c r="D478">
        <v>2021</v>
      </c>
      <c r="E478" t="s">
        <v>1914</v>
      </c>
      <c r="F478" t="s">
        <v>6769</v>
      </c>
      <c r="G478" t="s">
        <v>6770</v>
      </c>
      <c r="H478" t="s">
        <v>6771</v>
      </c>
      <c r="I478" t="s">
        <v>6772</v>
      </c>
      <c r="J478" t="s">
        <v>6773</v>
      </c>
      <c r="K478" t="s">
        <v>6774</v>
      </c>
      <c r="L478" t="s">
        <v>446</v>
      </c>
      <c r="M478" t="s">
        <v>6196</v>
      </c>
      <c r="N478" t="s">
        <v>751</v>
      </c>
    </row>
    <row r="479" spans="1:14" x14ac:dyDescent="0.45">
      <c r="A479" t="s">
        <v>5446</v>
      </c>
      <c r="B479" t="str">
        <f t="shared" si="14"/>
        <v>Feb</v>
      </c>
      <c r="C479">
        <f t="shared" si="15"/>
        <v>2</v>
      </c>
      <c r="D479">
        <v>2021</v>
      </c>
      <c r="E479" t="s">
        <v>1922</v>
      </c>
      <c r="F479" t="s">
        <v>6775</v>
      </c>
      <c r="G479" t="s">
        <v>6776</v>
      </c>
      <c r="H479" t="s">
        <v>1017</v>
      </c>
      <c r="I479" t="s">
        <v>6470</v>
      </c>
      <c r="J479" t="s">
        <v>6777</v>
      </c>
      <c r="K479" t="s">
        <v>3554</v>
      </c>
      <c r="L479" t="s">
        <v>3696</v>
      </c>
      <c r="M479" t="s">
        <v>1229</v>
      </c>
      <c r="N479" t="s">
        <v>676</v>
      </c>
    </row>
    <row r="480" spans="1:14" x14ac:dyDescent="0.45">
      <c r="A480" t="s">
        <v>5446</v>
      </c>
      <c r="B480" t="str">
        <f t="shared" si="14"/>
        <v>Feb</v>
      </c>
      <c r="C480">
        <f t="shared" si="15"/>
        <v>2</v>
      </c>
      <c r="D480">
        <v>2021</v>
      </c>
      <c r="E480" t="s">
        <v>1931</v>
      </c>
      <c r="F480" t="s">
        <v>6778</v>
      </c>
      <c r="G480" t="s">
        <v>6779</v>
      </c>
      <c r="H480" t="s">
        <v>6778</v>
      </c>
      <c r="I480" t="s">
        <v>6779</v>
      </c>
      <c r="J480" t="s">
        <v>435</v>
      </c>
      <c r="K480" t="s">
        <v>435</v>
      </c>
      <c r="L480" t="s">
        <v>6780</v>
      </c>
      <c r="M480" t="s">
        <v>6780</v>
      </c>
      <c r="N480" t="s">
        <v>435</v>
      </c>
    </row>
    <row r="481" spans="1:14" x14ac:dyDescent="0.45">
      <c r="A481" t="s">
        <v>5446</v>
      </c>
      <c r="B481" t="str">
        <f t="shared" si="14"/>
        <v>Feb</v>
      </c>
      <c r="C481">
        <f t="shared" si="15"/>
        <v>2</v>
      </c>
      <c r="D481">
        <v>2021</v>
      </c>
      <c r="E481" t="s">
        <v>1937</v>
      </c>
      <c r="F481" t="s">
        <v>6781</v>
      </c>
      <c r="G481" t="s">
        <v>6782</v>
      </c>
      <c r="H481" t="s">
        <v>6783</v>
      </c>
      <c r="I481" t="s">
        <v>6784</v>
      </c>
      <c r="J481" t="s">
        <v>265</v>
      </c>
      <c r="K481" t="s">
        <v>872</v>
      </c>
      <c r="L481" t="s">
        <v>6785</v>
      </c>
      <c r="M481" t="s">
        <v>6786</v>
      </c>
      <c r="N481" t="s">
        <v>2104</v>
      </c>
    </row>
    <row r="482" spans="1:14" x14ac:dyDescent="0.45">
      <c r="A482" t="s">
        <v>5446</v>
      </c>
      <c r="B482" t="str">
        <f t="shared" si="14"/>
        <v>Feb</v>
      </c>
      <c r="C482">
        <f t="shared" si="15"/>
        <v>2</v>
      </c>
      <c r="D482">
        <v>2021</v>
      </c>
      <c r="E482" t="s">
        <v>1946</v>
      </c>
      <c r="F482" t="s">
        <v>6787</v>
      </c>
      <c r="G482" t="s">
        <v>6788</v>
      </c>
      <c r="H482" t="s">
        <v>6789</v>
      </c>
      <c r="I482" t="s">
        <v>6790</v>
      </c>
      <c r="J482" t="s">
        <v>6791</v>
      </c>
      <c r="K482" t="s">
        <v>6792</v>
      </c>
      <c r="L482" t="s">
        <v>363</v>
      </c>
      <c r="M482" t="s">
        <v>1085</v>
      </c>
      <c r="N482" t="s">
        <v>351</v>
      </c>
    </row>
    <row r="483" spans="1:14" x14ac:dyDescent="0.45">
      <c r="A483" t="s">
        <v>5446</v>
      </c>
      <c r="B483" t="str">
        <f t="shared" si="14"/>
        <v>Feb</v>
      </c>
      <c r="C483">
        <f t="shared" si="15"/>
        <v>2</v>
      </c>
      <c r="D483">
        <v>2021</v>
      </c>
      <c r="E483" t="s">
        <v>1954</v>
      </c>
      <c r="F483" t="s">
        <v>6793</v>
      </c>
      <c r="G483" t="s">
        <v>6794</v>
      </c>
      <c r="H483" t="s">
        <v>6795</v>
      </c>
      <c r="I483" t="s">
        <v>6796</v>
      </c>
      <c r="J483" t="s">
        <v>6797</v>
      </c>
      <c r="K483" t="s">
        <v>6798</v>
      </c>
      <c r="L483" t="s">
        <v>779</v>
      </c>
      <c r="M483" t="s">
        <v>3195</v>
      </c>
      <c r="N483" t="s">
        <v>6297</v>
      </c>
    </row>
    <row r="484" spans="1:14" x14ac:dyDescent="0.45">
      <c r="A484" t="s">
        <v>5446</v>
      </c>
      <c r="B484" t="str">
        <f t="shared" si="14"/>
        <v>Feb</v>
      </c>
      <c r="C484">
        <f t="shared" si="15"/>
        <v>2</v>
      </c>
      <c r="D484">
        <v>2021</v>
      </c>
      <c r="E484" t="s">
        <v>1963</v>
      </c>
      <c r="F484" t="s">
        <v>6799</v>
      </c>
      <c r="G484" t="s">
        <v>6800</v>
      </c>
      <c r="H484" t="s">
        <v>6799</v>
      </c>
      <c r="I484" t="s">
        <v>6801</v>
      </c>
      <c r="J484" t="s">
        <v>507</v>
      </c>
      <c r="K484" t="s">
        <v>76</v>
      </c>
      <c r="L484" t="s">
        <v>6802</v>
      </c>
      <c r="M484" t="s">
        <v>6803</v>
      </c>
      <c r="N484" t="s">
        <v>2599</v>
      </c>
    </row>
    <row r="485" spans="1:14" x14ac:dyDescent="0.45">
      <c r="A485" t="s">
        <v>5446</v>
      </c>
      <c r="B485" t="str">
        <f t="shared" si="14"/>
        <v>Feb</v>
      </c>
      <c r="C485">
        <f t="shared" si="15"/>
        <v>2</v>
      </c>
      <c r="D485">
        <v>2021</v>
      </c>
      <c r="E485" t="s">
        <v>1973</v>
      </c>
      <c r="F485" t="s">
        <v>6804</v>
      </c>
      <c r="G485" t="s">
        <v>6805</v>
      </c>
      <c r="H485" t="s">
        <v>6806</v>
      </c>
      <c r="I485" t="s">
        <v>6807</v>
      </c>
      <c r="J485" t="s">
        <v>6808</v>
      </c>
      <c r="K485" t="s">
        <v>6809</v>
      </c>
      <c r="L485" t="s">
        <v>2499</v>
      </c>
      <c r="M485" t="s">
        <v>1104</v>
      </c>
      <c r="N485" t="s">
        <v>5207</v>
      </c>
    </row>
    <row r="486" spans="1:14" x14ac:dyDescent="0.45">
      <c r="A486" t="s">
        <v>5446</v>
      </c>
      <c r="B486" t="str">
        <f t="shared" si="14"/>
        <v>Feb</v>
      </c>
      <c r="C486">
        <f t="shared" si="15"/>
        <v>2</v>
      </c>
      <c r="D486">
        <v>2021</v>
      </c>
      <c r="E486" t="s">
        <v>1982</v>
      </c>
      <c r="F486" t="s">
        <v>435</v>
      </c>
      <c r="G486" t="s">
        <v>435</v>
      </c>
      <c r="H486" t="s">
        <v>435</v>
      </c>
      <c r="I486" t="s">
        <v>435</v>
      </c>
      <c r="J486" t="s">
        <v>435</v>
      </c>
      <c r="K486" t="s">
        <v>435</v>
      </c>
      <c r="L486" t="s">
        <v>435</v>
      </c>
      <c r="M486" t="s">
        <v>435</v>
      </c>
      <c r="N486" t="s">
        <v>435</v>
      </c>
    </row>
    <row r="487" spans="1:14" x14ac:dyDescent="0.45">
      <c r="A487" t="s">
        <v>5446</v>
      </c>
      <c r="B487" t="str">
        <f t="shared" si="14"/>
        <v>Feb</v>
      </c>
      <c r="C487">
        <f t="shared" si="15"/>
        <v>2</v>
      </c>
      <c r="D487">
        <v>2021</v>
      </c>
      <c r="E487" t="s">
        <v>1985</v>
      </c>
      <c r="F487" t="s">
        <v>435</v>
      </c>
      <c r="G487" t="s">
        <v>1983</v>
      </c>
      <c r="H487" t="s">
        <v>435</v>
      </c>
      <c r="I487" t="s">
        <v>1983</v>
      </c>
      <c r="J487" t="s">
        <v>435</v>
      </c>
      <c r="K487" t="s">
        <v>435</v>
      </c>
      <c r="L487" t="s">
        <v>435</v>
      </c>
      <c r="M487" t="s">
        <v>435</v>
      </c>
      <c r="N487" t="s">
        <v>435</v>
      </c>
    </row>
    <row r="488" spans="1:14" x14ac:dyDescent="0.45">
      <c r="A488" t="s">
        <v>5446</v>
      </c>
      <c r="B488" t="str">
        <f t="shared" si="14"/>
        <v>Feb</v>
      </c>
      <c r="C488">
        <f t="shared" si="15"/>
        <v>2</v>
      </c>
      <c r="D488">
        <v>2021</v>
      </c>
      <c r="E488" t="s">
        <v>1986</v>
      </c>
      <c r="F488" t="s">
        <v>6810</v>
      </c>
      <c r="G488" t="s">
        <v>6811</v>
      </c>
      <c r="H488" t="s">
        <v>6812</v>
      </c>
      <c r="I488" t="s">
        <v>6813</v>
      </c>
      <c r="J488" t="s">
        <v>76</v>
      </c>
      <c r="K488" t="s">
        <v>1569</v>
      </c>
      <c r="L488" t="s">
        <v>6814</v>
      </c>
      <c r="M488" t="s">
        <v>6815</v>
      </c>
      <c r="N488" t="s">
        <v>638</v>
      </c>
    </row>
    <row r="489" spans="1:14" x14ac:dyDescent="0.45">
      <c r="A489" t="s">
        <v>5446</v>
      </c>
      <c r="B489" t="str">
        <f t="shared" si="14"/>
        <v>Feb</v>
      </c>
      <c r="C489">
        <f t="shared" si="15"/>
        <v>2</v>
      </c>
      <c r="D489">
        <v>2021</v>
      </c>
      <c r="E489" t="s">
        <v>1993</v>
      </c>
      <c r="F489" t="s">
        <v>6816</v>
      </c>
      <c r="G489" t="s">
        <v>6817</v>
      </c>
      <c r="H489" t="s">
        <v>6818</v>
      </c>
      <c r="I489" t="s">
        <v>6819</v>
      </c>
      <c r="J489" t="s">
        <v>6820</v>
      </c>
      <c r="K489" t="s">
        <v>6821</v>
      </c>
      <c r="L489" t="s">
        <v>6822</v>
      </c>
      <c r="M489" t="s">
        <v>3083</v>
      </c>
      <c r="N489" t="s">
        <v>6823</v>
      </c>
    </row>
    <row r="490" spans="1:14" x14ac:dyDescent="0.45">
      <c r="A490" t="s">
        <v>5446</v>
      </c>
      <c r="B490" t="str">
        <f t="shared" si="14"/>
        <v>Feb</v>
      </c>
      <c r="C490">
        <f t="shared" si="15"/>
        <v>2</v>
      </c>
      <c r="D490">
        <v>2021</v>
      </c>
      <c r="E490" t="s">
        <v>2002</v>
      </c>
      <c r="F490" t="s">
        <v>6824</v>
      </c>
      <c r="G490" t="s">
        <v>6825</v>
      </c>
      <c r="H490" t="s">
        <v>6826</v>
      </c>
      <c r="I490" t="s">
        <v>6827</v>
      </c>
      <c r="J490" t="s">
        <v>6828</v>
      </c>
      <c r="K490" t="s">
        <v>6829</v>
      </c>
      <c r="L490" t="s">
        <v>315</v>
      </c>
      <c r="M490" t="s">
        <v>1067</v>
      </c>
      <c r="N490" t="s">
        <v>6830</v>
      </c>
    </row>
    <row r="491" spans="1:14" x14ac:dyDescent="0.45">
      <c r="A491" t="s">
        <v>5446</v>
      </c>
      <c r="B491" t="str">
        <f t="shared" si="14"/>
        <v>Feb</v>
      </c>
      <c r="C491">
        <f t="shared" si="15"/>
        <v>2</v>
      </c>
      <c r="D491">
        <v>2021</v>
      </c>
      <c r="E491" t="s">
        <v>2011</v>
      </c>
      <c r="F491" t="s">
        <v>6831</v>
      </c>
      <c r="G491" t="s">
        <v>6832</v>
      </c>
      <c r="H491" t="s">
        <v>6833</v>
      </c>
      <c r="I491" t="s">
        <v>6834</v>
      </c>
      <c r="J491" t="s">
        <v>6835</v>
      </c>
      <c r="K491" t="s">
        <v>6836</v>
      </c>
      <c r="L491" t="s">
        <v>1058</v>
      </c>
      <c r="M491" t="s">
        <v>444</v>
      </c>
      <c r="N491" t="s">
        <v>3272</v>
      </c>
    </row>
    <row r="492" spans="1:14" x14ac:dyDescent="0.45">
      <c r="A492" t="s">
        <v>5446</v>
      </c>
      <c r="B492" t="str">
        <f t="shared" si="14"/>
        <v>Feb</v>
      </c>
      <c r="C492">
        <f t="shared" si="15"/>
        <v>2</v>
      </c>
      <c r="D492">
        <v>2021</v>
      </c>
      <c r="E492" t="s">
        <v>2019</v>
      </c>
      <c r="F492" t="s">
        <v>1720</v>
      </c>
      <c r="G492" t="s">
        <v>3674</v>
      </c>
      <c r="H492" t="s">
        <v>1720</v>
      </c>
      <c r="I492" t="s">
        <v>3674</v>
      </c>
      <c r="J492" t="s">
        <v>435</v>
      </c>
      <c r="K492" t="s">
        <v>435</v>
      </c>
      <c r="L492" t="s">
        <v>30</v>
      </c>
      <c r="M492" t="s">
        <v>30</v>
      </c>
      <c r="N492" t="s">
        <v>435</v>
      </c>
    </row>
    <row r="493" spans="1:14" x14ac:dyDescent="0.45">
      <c r="A493" t="s">
        <v>5446</v>
      </c>
      <c r="B493" t="str">
        <f t="shared" si="14"/>
        <v>Feb</v>
      </c>
      <c r="C493">
        <f t="shared" si="15"/>
        <v>2</v>
      </c>
      <c r="D493">
        <v>2021</v>
      </c>
      <c r="E493" t="s">
        <v>2024</v>
      </c>
      <c r="F493" t="s">
        <v>6837</v>
      </c>
      <c r="G493" t="s">
        <v>6838</v>
      </c>
      <c r="H493" t="s">
        <v>6839</v>
      </c>
      <c r="I493" t="s">
        <v>6840</v>
      </c>
      <c r="J493" t="s">
        <v>6841</v>
      </c>
      <c r="K493" t="s">
        <v>6842</v>
      </c>
      <c r="L493" t="s">
        <v>720</v>
      </c>
      <c r="M493" t="s">
        <v>4032</v>
      </c>
      <c r="N493" t="s">
        <v>568</v>
      </c>
    </row>
    <row r="494" spans="1:14" x14ac:dyDescent="0.45">
      <c r="A494" t="s">
        <v>5446</v>
      </c>
      <c r="B494" t="str">
        <f t="shared" si="14"/>
        <v>Feb</v>
      </c>
      <c r="C494">
        <f t="shared" si="15"/>
        <v>2</v>
      </c>
      <c r="D494">
        <v>2021</v>
      </c>
      <c r="E494" t="s">
        <v>2031</v>
      </c>
      <c r="F494" t="s">
        <v>435</v>
      </c>
      <c r="G494" t="s">
        <v>5346</v>
      </c>
      <c r="H494" t="s">
        <v>435</v>
      </c>
      <c r="I494" t="s">
        <v>5346</v>
      </c>
      <c r="J494" t="s">
        <v>435</v>
      </c>
      <c r="K494" t="s">
        <v>435</v>
      </c>
      <c r="L494" t="s">
        <v>5356</v>
      </c>
      <c r="M494" t="s">
        <v>5356</v>
      </c>
      <c r="N494" t="s">
        <v>435</v>
      </c>
    </row>
    <row r="495" spans="1:14" x14ac:dyDescent="0.45">
      <c r="A495" t="s">
        <v>5446</v>
      </c>
      <c r="B495" t="str">
        <f t="shared" si="14"/>
        <v>Feb</v>
      </c>
      <c r="C495">
        <f t="shared" si="15"/>
        <v>2</v>
      </c>
      <c r="D495">
        <v>2021</v>
      </c>
      <c r="E495" t="s">
        <v>2033</v>
      </c>
      <c r="F495" t="s">
        <v>6843</v>
      </c>
      <c r="G495" t="s">
        <v>6844</v>
      </c>
      <c r="H495" t="s">
        <v>6845</v>
      </c>
      <c r="I495" t="s">
        <v>6846</v>
      </c>
      <c r="J495" t="s">
        <v>6847</v>
      </c>
      <c r="K495" t="s">
        <v>6848</v>
      </c>
      <c r="L495" t="s">
        <v>2201</v>
      </c>
      <c r="M495" t="s">
        <v>1177</v>
      </c>
      <c r="N495" t="s">
        <v>5224</v>
      </c>
    </row>
    <row r="496" spans="1:14" x14ac:dyDescent="0.45">
      <c r="A496" t="s">
        <v>5446</v>
      </c>
      <c r="B496" t="str">
        <f t="shared" si="14"/>
        <v>Feb</v>
      </c>
      <c r="C496">
        <f t="shared" si="15"/>
        <v>2</v>
      </c>
      <c r="D496">
        <v>2021</v>
      </c>
      <c r="E496" t="s">
        <v>2040</v>
      </c>
      <c r="F496" t="s">
        <v>6849</v>
      </c>
      <c r="G496" t="s">
        <v>2957</v>
      </c>
      <c r="H496" t="s">
        <v>6850</v>
      </c>
      <c r="I496" t="s">
        <v>6851</v>
      </c>
      <c r="J496" t="s">
        <v>507</v>
      </c>
      <c r="K496" t="s">
        <v>507</v>
      </c>
      <c r="L496" t="s">
        <v>6852</v>
      </c>
      <c r="M496" t="s">
        <v>6852</v>
      </c>
      <c r="N496" t="s">
        <v>3403</v>
      </c>
    </row>
    <row r="497" spans="1:14" x14ac:dyDescent="0.45">
      <c r="A497" t="s">
        <v>5446</v>
      </c>
      <c r="B497" t="str">
        <f t="shared" si="14"/>
        <v>Feb</v>
      </c>
      <c r="C497">
        <f t="shared" si="15"/>
        <v>2</v>
      </c>
      <c r="D497">
        <v>2021</v>
      </c>
      <c r="E497" t="s">
        <v>2045</v>
      </c>
      <c r="F497" t="s">
        <v>76</v>
      </c>
      <c r="G497" t="s">
        <v>76</v>
      </c>
      <c r="H497" t="s">
        <v>76</v>
      </c>
      <c r="I497" t="s">
        <v>76</v>
      </c>
      <c r="J497" t="s">
        <v>435</v>
      </c>
      <c r="K497" t="s">
        <v>435</v>
      </c>
      <c r="L497" t="s">
        <v>435</v>
      </c>
      <c r="M497" t="s">
        <v>435</v>
      </c>
      <c r="N497" t="s">
        <v>435</v>
      </c>
    </row>
    <row r="498" spans="1:14" x14ac:dyDescent="0.45">
      <c r="A498" t="s">
        <v>5446</v>
      </c>
      <c r="B498" t="str">
        <f t="shared" si="14"/>
        <v>Feb</v>
      </c>
      <c r="C498">
        <f t="shared" si="15"/>
        <v>2</v>
      </c>
      <c r="D498">
        <v>2021</v>
      </c>
      <c r="E498" t="s">
        <v>2046</v>
      </c>
      <c r="F498" t="s">
        <v>435</v>
      </c>
      <c r="G498" t="s">
        <v>435</v>
      </c>
      <c r="H498" t="s">
        <v>435</v>
      </c>
      <c r="I498" t="s">
        <v>435</v>
      </c>
      <c r="J498" t="s">
        <v>435</v>
      </c>
      <c r="K498" t="s">
        <v>435</v>
      </c>
      <c r="L498" t="s">
        <v>435</v>
      </c>
      <c r="M498" t="s">
        <v>435</v>
      </c>
      <c r="N498" t="s">
        <v>435</v>
      </c>
    </row>
    <row r="499" spans="1:14" x14ac:dyDescent="0.45">
      <c r="A499" t="s">
        <v>5446</v>
      </c>
      <c r="B499" t="str">
        <f t="shared" si="14"/>
        <v>Feb</v>
      </c>
      <c r="C499">
        <f t="shared" si="15"/>
        <v>2</v>
      </c>
      <c r="D499">
        <v>2021</v>
      </c>
      <c r="E499" t="s">
        <v>2047</v>
      </c>
      <c r="F499" t="s">
        <v>6853</v>
      </c>
      <c r="G499" t="s">
        <v>6854</v>
      </c>
      <c r="H499" t="s">
        <v>6855</v>
      </c>
      <c r="I499" t="s">
        <v>6856</v>
      </c>
      <c r="J499" t="s">
        <v>1475</v>
      </c>
      <c r="K499" t="s">
        <v>853</v>
      </c>
      <c r="L499" t="s">
        <v>6857</v>
      </c>
      <c r="M499" t="s">
        <v>2311</v>
      </c>
      <c r="N499" t="s">
        <v>6858</v>
      </c>
    </row>
    <row r="500" spans="1:14" x14ac:dyDescent="0.45">
      <c r="A500" t="s">
        <v>5446</v>
      </c>
      <c r="B500" t="str">
        <f t="shared" si="14"/>
        <v>Feb</v>
      </c>
      <c r="C500">
        <f t="shared" si="15"/>
        <v>2</v>
      </c>
      <c r="D500">
        <v>2021</v>
      </c>
      <c r="E500" t="s">
        <v>2056</v>
      </c>
      <c r="F500" t="s">
        <v>6859</v>
      </c>
      <c r="G500" t="s">
        <v>6860</v>
      </c>
      <c r="H500" t="s">
        <v>6859</v>
      </c>
      <c r="I500" t="s">
        <v>6861</v>
      </c>
      <c r="J500" t="s">
        <v>507</v>
      </c>
      <c r="K500" t="s">
        <v>507</v>
      </c>
      <c r="L500" t="s">
        <v>6862</v>
      </c>
      <c r="M500" t="s">
        <v>6862</v>
      </c>
      <c r="N500" t="s">
        <v>6863</v>
      </c>
    </row>
    <row r="501" spans="1:14" x14ac:dyDescent="0.45">
      <c r="A501" t="s">
        <v>5446</v>
      </c>
      <c r="B501" t="str">
        <f t="shared" si="14"/>
        <v>Feb</v>
      </c>
      <c r="C501">
        <f t="shared" si="15"/>
        <v>2</v>
      </c>
      <c r="D501">
        <v>2021</v>
      </c>
      <c r="E501" t="s">
        <v>2059</v>
      </c>
      <c r="F501" t="s">
        <v>5130</v>
      </c>
      <c r="G501" t="s">
        <v>6864</v>
      </c>
      <c r="H501" t="s">
        <v>5130</v>
      </c>
      <c r="I501" t="s">
        <v>6864</v>
      </c>
      <c r="J501" t="s">
        <v>435</v>
      </c>
      <c r="K501" t="s">
        <v>435</v>
      </c>
      <c r="L501" t="s">
        <v>6502</v>
      </c>
      <c r="M501" t="s">
        <v>6502</v>
      </c>
      <c r="N501" t="s">
        <v>435</v>
      </c>
    </row>
    <row r="502" spans="1:14" x14ac:dyDescent="0.45">
      <c r="A502" t="s">
        <v>5446</v>
      </c>
      <c r="B502" t="str">
        <f t="shared" si="14"/>
        <v>Feb</v>
      </c>
      <c r="C502">
        <f t="shared" si="15"/>
        <v>2</v>
      </c>
      <c r="D502">
        <v>2021</v>
      </c>
      <c r="E502" t="s">
        <v>2065</v>
      </c>
      <c r="F502" t="s">
        <v>6865</v>
      </c>
      <c r="G502" t="s">
        <v>6866</v>
      </c>
      <c r="H502" t="s">
        <v>6865</v>
      </c>
      <c r="I502" t="s">
        <v>6867</v>
      </c>
      <c r="J502" t="s">
        <v>507</v>
      </c>
      <c r="K502" t="s">
        <v>2609</v>
      </c>
      <c r="L502" t="s">
        <v>2523</v>
      </c>
      <c r="M502" t="s">
        <v>706</v>
      </c>
      <c r="N502" t="s">
        <v>6868</v>
      </c>
    </row>
    <row r="503" spans="1:14" x14ac:dyDescent="0.45">
      <c r="A503" t="s">
        <v>5446</v>
      </c>
      <c r="B503" t="str">
        <f t="shared" si="14"/>
        <v>Feb</v>
      </c>
      <c r="C503">
        <f t="shared" si="15"/>
        <v>2</v>
      </c>
      <c r="D503">
        <v>2021</v>
      </c>
      <c r="E503" t="s">
        <v>2074</v>
      </c>
      <c r="F503" t="s">
        <v>6869</v>
      </c>
      <c r="G503" t="s">
        <v>6870</v>
      </c>
      <c r="H503" t="s">
        <v>6871</v>
      </c>
      <c r="I503" t="s">
        <v>6872</v>
      </c>
      <c r="J503" t="s">
        <v>76</v>
      </c>
      <c r="K503" t="s">
        <v>265</v>
      </c>
      <c r="L503" t="s">
        <v>6873</v>
      </c>
      <c r="M503" t="s">
        <v>5424</v>
      </c>
      <c r="N503" t="s">
        <v>6874</v>
      </c>
    </row>
    <row r="504" spans="1:14" x14ac:dyDescent="0.45">
      <c r="A504" t="s">
        <v>5446</v>
      </c>
      <c r="B504" t="str">
        <f t="shared" si="14"/>
        <v>Feb</v>
      </c>
      <c r="C504">
        <f t="shared" si="15"/>
        <v>2</v>
      </c>
      <c r="D504">
        <v>2021</v>
      </c>
      <c r="E504" t="s">
        <v>2083</v>
      </c>
      <c r="F504" t="s">
        <v>6875</v>
      </c>
      <c r="G504" t="s">
        <v>1616</v>
      </c>
      <c r="H504" t="s">
        <v>6875</v>
      </c>
      <c r="I504" t="s">
        <v>6108</v>
      </c>
      <c r="J504" t="s">
        <v>507</v>
      </c>
      <c r="K504" t="s">
        <v>1193</v>
      </c>
      <c r="L504" t="s">
        <v>6876</v>
      </c>
      <c r="M504" t="s">
        <v>6877</v>
      </c>
      <c r="N504" t="s">
        <v>6878</v>
      </c>
    </row>
    <row r="505" spans="1:14" x14ac:dyDescent="0.45">
      <c r="A505" t="s">
        <v>5446</v>
      </c>
      <c r="B505" t="str">
        <f t="shared" si="14"/>
        <v>Feb</v>
      </c>
      <c r="C505">
        <f t="shared" si="15"/>
        <v>2</v>
      </c>
      <c r="D505">
        <v>2021</v>
      </c>
      <c r="E505" t="s">
        <v>2092</v>
      </c>
      <c r="F505" t="s">
        <v>6879</v>
      </c>
      <c r="G505" t="s">
        <v>6880</v>
      </c>
      <c r="H505" t="s">
        <v>6881</v>
      </c>
      <c r="I505" t="s">
        <v>6882</v>
      </c>
      <c r="J505" t="s">
        <v>6883</v>
      </c>
      <c r="K505" t="s">
        <v>6884</v>
      </c>
      <c r="L505" t="s">
        <v>4577</v>
      </c>
      <c r="M505" t="s">
        <v>40</v>
      </c>
      <c r="N505" t="s">
        <v>5943</v>
      </c>
    </row>
    <row r="506" spans="1:14" x14ac:dyDescent="0.45">
      <c r="A506" t="s">
        <v>5446</v>
      </c>
      <c r="B506" t="str">
        <f t="shared" si="14"/>
        <v>Feb</v>
      </c>
      <c r="C506">
        <f t="shared" si="15"/>
        <v>2</v>
      </c>
      <c r="D506">
        <v>2021</v>
      </c>
      <c r="E506" t="s">
        <v>2100</v>
      </c>
      <c r="F506" t="s">
        <v>452</v>
      </c>
      <c r="G506" t="s">
        <v>6885</v>
      </c>
      <c r="H506" t="s">
        <v>452</v>
      </c>
      <c r="I506" t="s">
        <v>6885</v>
      </c>
      <c r="J506" t="s">
        <v>507</v>
      </c>
      <c r="K506" t="s">
        <v>507</v>
      </c>
      <c r="L506" t="s">
        <v>6886</v>
      </c>
      <c r="M506" t="s">
        <v>6887</v>
      </c>
      <c r="N506" t="s">
        <v>6888</v>
      </c>
    </row>
    <row r="507" spans="1:14" x14ac:dyDescent="0.45">
      <c r="A507" t="s">
        <v>5446</v>
      </c>
      <c r="B507" t="str">
        <f t="shared" si="14"/>
        <v>Feb</v>
      </c>
      <c r="C507">
        <f t="shared" si="15"/>
        <v>2</v>
      </c>
      <c r="D507">
        <v>2021</v>
      </c>
      <c r="E507" t="s">
        <v>2106</v>
      </c>
      <c r="F507" t="s">
        <v>6889</v>
      </c>
      <c r="G507" t="s">
        <v>6890</v>
      </c>
      <c r="H507" t="s">
        <v>6891</v>
      </c>
      <c r="I507" t="s">
        <v>6892</v>
      </c>
      <c r="J507" t="s">
        <v>1893</v>
      </c>
      <c r="K507" t="s">
        <v>6893</v>
      </c>
      <c r="L507" t="s">
        <v>2089</v>
      </c>
      <c r="M507" t="s">
        <v>6894</v>
      </c>
      <c r="N507" t="s">
        <v>5308</v>
      </c>
    </row>
    <row r="508" spans="1:14" x14ac:dyDescent="0.45">
      <c r="A508" t="s">
        <v>5446</v>
      </c>
      <c r="B508" t="str">
        <f t="shared" si="14"/>
        <v>Feb</v>
      </c>
      <c r="C508">
        <f t="shared" si="15"/>
        <v>2</v>
      </c>
      <c r="D508">
        <v>2021</v>
      </c>
      <c r="E508" t="s">
        <v>2115</v>
      </c>
      <c r="F508" t="s">
        <v>6895</v>
      </c>
      <c r="G508" t="s">
        <v>6896</v>
      </c>
      <c r="H508" t="s">
        <v>507</v>
      </c>
      <c r="I508" t="s">
        <v>507</v>
      </c>
      <c r="J508" t="s">
        <v>6895</v>
      </c>
      <c r="K508" t="s">
        <v>6896</v>
      </c>
      <c r="L508" t="s">
        <v>1762</v>
      </c>
      <c r="M508" t="s">
        <v>435</v>
      </c>
      <c r="N508" t="s">
        <v>1762</v>
      </c>
    </row>
    <row r="509" spans="1:14" x14ac:dyDescent="0.45">
      <c r="A509" t="s">
        <v>5446</v>
      </c>
      <c r="B509" t="str">
        <f t="shared" si="14"/>
        <v>Feb</v>
      </c>
      <c r="C509">
        <f t="shared" si="15"/>
        <v>2</v>
      </c>
      <c r="D509">
        <v>2021</v>
      </c>
      <c r="E509" t="s">
        <v>2123</v>
      </c>
      <c r="F509" t="s">
        <v>6897</v>
      </c>
      <c r="G509" t="s">
        <v>6898</v>
      </c>
      <c r="H509" t="s">
        <v>6899</v>
      </c>
      <c r="I509" t="s">
        <v>6900</v>
      </c>
      <c r="J509" t="s">
        <v>6901</v>
      </c>
      <c r="K509" t="s">
        <v>6902</v>
      </c>
      <c r="L509" t="s">
        <v>808</v>
      </c>
      <c r="M509" t="s">
        <v>2853</v>
      </c>
      <c r="N509" t="s">
        <v>444</v>
      </c>
    </row>
    <row r="510" spans="1:14" x14ac:dyDescent="0.45">
      <c r="A510" t="s">
        <v>5446</v>
      </c>
      <c r="B510" t="str">
        <f t="shared" si="14"/>
        <v>Feb</v>
      </c>
      <c r="C510">
        <f t="shared" si="15"/>
        <v>2</v>
      </c>
      <c r="D510">
        <v>2021</v>
      </c>
      <c r="E510" t="s">
        <v>2130</v>
      </c>
      <c r="F510" t="s">
        <v>6903</v>
      </c>
      <c r="G510" t="s">
        <v>6904</v>
      </c>
      <c r="H510" t="s">
        <v>6905</v>
      </c>
      <c r="I510" t="s">
        <v>6906</v>
      </c>
      <c r="J510" t="s">
        <v>6907</v>
      </c>
      <c r="K510" t="s">
        <v>6908</v>
      </c>
      <c r="L510" t="s">
        <v>2099</v>
      </c>
      <c r="M510" t="s">
        <v>730</v>
      </c>
      <c r="N510" t="s">
        <v>911</v>
      </c>
    </row>
    <row r="511" spans="1:14" x14ac:dyDescent="0.45">
      <c r="A511" t="s">
        <v>5446</v>
      </c>
      <c r="B511" t="str">
        <f t="shared" si="14"/>
        <v>Feb</v>
      </c>
      <c r="C511">
        <f t="shared" si="15"/>
        <v>2</v>
      </c>
      <c r="D511">
        <v>2021</v>
      </c>
      <c r="E511" t="s">
        <v>2140</v>
      </c>
      <c r="F511" t="s">
        <v>6909</v>
      </c>
      <c r="G511" t="s">
        <v>6910</v>
      </c>
      <c r="H511" t="s">
        <v>6911</v>
      </c>
      <c r="I511" t="s">
        <v>6912</v>
      </c>
      <c r="J511" t="s">
        <v>6913</v>
      </c>
      <c r="K511" t="s">
        <v>6914</v>
      </c>
      <c r="L511" t="s">
        <v>89</v>
      </c>
      <c r="M511" t="s">
        <v>1686</v>
      </c>
      <c r="N511" t="s">
        <v>342</v>
      </c>
    </row>
    <row r="512" spans="1:14" x14ac:dyDescent="0.45">
      <c r="A512" t="s">
        <v>5446</v>
      </c>
      <c r="B512" t="str">
        <f t="shared" si="14"/>
        <v>Feb</v>
      </c>
      <c r="C512">
        <f t="shared" si="15"/>
        <v>2</v>
      </c>
      <c r="D512">
        <v>2021</v>
      </c>
      <c r="E512" t="s">
        <v>2148</v>
      </c>
    </row>
    <row r="513" spans="1:14" x14ac:dyDescent="0.45">
      <c r="A513" t="s">
        <v>10570</v>
      </c>
      <c r="B513" t="str">
        <f t="shared" si="14"/>
        <v>Mar</v>
      </c>
      <c r="C513">
        <f t="shared" si="15"/>
        <v>3</v>
      </c>
      <c r="D513">
        <v>2021</v>
      </c>
      <c r="E513" t="s">
        <v>10571</v>
      </c>
    </row>
    <row r="514" spans="1:14" x14ac:dyDescent="0.45">
      <c r="A514" t="s">
        <v>10570</v>
      </c>
      <c r="B514" t="str">
        <f t="shared" ref="B514:B577" si="16">LEFT(A514, 3)</f>
        <v>Mar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3</v>
      </c>
      <c r="D514">
        <v>2021</v>
      </c>
      <c r="M514" t="s">
        <v>13</v>
      </c>
    </row>
    <row r="515" spans="1:14" x14ac:dyDescent="0.45">
      <c r="A515" t="s">
        <v>10570</v>
      </c>
      <c r="B515" t="str">
        <f t="shared" si="16"/>
        <v>Mar</v>
      </c>
      <c r="C515">
        <f t="shared" si="17"/>
        <v>3</v>
      </c>
      <c r="D515">
        <v>2021</v>
      </c>
      <c r="E515" t="s">
        <v>14</v>
      </c>
      <c r="F515" t="s">
        <v>15</v>
      </c>
      <c r="H515" t="s">
        <v>16</v>
      </c>
      <c r="J515" t="s">
        <v>17</v>
      </c>
      <c r="L515" t="s">
        <v>18</v>
      </c>
    </row>
    <row r="516" spans="1:14" x14ac:dyDescent="0.45">
      <c r="A516" t="s">
        <v>10570</v>
      </c>
      <c r="B516" t="str">
        <f t="shared" si="16"/>
        <v>Mar</v>
      </c>
      <c r="C516">
        <f t="shared" si="17"/>
        <v>3</v>
      </c>
      <c r="D516">
        <v>2021</v>
      </c>
      <c r="F516" t="s">
        <v>872</v>
      </c>
      <c r="G516" t="s">
        <v>10572</v>
      </c>
      <c r="H516" t="s">
        <v>872</v>
      </c>
      <c r="I516" t="s">
        <v>10572</v>
      </c>
      <c r="J516" t="s">
        <v>872</v>
      </c>
      <c r="K516" t="s">
        <v>10572</v>
      </c>
      <c r="L516" t="s">
        <v>15</v>
      </c>
      <c r="M516" t="s">
        <v>16</v>
      </c>
      <c r="N516" t="s">
        <v>17</v>
      </c>
    </row>
    <row r="517" spans="1:14" x14ac:dyDescent="0.45">
      <c r="A517" t="s">
        <v>10570</v>
      </c>
      <c r="B517" t="str">
        <f t="shared" si="16"/>
        <v>Mar</v>
      </c>
      <c r="C517">
        <f t="shared" si="17"/>
        <v>3</v>
      </c>
      <c r="D517">
        <v>2021</v>
      </c>
      <c r="E517" t="s">
        <v>21</v>
      </c>
      <c r="F517" t="s">
        <v>10573</v>
      </c>
      <c r="G517" t="s">
        <v>10574</v>
      </c>
      <c r="H517" t="s">
        <v>10575</v>
      </c>
      <c r="I517" t="s">
        <v>10576</v>
      </c>
      <c r="J517" t="s">
        <v>10577</v>
      </c>
      <c r="K517" t="s">
        <v>10578</v>
      </c>
      <c r="L517" t="s">
        <v>519</v>
      </c>
      <c r="M517" t="s">
        <v>3604</v>
      </c>
      <c r="N517" t="s">
        <v>1104</v>
      </c>
    </row>
    <row r="518" spans="1:14" x14ac:dyDescent="0.45">
      <c r="A518" t="s">
        <v>10570</v>
      </c>
      <c r="B518" t="str">
        <f t="shared" si="16"/>
        <v>Mar</v>
      </c>
      <c r="C518">
        <f t="shared" si="17"/>
        <v>3</v>
      </c>
      <c r="D518">
        <v>2021</v>
      </c>
      <c r="E518" t="s">
        <v>31</v>
      </c>
      <c r="F518" t="s">
        <v>10579</v>
      </c>
      <c r="G518" t="s">
        <v>10580</v>
      </c>
      <c r="H518" t="s">
        <v>10581</v>
      </c>
      <c r="I518" t="s">
        <v>10582</v>
      </c>
      <c r="J518" t="s">
        <v>10583</v>
      </c>
      <c r="K518" t="s">
        <v>10584</v>
      </c>
      <c r="L518" t="s">
        <v>29</v>
      </c>
      <c r="M518" t="s">
        <v>3540</v>
      </c>
      <c r="N518" t="s">
        <v>1685</v>
      </c>
    </row>
    <row r="519" spans="1:14" x14ac:dyDescent="0.45">
      <c r="A519" t="s">
        <v>10570</v>
      </c>
      <c r="B519" t="str">
        <f t="shared" si="16"/>
        <v>Mar</v>
      </c>
      <c r="C519">
        <f t="shared" si="17"/>
        <v>3</v>
      </c>
      <c r="D519">
        <v>2021</v>
      </c>
      <c r="E519" t="s">
        <v>41</v>
      </c>
      <c r="F519" t="s">
        <v>10585</v>
      </c>
      <c r="G519" t="s">
        <v>10586</v>
      </c>
      <c r="H519" t="s">
        <v>10587</v>
      </c>
      <c r="I519" t="s">
        <v>10588</v>
      </c>
      <c r="J519" t="s">
        <v>10589</v>
      </c>
      <c r="K519" t="s">
        <v>10590</v>
      </c>
      <c r="L519" t="s">
        <v>5131</v>
      </c>
      <c r="M519" t="s">
        <v>10591</v>
      </c>
      <c r="N519" t="s">
        <v>5239</v>
      </c>
    </row>
    <row r="520" spans="1:14" x14ac:dyDescent="0.45">
      <c r="A520" t="s">
        <v>10570</v>
      </c>
      <c r="B520" t="str">
        <f t="shared" si="16"/>
        <v>Mar</v>
      </c>
      <c r="C520">
        <f t="shared" si="17"/>
        <v>3</v>
      </c>
      <c r="D520">
        <v>2021</v>
      </c>
      <c r="E520" t="s">
        <v>51</v>
      </c>
      <c r="F520" t="s">
        <v>10592</v>
      </c>
      <c r="G520" t="s">
        <v>10593</v>
      </c>
      <c r="H520" t="s">
        <v>10594</v>
      </c>
      <c r="I520" t="s">
        <v>10595</v>
      </c>
      <c r="J520" t="s">
        <v>10596</v>
      </c>
      <c r="K520" t="s">
        <v>10597</v>
      </c>
      <c r="L520" t="s">
        <v>10598</v>
      </c>
      <c r="M520" t="s">
        <v>4139</v>
      </c>
      <c r="N520" t="s">
        <v>10599</v>
      </c>
    </row>
    <row r="521" spans="1:14" x14ac:dyDescent="0.45">
      <c r="A521" t="s">
        <v>10570</v>
      </c>
      <c r="B521" t="str">
        <f t="shared" si="16"/>
        <v>Mar</v>
      </c>
      <c r="C521">
        <f t="shared" si="17"/>
        <v>3</v>
      </c>
      <c r="D521">
        <v>2021</v>
      </c>
      <c r="E521" t="s">
        <v>61</v>
      </c>
      <c r="F521" t="s">
        <v>10600</v>
      </c>
      <c r="G521" t="s">
        <v>10601</v>
      </c>
      <c r="H521" t="s">
        <v>10602</v>
      </c>
      <c r="I521" t="s">
        <v>10603</v>
      </c>
      <c r="J521" t="s">
        <v>10604</v>
      </c>
      <c r="K521" t="s">
        <v>10605</v>
      </c>
      <c r="L521" t="s">
        <v>538</v>
      </c>
      <c r="M521" t="s">
        <v>2334</v>
      </c>
      <c r="N521" t="s">
        <v>1638</v>
      </c>
    </row>
    <row r="522" spans="1:14" x14ac:dyDescent="0.45">
      <c r="A522" t="s">
        <v>10570</v>
      </c>
      <c r="B522" t="str">
        <f t="shared" si="16"/>
        <v>Mar</v>
      </c>
      <c r="C522">
        <f t="shared" si="17"/>
        <v>3</v>
      </c>
      <c r="D522">
        <v>2021</v>
      </c>
      <c r="E522" t="s">
        <v>71</v>
      </c>
      <c r="F522" t="s">
        <v>10606</v>
      </c>
      <c r="G522" t="s">
        <v>10607</v>
      </c>
      <c r="H522" t="s">
        <v>10606</v>
      </c>
      <c r="I522" t="s">
        <v>10608</v>
      </c>
      <c r="J522" t="s">
        <v>507</v>
      </c>
      <c r="K522" t="s">
        <v>1227</v>
      </c>
      <c r="L522" t="s">
        <v>10609</v>
      </c>
      <c r="M522" t="s">
        <v>10610</v>
      </c>
      <c r="N522" t="s">
        <v>10611</v>
      </c>
    </row>
    <row r="523" spans="1:14" x14ac:dyDescent="0.45">
      <c r="A523" t="s">
        <v>10570</v>
      </c>
      <c r="B523" t="str">
        <f t="shared" si="16"/>
        <v>Mar</v>
      </c>
      <c r="C523">
        <f t="shared" si="17"/>
        <v>3</v>
      </c>
      <c r="D523">
        <v>2021</v>
      </c>
      <c r="E523" t="s">
        <v>81</v>
      </c>
      <c r="F523" t="s">
        <v>10612</v>
      </c>
      <c r="G523" t="s">
        <v>10613</v>
      </c>
      <c r="H523" t="s">
        <v>10614</v>
      </c>
      <c r="I523" t="s">
        <v>10615</v>
      </c>
      <c r="J523" t="s">
        <v>10616</v>
      </c>
      <c r="K523" t="s">
        <v>10617</v>
      </c>
      <c r="L523" t="s">
        <v>808</v>
      </c>
      <c r="M523" t="s">
        <v>4459</v>
      </c>
      <c r="N523" t="s">
        <v>1921</v>
      </c>
    </row>
    <row r="524" spans="1:14" x14ac:dyDescent="0.45">
      <c r="A524" t="s">
        <v>10570</v>
      </c>
      <c r="B524" t="str">
        <f t="shared" si="16"/>
        <v>Mar</v>
      </c>
      <c r="C524">
        <f t="shared" si="17"/>
        <v>3</v>
      </c>
      <c r="D524">
        <v>2021</v>
      </c>
      <c r="E524" t="s">
        <v>91</v>
      </c>
      <c r="F524" t="s">
        <v>10618</v>
      </c>
      <c r="G524" t="s">
        <v>10619</v>
      </c>
      <c r="H524" t="s">
        <v>10620</v>
      </c>
      <c r="I524" t="s">
        <v>10621</v>
      </c>
      <c r="J524" t="s">
        <v>10622</v>
      </c>
      <c r="K524" t="s">
        <v>10623</v>
      </c>
      <c r="L524" t="s">
        <v>1921</v>
      </c>
      <c r="M524" t="s">
        <v>352</v>
      </c>
      <c r="N524" t="s">
        <v>1095</v>
      </c>
    </row>
    <row r="525" spans="1:14" x14ac:dyDescent="0.45">
      <c r="A525" t="s">
        <v>10570</v>
      </c>
      <c r="B525" t="str">
        <f t="shared" si="16"/>
        <v>Mar</v>
      </c>
      <c r="C525">
        <f t="shared" si="17"/>
        <v>3</v>
      </c>
      <c r="D525">
        <v>2021</v>
      </c>
      <c r="E525" t="s">
        <v>101</v>
      </c>
      <c r="F525" t="s">
        <v>10624</v>
      </c>
      <c r="G525" t="s">
        <v>10625</v>
      </c>
      <c r="H525" t="s">
        <v>10626</v>
      </c>
      <c r="I525" t="s">
        <v>10627</v>
      </c>
      <c r="J525" t="s">
        <v>10628</v>
      </c>
      <c r="K525" t="s">
        <v>10629</v>
      </c>
      <c r="L525" t="s">
        <v>705</v>
      </c>
      <c r="M525" t="s">
        <v>7643</v>
      </c>
      <c r="N525" t="s">
        <v>2620</v>
      </c>
    </row>
    <row r="526" spans="1:14" x14ac:dyDescent="0.45">
      <c r="A526" t="s">
        <v>10570</v>
      </c>
      <c r="B526" t="str">
        <f t="shared" si="16"/>
        <v>Mar</v>
      </c>
      <c r="C526">
        <f t="shared" si="17"/>
        <v>3</v>
      </c>
      <c r="D526">
        <v>2021</v>
      </c>
      <c r="E526" t="s">
        <v>111</v>
      </c>
      <c r="F526" t="s">
        <v>10630</v>
      </c>
      <c r="G526" t="s">
        <v>10631</v>
      </c>
      <c r="H526" t="s">
        <v>10632</v>
      </c>
      <c r="I526" t="s">
        <v>10633</v>
      </c>
      <c r="J526" t="s">
        <v>10634</v>
      </c>
      <c r="K526" t="s">
        <v>10635</v>
      </c>
      <c r="L526" t="s">
        <v>10636</v>
      </c>
      <c r="M526" t="s">
        <v>10637</v>
      </c>
      <c r="N526" t="s">
        <v>187</v>
      </c>
    </row>
    <row r="527" spans="1:14" x14ac:dyDescent="0.45">
      <c r="A527" t="s">
        <v>10570</v>
      </c>
      <c r="B527" t="str">
        <f t="shared" si="16"/>
        <v>Mar</v>
      </c>
      <c r="C527">
        <f t="shared" si="17"/>
        <v>3</v>
      </c>
      <c r="D527">
        <v>2021</v>
      </c>
      <c r="E527" t="s">
        <v>121</v>
      </c>
      <c r="F527" t="s">
        <v>10638</v>
      </c>
      <c r="G527" t="s">
        <v>10639</v>
      </c>
      <c r="H527" t="s">
        <v>4303</v>
      </c>
      <c r="I527" t="s">
        <v>10640</v>
      </c>
      <c r="J527" t="s">
        <v>10641</v>
      </c>
      <c r="K527" t="s">
        <v>10642</v>
      </c>
      <c r="L527" t="s">
        <v>10643</v>
      </c>
      <c r="M527" t="s">
        <v>10644</v>
      </c>
      <c r="N527" t="s">
        <v>10645</v>
      </c>
    </row>
    <row r="528" spans="1:14" x14ac:dyDescent="0.45">
      <c r="A528" t="s">
        <v>10570</v>
      </c>
      <c r="B528" t="str">
        <f t="shared" si="16"/>
        <v>Mar</v>
      </c>
      <c r="C528">
        <f t="shared" si="17"/>
        <v>3</v>
      </c>
      <c r="D528">
        <v>2021</v>
      </c>
      <c r="E528" t="s">
        <v>131</v>
      </c>
      <c r="F528" t="s">
        <v>10646</v>
      </c>
      <c r="G528" t="s">
        <v>10647</v>
      </c>
      <c r="H528" t="s">
        <v>10648</v>
      </c>
      <c r="I528" t="s">
        <v>10649</v>
      </c>
      <c r="J528" t="s">
        <v>10650</v>
      </c>
      <c r="K528" t="s">
        <v>10651</v>
      </c>
      <c r="L528" t="s">
        <v>110</v>
      </c>
      <c r="M528" t="s">
        <v>10652</v>
      </c>
      <c r="N528" t="s">
        <v>1319</v>
      </c>
    </row>
    <row r="529" spans="1:14" x14ac:dyDescent="0.45">
      <c r="A529" t="s">
        <v>10570</v>
      </c>
      <c r="B529" t="str">
        <f t="shared" si="16"/>
        <v>Mar</v>
      </c>
      <c r="C529">
        <f t="shared" si="17"/>
        <v>3</v>
      </c>
      <c r="D529">
        <v>2021</v>
      </c>
      <c r="E529" t="s">
        <v>141</v>
      </c>
      <c r="F529" t="s">
        <v>10653</v>
      </c>
      <c r="G529" t="s">
        <v>10654</v>
      </c>
      <c r="H529" t="s">
        <v>10655</v>
      </c>
      <c r="I529" t="s">
        <v>10656</v>
      </c>
      <c r="J529" t="s">
        <v>10657</v>
      </c>
      <c r="K529" t="s">
        <v>10658</v>
      </c>
      <c r="L529" t="s">
        <v>1905</v>
      </c>
      <c r="M529" t="s">
        <v>4622</v>
      </c>
      <c r="N529" t="s">
        <v>5687</v>
      </c>
    </row>
    <row r="530" spans="1:14" x14ac:dyDescent="0.45">
      <c r="A530" t="s">
        <v>10570</v>
      </c>
      <c r="B530" t="str">
        <f t="shared" si="16"/>
        <v>Mar</v>
      </c>
      <c r="C530">
        <f t="shared" si="17"/>
        <v>3</v>
      </c>
      <c r="D530">
        <v>2021</v>
      </c>
      <c r="E530" t="s">
        <v>150</v>
      </c>
      <c r="F530" t="s">
        <v>10659</v>
      </c>
      <c r="G530" t="s">
        <v>10660</v>
      </c>
      <c r="H530" t="s">
        <v>10661</v>
      </c>
      <c r="I530" t="s">
        <v>10662</v>
      </c>
      <c r="J530" t="s">
        <v>10663</v>
      </c>
      <c r="K530" t="s">
        <v>10664</v>
      </c>
      <c r="L530" t="s">
        <v>2279</v>
      </c>
      <c r="M530" t="s">
        <v>505</v>
      </c>
      <c r="N530" t="s">
        <v>2987</v>
      </c>
    </row>
    <row r="531" spans="1:14" x14ac:dyDescent="0.45">
      <c r="A531" t="s">
        <v>10570</v>
      </c>
      <c r="B531" t="str">
        <f t="shared" si="16"/>
        <v>Mar</v>
      </c>
      <c r="C531">
        <f t="shared" si="17"/>
        <v>3</v>
      </c>
      <c r="D531">
        <v>2021</v>
      </c>
      <c r="E531" t="s">
        <v>160</v>
      </c>
      <c r="F531" t="s">
        <v>10665</v>
      </c>
      <c r="G531" t="s">
        <v>10666</v>
      </c>
      <c r="H531" t="s">
        <v>10667</v>
      </c>
      <c r="I531" t="s">
        <v>10668</v>
      </c>
      <c r="J531" t="s">
        <v>10669</v>
      </c>
      <c r="K531" t="s">
        <v>10670</v>
      </c>
      <c r="L531" t="s">
        <v>7555</v>
      </c>
      <c r="M531" t="s">
        <v>168</v>
      </c>
      <c r="N531" t="s">
        <v>656</v>
      </c>
    </row>
    <row r="532" spans="1:14" x14ac:dyDescent="0.45">
      <c r="A532" t="s">
        <v>10570</v>
      </c>
      <c r="B532" t="str">
        <f t="shared" si="16"/>
        <v>Mar</v>
      </c>
      <c r="C532">
        <f t="shared" si="17"/>
        <v>3</v>
      </c>
      <c r="D532">
        <v>2021</v>
      </c>
      <c r="E532" t="s">
        <v>170</v>
      </c>
      <c r="F532" t="s">
        <v>10671</v>
      </c>
      <c r="G532" t="s">
        <v>10672</v>
      </c>
      <c r="H532" t="s">
        <v>10673</v>
      </c>
      <c r="I532" t="s">
        <v>10674</v>
      </c>
      <c r="J532" t="s">
        <v>10675</v>
      </c>
      <c r="K532" t="s">
        <v>10676</v>
      </c>
      <c r="L532" t="s">
        <v>1930</v>
      </c>
      <c r="M532" t="s">
        <v>68</v>
      </c>
      <c r="N532" t="s">
        <v>10677</v>
      </c>
    </row>
    <row r="533" spans="1:14" x14ac:dyDescent="0.45">
      <c r="A533" t="s">
        <v>10570</v>
      </c>
      <c r="B533" t="str">
        <f t="shared" si="16"/>
        <v>Mar</v>
      </c>
      <c r="C533">
        <f t="shared" si="17"/>
        <v>3</v>
      </c>
      <c r="D533">
        <v>2021</v>
      </c>
      <c r="E533" t="s">
        <v>180</v>
      </c>
      <c r="F533" t="s">
        <v>10678</v>
      </c>
      <c r="G533" t="s">
        <v>10679</v>
      </c>
      <c r="H533" t="s">
        <v>10680</v>
      </c>
      <c r="I533" t="s">
        <v>10681</v>
      </c>
      <c r="J533" t="s">
        <v>10682</v>
      </c>
      <c r="K533" t="s">
        <v>10683</v>
      </c>
      <c r="L533" t="s">
        <v>3270</v>
      </c>
      <c r="M533" t="s">
        <v>609</v>
      </c>
      <c r="N533" t="s">
        <v>2404</v>
      </c>
    </row>
    <row r="534" spans="1:14" x14ac:dyDescent="0.45">
      <c r="A534" t="s">
        <v>10570</v>
      </c>
      <c r="B534" t="str">
        <f t="shared" si="16"/>
        <v>Mar</v>
      </c>
      <c r="C534">
        <f t="shared" si="17"/>
        <v>3</v>
      </c>
      <c r="D534">
        <v>2021</v>
      </c>
      <c r="E534" t="s">
        <v>190</v>
      </c>
      <c r="F534" t="s">
        <v>10684</v>
      </c>
      <c r="G534" t="s">
        <v>10685</v>
      </c>
      <c r="H534" t="s">
        <v>10686</v>
      </c>
      <c r="I534" t="s">
        <v>10687</v>
      </c>
      <c r="J534" t="s">
        <v>10688</v>
      </c>
      <c r="K534" t="s">
        <v>10689</v>
      </c>
      <c r="L534" t="s">
        <v>1384</v>
      </c>
      <c r="M534" t="s">
        <v>751</v>
      </c>
      <c r="N534" t="s">
        <v>7241</v>
      </c>
    </row>
    <row r="535" spans="1:14" x14ac:dyDescent="0.45">
      <c r="A535" t="s">
        <v>10570</v>
      </c>
      <c r="B535" t="str">
        <f t="shared" si="16"/>
        <v>Mar</v>
      </c>
      <c r="C535">
        <f t="shared" si="17"/>
        <v>3</v>
      </c>
      <c r="D535">
        <v>2021</v>
      </c>
      <c r="E535" t="s">
        <v>200</v>
      </c>
      <c r="F535" t="s">
        <v>10690</v>
      </c>
      <c r="G535" t="s">
        <v>10691</v>
      </c>
      <c r="H535" t="s">
        <v>10692</v>
      </c>
      <c r="I535" t="s">
        <v>10693</v>
      </c>
      <c r="J535" t="s">
        <v>10694</v>
      </c>
      <c r="K535" t="s">
        <v>10695</v>
      </c>
      <c r="L535" t="s">
        <v>1672</v>
      </c>
      <c r="M535" t="s">
        <v>3256</v>
      </c>
      <c r="N535" t="s">
        <v>647</v>
      </c>
    </row>
    <row r="536" spans="1:14" x14ac:dyDescent="0.45">
      <c r="A536" t="s">
        <v>10570</v>
      </c>
      <c r="B536" t="str">
        <f t="shared" si="16"/>
        <v>Mar</v>
      </c>
      <c r="C536">
        <f t="shared" si="17"/>
        <v>3</v>
      </c>
      <c r="D536">
        <v>2021</v>
      </c>
      <c r="E536" t="s">
        <v>210</v>
      </c>
      <c r="F536" t="s">
        <v>10696</v>
      </c>
      <c r="G536" t="s">
        <v>10697</v>
      </c>
      <c r="H536" t="s">
        <v>10698</v>
      </c>
      <c r="I536" t="s">
        <v>10699</v>
      </c>
      <c r="J536" t="s">
        <v>10700</v>
      </c>
      <c r="K536" t="s">
        <v>10701</v>
      </c>
      <c r="L536" t="s">
        <v>1267</v>
      </c>
      <c r="M536" t="s">
        <v>90</v>
      </c>
      <c r="N536" t="s">
        <v>10702</v>
      </c>
    </row>
    <row r="537" spans="1:14" x14ac:dyDescent="0.45">
      <c r="A537" t="s">
        <v>10570</v>
      </c>
      <c r="B537" t="str">
        <f t="shared" si="16"/>
        <v>Mar</v>
      </c>
      <c r="C537">
        <f t="shared" si="17"/>
        <v>3</v>
      </c>
      <c r="D537">
        <v>2021</v>
      </c>
      <c r="E537" t="s">
        <v>220</v>
      </c>
      <c r="F537" t="s">
        <v>10703</v>
      </c>
      <c r="G537" t="s">
        <v>10704</v>
      </c>
      <c r="H537" t="s">
        <v>10705</v>
      </c>
      <c r="I537" t="s">
        <v>10706</v>
      </c>
      <c r="J537" t="s">
        <v>10707</v>
      </c>
      <c r="K537" t="s">
        <v>10708</v>
      </c>
      <c r="L537" t="s">
        <v>98</v>
      </c>
      <c r="M537" t="s">
        <v>1123</v>
      </c>
      <c r="N537" t="s">
        <v>1659</v>
      </c>
    </row>
    <row r="538" spans="1:14" x14ac:dyDescent="0.45">
      <c r="A538" t="s">
        <v>10570</v>
      </c>
      <c r="B538" t="str">
        <f t="shared" si="16"/>
        <v>Mar</v>
      </c>
      <c r="C538">
        <f t="shared" si="17"/>
        <v>3</v>
      </c>
      <c r="D538">
        <v>2021</v>
      </c>
      <c r="E538" t="s">
        <v>230</v>
      </c>
      <c r="F538" t="s">
        <v>10709</v>
      </c>
      <c r="G538" t="s">
        <v>10710</v>
      </c>
      <c r="H538" t="s">
        <v>10711</v>
      </c>
      <c r="I538" t="s">
        <v>10712</v>
      </c>
      <c r="J538" t="s">
        <v>10713</v>
      </c>
      <c r="K538" t="s">
        <v>10714</v>
      </c>
      <c r="L538" t="s">
        <v>5339</v>
      </c>
      <c r="M538" t="s">
        <v>1250</v>
      </c>
      <c r="N538" t="s">
        <v>10715</v>
      </c>
    </row>
    <row r="539" spans="1:14" x14ac:dyDescent="0.45">
      <c r="A539" t="s">
        <v>10570</v>
      </c>
      <c r="B539" t="str">
        <f t="shared" si="16"/>
        <v>Mar</v>
      </c>
      <c r="C539">
        <f t="shared" si="17"/>
        <v>3</v>
      </c>
      <c r="D539">
        <v>2021</v>
      </c>
      <c r="E539" t="s">
        <v>240</v>
      </c>
      <c r="F539" t="s">
        <v>10716</v>
      </c>
      <c r="G539" t="s">
        <v>10717</v>
      </c>
      <c r="H539" t="s">
        <v>10718</v>
      </c>
      <c r="I539" t="s">
        <v>10719</v>
      </c>
      <c r="J539" t="s">
        <v>10720</v>
      </c>
      <c r="K539" t="s">
        <v>10721</v>
      </c>
      <c r="L539" t="s">
        <v>7419</v>
      </c>
      <c r="M539" t="s">
        <v>10722</v>
      </c>
      <c r="N539" t="s">
        <v>444</v>
      </c>
    </row>
    <row r="540" spans="1:14" x14ac:dyDescent="0.45">
      <c r="A540" t="s">
        <v>10570</v>
      </c>
      <c r="B540" t="str">
        <f t="shared" si="16"/>
        <v>Mar</v>
      </c>
      <c r="C540">
        <f t="shared" si="17"/>
        <v>3</v>
      </c>
      <c r="D540">
        <v>2021</v>
      </c>
      <c r="E540" t="s">
        <v>250</v>
      </c>
      <c r="F540" t="s">
        <v>10723</v>
      </c>
      <c r="G540" t="s">
        <v>10724</v>
      </c>
      <c r="H540" t="s">
        <v>10725</v>
      </c>
      <c r="I540" t="s">
        <v>10726</v>
      </c>
      <c r="J540" t="s">
        <v>10727</v>
      </c>
      <c r="K540" t="s">
        <v>10728</v>
      </c>
      <c r="L540" t="s">
        <v>577</v>
      </c>
      <c r="M540" t="s">
        <v>656</v>
      </c>
      <c r="N540" t="s">
        <v>3211</v>
      </c>
    </row>
    <row r="541" spans="1:14" x14ac:dyDescent="0.45">
      <c r="A541" t="s">
        <v>10570</v>
      </c>
      <c r="B541" t="str">
        <f t="shared" si="16"/>
        <v>Mar</v>
      </c>
      <c r="C541">
        <f t="shared" si="17"/>
        <v>3</v>
      </c>
      <c r="D541">
        <v>2021</v>
      </c>
      <c r="E541" t="s">
        <v>260</v>
      </c>
      <c r="F541" t="s">
        <v>10729</v>
      </c>
      <c r="G541" t="s">
        <v>10730</v>
      </c>
      <c r="H541" t="s">
        <v>10729</v>
      </c>
      <c r="I541" t="s">
        <v>10731</v>
      </c>
      <c r="J541" t="s">
        <v>507</v>
      </c>
      <c r="K541" t="s">
        <v>3402</v>
      </c>
      <c r="L541" t="s">
        <v>1770</v>
      </c>
      <c r="M541" t="s">
        <v>884</v>
      </c>
      <c r="N541" t="s">
        <v>3741</v>
      </c>
    </row>
    <row r="542" spans="1:14" x14ac:dyDescent="0.45">
      <c r="A542" t="s">
        <v>10570</v>
      </c>
      <c r="B542" t="str">
        <f t="shared" si="16"/>
        <v>Mar</v>
      </c>
      <c r="C542">
        <f t="shared" si="17"/>
        <v>3</v>
      </c>
      <c r="D542">
        <v>2021</v>
      </c>
      <c r="E542" t="s">
        <v>269</v>
      </c>
      <c r="F542" t="s">
        <v>10732</v>
      </c>
      <c r="G542" t="s">
        <v>10733</v>
      </c>
      <c r="H542" t="s">
        <v>10734</v>
      </c>
      <c r="I542" t="s">
        <v>10735</v>
      </c>
      <c r="J542" t="s">
        <v>10736</v>
      </c>
      <c r="K542" t="s">
        <v>10737</v>
      </c>
      <c r="L542" t="s">
        <v>6612</v>
      </c>
      <c r="M542" t="s">
        <v>1150</v>
      </c>
      <c r="N542" t="s">
        <v>6081</v>
      </c>
    </row>
    <row r="543" spans="1:14" x14ac:dyDescent="0.45">
      <c r="A543" t="s">
        <v>10570</v>
      </c>
      <c r="B543" t="str">
        <f t="shared" si="16"/>
        <v>Mar</v>
      </c>
      <c r="C543">
        <f t="shared" si="17"/>
        <v>3</v>
      </c>
      <c r="D543">
        <v>2021</v>
      </c>
      <c r="E543" t="s">
        <v>279</v>
      </c>
      <c r="F543" t="s">
        <v>10738</v>
      </c>
      <c r="G543" t="s">
        <v>10739</v>
      </c>
      <c r="H543" t="s">
        <v>10740</v>
      </c>
      <c r="I543" t="s">
        <v>10741</v>
      </c>
      <c r="J543" t="s">
        <v>10742</v>
      </c>
      <c r="K543" t="s">
        <v>10743</v>
      </c>
      <c r="L543" t="s">
        <v>187</v>
      </c>
      <c r="M543" t="s">
        <v>3195</v>
      </c>
      <c r="N543" t="s">
        <v>4942</v>
      </c>
    </row>
    <row r="544" spans="1:14" x14ac:dyDescent="0.45">
      <c r="A544" t="s">
        <v>10570</v>
      </c>
      <c r="B544" t="str">
        <f t="shared" si="16"/>
        <v>Mar</v>
      </c>
      <c r="C544">
        <f t="shared" si="17"/>
        <v>3</v>
      </c>
      <c r="D544">
        <v>2021</v>
      </c>
      <c r="E544" t="s">
        <v>289</v>
      </c>
      <c r="F544" t="s">
        <v>10744</v>
      </c>
      <c r="G544" t="s">
        <v>10745</v>
      </c>
      <c r="H544" t="s">
        <v>10746</v>
      </c>
      <c r="I544" t="s">
        <v>10747</v>
      </c>
      <c r="J544" t="s">
        <v>10748</v>
      </c>
      <c r="K544" t="s">
        <v>10749</v>
      </c>
      <c r="L544" t="s">
        <v>7938</v>
      </c>
      <c r="M544" t="s">
        <v>6454</v>
      </c>
      <c r="N544" t="s">
        <v>5090</v>
      </c>
    </row>
    <row r="545" spans="1:14" x14ac:dyDescent="0.45">
      <c r="A545" t="s">
        <v>10570</v>
      </c>
      <c r="B545" t="str">
        <f t="shared" si="16"/>
        <v>Mar</v>
      </c>
      <c r="C545">
        <f t="shared" si="17"/>
        <v>3</v>
      </c>
      <c r="D545">
        <v>2021</v>
      </c>
      <c r="E545" t="s">
        <v>299</v>
      </c>
      <c r="F545" t="s">
        <v>10750</v>
      </c>
      <c r="G545" t="s">
        <v>10751</v>
      </c>
      <c r="H545" t="s">
        <v>10752</v>
      </c>
      <c r="I545" t="s">
        <v>10753</v>
      </c>
      <c r="J545" t="s">
        <v>10754</v>
      </c>
      <c r="K545" t="s">
        <v>10755</v>
      </c>
      <c r="L545" t="s">
        <v>2641</v>
      </c>
      <c r="M545" t="s">
        <v>3764</v>
      </c>
      <c r="N545" t="s">
        <v>1714</v>
      </c>
    </row>
    <row r="546" spans="1:14" x14ac:dyDescent="0.45">
      <c r="A546" t="s">
        <v>10570</v>
      </c>
      <c r="B546" t="str">
        <f t="shared" si="16"/>
        <v>Mar</v>
      </c>
      <c r="C546">
        <f t="shared" si="17"/>
        <v>3</v>
      </c>
      <c r="D546">
        <v>2021</v>
      </c>
      <c r="E546" t="s">
        <v>308</v>
      </c>
      <c r="F546" t="s">
        <v>10756</v>
      </c>
      <c r="G546" t="s">
        <v>10757</v>
      </c>
      <c r="H546" t="s">
        <v>10758</v>
      </c>
      <c r="I546" t="s">
        <v>10759</v>
      </c>
      <c r="J546" t="s">
        <v>507</v>
      </c>
      <c r="K546" t="s">
        <v>76</v>
      </c>
      <c r="L546" t="s">
        <v>5917</v>
      </c>
      <c r="M546" t="s">
        <v>5917</v>
      </c>
      <c r="N546" t="s">
        <v>10760</v>
      </c>
    </row>
    <row r="547" spans="1:14" x14ac:dyDescent="0.45">
      <c r="A547" t="s">
        <v>10570</v>
      </c>
      <c r="B547" t="str">
        <f t="shared" si="16"/>
        <v>Mar</v>
      </c>
      <c r="C547">
        <f t="shared" si="17"/>
        <v>3</v>
      </c>
      <c r="D547">
        <v>2021</v>
      </c>
      <c r="E547" t="s">
        <v>317</v>
      </c>
      <c r="F547" t="s">
        <v>10761</v>
      </c>
      <c r="G547" t="s">
        <v>10762</v>
      </c>
      <c r="H547" t="s">
        <v>10763</v>
      </c>
      <c r="I547" t="s">
        <v>10764</v>
      </c>
      <c r="J547" t="s">
        <v>10765</v>
      </c>
      <c r="K547" t="s">
        <v>10766</v>
      </c>
      <c r="L547" t="s">
        <v>647</v>
      </c>
      <c r="M547" t="s">
        <v>969</v>
      </c>
      <c r="N547" t="s">
        <v>548</v>
      </c>
    </row>
    <row r="548" spans="1:14" x14ac:dyDescent="0.45">
      <c r="A548" t="s">
        <v>10570</v>
      </c>
      <c r="B548" t="str">
        <f t="shared" si="16"/>
        <v>Mar</v>
      </c>
      <c r="C548">
        <f t="shared" si="17"/>
        <v>3</v>
      </c>
      <c r="D548">
        <v>2021</v>
      </c>
      <c r="E548" t="s">
        <v>324</v>
      </c>
      <c r="F548" t="s">
        <v>10767</v>
      </c>
      <c r="G548" t="s">
        <v>10768</v>
      </c>
      <c r="H548" t="s">
        <v>10769</v>
      </c>
      <c r="I548" t="s">
        <v>10770</v>
      </c>
      <c r="J548" t="s">
        <v>10771</v>
      </c>
      <c r="K548" t="s">
        <v>10772</v>
      </c>
      <c r="L548" t="s">
        <v>10773</v>
      </c>
      <c r="M548" t="s">
        <v>1113</v>
      </c>
      <c r="N548" t="s">
        <v>10774</v>
      </c>
    </row>
    <row r="549" spans="1:14" x14ac:dyDescent="0.45">
      <c r="A549" t="s">
        <v>10570</v>
      </c>
      <c r="B549" t="str">
        <f t="shared" si="16"/>
        <v>Mar</v>
      </c>
      <c r="C549">
        <f t="shared" si="17"/>
        <v>3</v>
      </c>
      <c r="D549">
        <v>2021</v>
      </c>
      <c r="E549" t="s">
        <v>334</v>
      </c>
      <c r="F549" t="s">
        <v>10775</v>
      </c>
      <c r="G549" t="s">
        <v>10776</v>
      </c>
      <c r="H549" t="s">
        <v>10777</v>
      </c>
      <c r="I549" t="s">
        <v>10778</v>
      </c>
      <c r="J549" t="s">
        <v>10779</v>
      </c>
      <c r="K549" t="s">
        <v>10780</v>
      </c>
      <c r="L549" t="s">
        <v>3015</v>
      </c>
      <c r="M549" t="s">
        <v>7171</v>
      </c>
      <c r="N549" t="s">
        <v>4436</v>
      </c>
    </row>
    <row r="550" spans="1:14" x14ac:dyDescent="0.45">
      <c r="A550" t="s">
        <v>10570</v>
      </c>
      <c r="B550" t="str">
        <f t="shared" si="16"/>
        <v>Mar</v>
      </c>
      <c r="C550">
        <f t="shared" si="17"/>
        <v>3</v>
      </c>
      <c r="D550">
        <v>2021</v>
      </c>
      <c r="E550" t="s">
        <v>344</v>
      </c>
      <c r="F550" t="s">
        <v>10781</v>
      </c>
      <c r="G550" t="s">
        <v>10782</v>
      </c>
      <c r="H550" t="s">
        <v>10783</v>
      </c>
      <c r="I550" t="s">
        <v>10784</v>
      </c>
      <c r="J550" t="s">
        <v>10785</v>
      </c>
      <c r="K550" t="s">
        <v>10786</v>
      </c>
      <c r="L550" t="s">
        <v>4345</v>
      </c>
      <c r="M550" t="s">
        <v>420</v>
      </c>
      <c r="N550" t="s">
        <v>798</v>
      </c>
    </row>
    <row r="551" spans="1:14" x14ac:dyDescent="0.45">
      <c r="A551" t="s">
        <v>10570</v>
      </c>
      <c r="B551" t="str">
        <f t="shared" si="16"/>
        <v>Mar</v>
      </c>
      <c r="C551">
        <f t="shared" si="17"/>
        <v>3</v>
      </c>
      <c r="D551">
        <v>2021</v>
      </c>
      <c r="E551" t="s">
        <v>354</v>
      </c>
      <c r="F551" t="s">
        <v>10787</v>
      </c>
      <c r="G551" t="s">
        <v>10788</v>
      </c>
      <c r="H551" t="s">
        <v>10789</v>
      </c>
      <c r="I551" t="s">
        <v>10790</v>
      </c>
      <c r="J551" t="s">
        <v>10791</v>
      </c>
      <c r="K551" t="s">
        <v>10792</v>
      </c>
      <c r="L551" t="s">
        <v>2403</v>
      </c>
      <c r="M551" t="s">
        <v>518</v>
      </c>
      <c r="N551" t="s">
        <v>519</v>
      </c>
    </row>
    <row r="552" spans="1:14" x14ac:dyDescent="0.45">
      <c r="A552" t="s">
        <v>10570</v>
      </c>
      <c r="B552" t="str">
        <f t="shared" si="16"/>
        <v>Mar</v>
      </c>
      <c r="C552">
        <f t="shared" si="17"/>
        <v>3</v>
      </c>
      <c r="D552">
        <v>2021</v>
      </c>
      <c r="E552" t="s">
        <v>364</v>
      </c>
      <c r="F552" t="s">
        <v>10793</v>
      </c>
      <c r="G552" t="s">
        <v>10794</v>
      </c>
      <c r="H552" t="s">
        <v>10795</v>
      </c>
      <c r="I552" t="s">
        <v>10796</v>
      </c>
      <c r="J552" t="s">
        <v>10797</v>
      </c>
      <c r="K552" t="s">
        <v>10798</v>
      </c>
      <c r="L552" t="s">
        <v>88</v>
      </c>
      <c r="M552" t="s">
        <v>2853</v>
      </c>
      <c r="N552" t="s">
        <v>5855</v>
      </c>
    </row>
    <row r="553" spans="1:14" x14ac:dyDescent="0.45">
      <c r="A553" t="s">
        <v>10570</v>
      </c>
      <c r="B553" t="str">
        <f t="shared" si="16"/>
        <v>Mar</v>
      </c>
      <c r="C553">
        <f t="shared" si="17"/>
        <v>3</v>
      </c>
      <c r="D553">
        <v>2021</v>
      </c>
      <c r="E553" t="s">
        <v>373</v>
      </c>
      <c r="F553" t="s">
        <v>10799</v>
      </c>
      <c r="G553" t="s">
        <v>10800</v>
      </c>
      <c r="H553" t="s">
        <v>10801</v>
      </c>
      <c r="I553" t="s">
        <v>10802</v>
      </c>
      <c r="J553" t="s">
        <v>10803</v>
      </c>
      <c r="K553" t="s">
        <v>10804</v>
      </c>
      <c r="L553" t="s">
        <v>10805</v>
      </c>
      <c r="M553" t="s">
        <v>865</v>
      </c>
      <c r="N553" t="s">
        <v>10806</v>
      </c>
    </row>
    <row r="554" spans="1:14" x14ac:dyDescent="0.45">
      <c r="A554" t="s">
        <v>10570</v>
      </c>
      <c r="B554" t="str">
        <f t="shared" si="16"/>
        <v>Mar</v>
      </c>
      <c r="C554">
        <f t="shared" si="17"/>
        <v>3</v>
      </c>
      <c r="D554">
        <v>2021</v>
      </c>
      <c r="E554" t="s">
        <v>383</v>
      </c>
      <c r="F554" t="s">
        <v>10807</v>
      </c>
      <c r="G554" t="s">
        <v>10808</v>
      </c>
      <c r="H554" t="s">
        <v>10809</v>
      </c>
      <c r="I554" t="s">
        <v>10810</v>
      </c>
      <c r="J554" t="s">
        <v>10811</v>
      </c>
      <c r="K554" t="s">
        <v>10812</v>
      </c>
      <c r="L554" t="s">
        <v>2499</v>
      </c>
      <c r="M554" t="s">
        <v>1660</v>
      </c>
      <c r="N554" t="s">
        <v>5502</v>
      </c>
    </row>
    <row r="555" spans="1:14" x14ac:dyDescent="0.45">
      <c r="A555" t="s">
        <v>10570</v>
      </c>
      <c r="B555" t="str">
        <f t="shared" si="16"/>
        <v>Mar</v>
      </c>
      <c r="C555">
        <f t="shared" si="17"/>
        <v>3</v>
      </c>
      <c r="D555">
        <v>2021</v>
      </c>
      <c r="E555" t="s">
        <v>393</v>
      </c>
      <c r="F555" t="s">
        <v>10813</v>
      </c>
      <c r="G555" t="s">
        <v>10814</v>
      </c>
      <c r="H555" t="s">
        <v>10815</v>
      </c>
      <c r="I555" t="s">
        <v>10816</v>
      </c>
      <c r="J555" t="s">
        <v>10817</v>
      </c>
      <c r="K555" t="s">
        <v>10818</v>
      </c>
      <c r="L555" t="s">
        <v>1250</v>
      </c>
      <c r="M555" t="s">
        <v>4168</v>
      </c>
      <c r="N555" t="s">
        <v>6342</v>
      </c>
    </row>
    <row r="556" spans="1:14" x14ac:dyDescent="0.45">
      <c r="A556" t="s">
        <v>10570</v>
      </c>
      <c r="B556" t="str">
        <f t="shared" si="16"/>
        <v>Mar</v>
      </c>
      <c r="C556">
        <f t="shared" si="17"/>
        <v>3</v>
      </c>
      <c r="D556">
        <v>2021</v>
      </c>
      <c r="E556" t="s">
        <v>402</v>
      </c>
      <c r="F556" t="s">
        <v>10819</v>
      </c>
      <c r="G556" t="s">
        <v>10820</v>
      </c>
      <c r="H556" t="s">
        <v>10821</v>
      </c>
      <c r="I556" t="s">
        <v>10822</v>
      </c>
      <c r="J556" t="s">
        <v>10823</v>
      </c>
      <c r="K556" t="s">
        <v>10824</v>
      </c>
      <c r="L556" t="s">
        <v>828</v>
      </c>
      <c r="M556" t="s">
        <v>7076</v>
      </c>
      <c r="N556" t="s">
        <v>1497</v>
      </c>
    </row>
    <row r="557" spans="1:14" x14ac:dyDescent="0.45">
      <c r="A557" t="s">
        <v>10570</v>
      </c>
      <c r="B557" t="str">
        <f t="shared" si="16"/>
        <v>Mar</v>
      </c>
      <c r="C557">
        <f t="shared" si="17"/>
        <v>3</v>
      </c>
      <c r="D557">
        <v>2021</v>
      </c>
      <c r="E557" t="s">
        <v>412</v>
      </c>
      <c r="F557" t="s">
        <v>10825</v>
      </c>
      <c r="G557" t="s">
        <v>10826</v>
      </c>
      <c r="H557" t="s">
        <v>10827</v>
      </c>
      <c r="I557" t="s">
        <v>10828</v>
      </c>
      <c r="J557" t="s">
        <v>10829</v>
      </c>
      <c r="K557" t="s">
        <v>10830</v>
      </c>
      <c r="L557" t="s">
        <v>420</v>
      </c>
      <c r="M557" t="s">
        <v>1935</v>
      </c>
      <c r="N557" t="s">
        <v>430</v>
      </c>
    </row>
    <row r="558" spans="1:14" x14ac:dyDescent="0.45">
      <c r="A558" t="s">
        <v>10570</v>
      </c>
      <c r="B558" t="str">
        <f t="shared" si="16"/>
        <v>Mar</v>
      </c>
      <c r="C558">
        <f t="shared" si="17"/>
        <v>3</v>
      </c>
      <c r="D558">
        <v>2021</v>
      </c>
      <c r="E558" t="s">
        <v>422</v>
      </c>
      <c r="F558" t="s">
        <v>10831</v>
      </c>
      <c r="G558" t="s">
        <v>10832</v>
      </c>
      <c r="H558" t="s">
        <v>10833</v>
      </c>
      <c r="I558" t="s">
        <v>10834</v>
      </c>
      <c r="J558" t="s">
        <v>10835</v>
      </c>
      <c r="K558" t="s">
        <v>10836</v>
      </c>
      <c r="L558" t="s">
        <v>5789</v>
      </c>
      <c r="M558" t="s">
        <v>199</v>
      </c>
      <c r="N558" t="s">
        <v>3787</v>
      </c>
    </row>
    <row r="559" spans="1:14" x14ac:dyDescent="0.45">
      <c r="A559" t="s">
        <v>10570</v>
      </c>
      <c r="B559" t="str">
        <f t="shared" si="16"/>
        <v>Mar</v>
      </c>
      <c r="C559">
        <f t="shared" si="17"/>
        <v>3</v>
      </c>
      <c r="D559">
        <v>2021</v>
      </c>
      <c r="E559" t="s">
        <v>432</v>
      </c>
      <c r="F559" t="s">
        <v>10837</v>
      </c>
      <c r="G559" t="s">
        <v>10838</v>
      </c>
      <c r="H559" t="s">
        <v>435</v>
      </c>
      <c r="I559" t="s">
        <v>435</v>
      </c>
      <c r="J559" t="s">
        <v>10837</v>
      </c>
      <c r="K559" t="s">
        <v>10838</v>
      </c>
      <c r="L559" t="s">
        <v>1205</v>
      </c>
      <c r="M559" t="s">
        <v>435</v>
      </c>
      <c r="N559" t="s">
        <v>1205</v>
      </c>
    </row>
    <row r="560" spans="1:14" x14ac:dyDescent="0.45">
      <c r="A560" t="s">
        <v>10570</v>
      </c>
      <c r="B560" t="str">
        <f t="shared" si="16"/>
        <v>Mar</v>
      </c>
      <c r="C560">
        <f t="shared" si="17"/>
        <v>3</v>
      </c>
      <c r="D560">
        <v>2021</v>
      </c>
      <c r="E560" t="s">
        <v>437</v>
      </c>
      <c r="F560" t="s">
        <v>10839</v>
      </c>
      <c r="G560" t="s">
        <v>10840</v>
      </c>
      <c r="H560" t="s">
        <v>10841</v>
      </c>
      <c r="I560" t="s">
        <v>10842</v>
      </c>
      <c r="J560" t="s">
        <v>10843</v>
      </c>
      <c r="K560" t="s">
        <v>10844</v>
      </c>
      <c r="L560" t="s">
        <v>7410</v>
      </c>
      <c r="M560" t="s">
        <v>410</v>
      </c>
      <c r="N560" t="s">
        <v>789</v>
      </c>
    </row>
    <row r="561" spans="1:14" x14ac:dyDescent="0.45">
      <c r="A561" t="s">
        <v>10570</v>
      </c>
      <c r="B561" t="str">
        <f t="shared" si="16"/>
        <v>Mar</v>
      </c>
      <c r="C561">
        <f t="shared" si="17"/>
        <v>3</v>
      </c>
      <c r="D561">
        <v>2021</v>
      </c>
      <c r="E561" t="s">
        <v>447</v>
      </c>
      <c r="F561" t="s">
        <v>10845</v>
      </c>
      <c r="G561" t="s">
        <v>10846</v>
      </c>
      <c r="H561" t="s">
        <v>10847</v>
      </c>
      <c r="I561" t="s">
        <v>10848</v>
      </c>
      <c r="J561" t="s">
        <v>872</v>
      </c>
      <c r="K561" t="s">
        <v>10849</v>
      </c>
      <c r="L561" t="s">
        <v>676</v>
      </c>
      <c r="M561" t="s">
        <v>2053</v>
      </c>
      <c r="N561" t="s">
        <v>3552</v>
      </c>
    </row>
    <row r="562" spans="1:14" x14ac:dyDescent="0.45">
      <c r="A562" t="s">
        <v>10570</v>
      </c>
      <c r="B562" t="str">
        <f t="shared" si="16"/>
        <v>Mar</v>
      </c>
      <c r="C562">
        <f t="shared" si="17"/>
        <v>3</v>
      </c>
      <c r="D562">
        <v>2021</v>
      </c>
      <c r="E562" t="s">
        <v>456</v>
      </c>
      <c r="F562" t="s">
        <v>10850</v>
      </c>
      <c r="G562" t="s">
        <v>10851</v>
      </c>
      <c r="H562" t="s">
        <v>10852</v>
      </c>
      <c r="I562" t="s">
        <v>10853</v>
      </c>
      <c r="J562" t="s">
        <v>10854</v>
      </c>
      <c r="K562" t="s">
        <v>10855</v>
      </c>
      <c r="L562" t="s">
        <v>1686</v>
      </c>
      <c r="M562" t="s">
        <v>277</v>
      </c>
      <c r="N562" t="s">
        <v>5316</v>
      </c>
    </row>
    <row r="563" spans="1:14" x14ac:dyDescent="0.45">
      <c r="A563" t="s">
        <v>10570</v>
      </c>
      <c r="B563" t="str">
        <f t="shared" si="16"/>
        <v>Mar</v>
      </c>
      <c r="C563">
        <f t="shared" si="17"/>
        <v>3</v>
      </c>
      <c r="D563">
        <v>2021</v>
      </c>
      <c r="E563" t="s">
        <v>466</v>
      </c>
      <c r="F563" t="s">
        <v>10856</v>
      </c>
      <c r="G563" t="s">
        <v>10857</v>
      </c>
      <c r="H563" t="s">
        <v>10858</v>
      </c>
      <c r="I563" t="s">
        <v>10859</v>
      </c>
      <c r="J563" t="s">
        <v>10860</v>
      </c>
      <c r="K563" t="s">
        <v>10861</v>
      </c>
      <c r="L563" t="s">
        <v>10862</v>
      </c>
      <c r="M563" t="s">
        <v>10863</v>
      </c>
      <c r="N563" t="s">
        <v>10864</v>
      </c>
    </row>
    <row r="564" spans="1:14" x14ac:dyDescent="0.45">
      <c r="A564" t="s">
        <v>10570</v>
      </c>
      <c r="B564" t="str">
        <f t="shared" si="16"/>
        <v>Mar</v>
      </c>
      <c r="C564">
        <f t="shared" si="17"/>
        <v>3</v>
      </c>
      <c r="D564">
        <v>2021</v>
      </c>
      <c r="E564" t="s">
        <v>476</v>
      </c>
      <c r="F564" t="s">
        <v>10865</v>
      </c>
      <c r="G564" t="s">
        <v>10866</v>
      </c>
      <c r="H564" t="s">
        <v>10867</v>
      </c>
      <c r="I564" t="s">
        <v>10868</v>
      </c>
      <c r="J564" t="s">
        <v>10869</v>
      </c>
      <c r="K564" t="s">
        <v>10870</v>
      </c>
      <c r="L564" t="s">
        <v>494</v>
      </c>
      <c r="M564" t="s">
        <v>10871</v>
      </c>
      <c r="N564" t="s">
        <v>10872</v>
      </c>
    </row>
    <row r="565" spans="1:14" x14ac:dyDescent="0.45">
      <c r="A565" t="s">
        <v>10570</v>
      </c>
      <c r="B565" t="str">
        <f t="shared" si="16"/>
        <v>Mar</v>
      </c>
      <c r="C565">
        <f t="shared" si="17"/>
        <v>3</v>
      </c>
      <c r="D565">
        <v>2021</v>
      </c>
      <c r="E565" t="s">
        <v>486</v>
      </c>
      <c r="F565" t="s">
        <v>10873</v>
      </c>
      <c r="G565" t="s">
        <v>10874</v>
      </c>
      <c r="H565" t="s">
        <v>10875</v>
      </c>
      <c r="I565" t="s">
        <v>10876</v>
      </c>
      <c r="J565" t="s">
        <v>10877</v>
      </c>
      <c r="K565" t="s">
        <v>10878</v>
      </c>
      <c r="L565" t="s">
        <v>3047</v>
      </c>
      <c r="M565" t="s">
        <v>10879</v>
      </c>
      <c r="N565" t="s">
        <v>5208</v>
      </c>
    </row>
    <row r="566" spans="1:14" x14ac:dyDescent="0.45">
      <c r="A566" t="s">
        <v>10570</v>
      </c>
      <c r="B566" t="str">
        <f t="shared" si="16"/>
        <v>Mar</v>
      </c>
      <c r="C566">
        <f t="shared" si="17"/>
        <v>3</v>
      </c>
      <c r="D566">
        <v>2021</v>
      </c>
      <c r="E566" t="s">
        <v>496</v>
      </c>
      <c r="F566" t="s">
        <v>10880</v>
      </c>
      <c r="G566" t="s">
        <v>10881</v>
      </c>
      <c r="H566" t="s">
        <v>10882</v>
      </c>
      <c r="I566" t="s">
        <v>10883</v>
      </c>
      <c r="J566" t="s">
        <v>10884</v>
      </c>
      <c r="K566" t="s">
        <v>10885</v>
      </c>
      <c r="L566" t="s">
        <v>1004</v>
      </c>
      <c r="M566" t="s">
        <v>8949</v>
      </c>
      <c r="N566" t="s">
        <v>8900</v>
      </c>
    </row>
    <row r="567" spans="1:14" x14ac:dyDescent="0.45">
      <c r="A567" t="s">
        <v>10570</v>
      </c>
      <c r="B567" t="str">
        <f t="shared" si="16"/>
        <v>Mar</v>
      </c>
      <c r="C567">
        <f t="shared" si="17"/>
        <v>3</v>
      </c>
      <c r="D567">
        <v>2021</v>
      </c>
      <c r="E567" t="s">
        <v>506</v>
      </c>
      <c r="F567" t="s">
        <v>507</v>
      </c>
      <c r="G567" t="s">
        <v>507</v>
      </c>
      <c r="H567" t="s">
        <v>435</v>
      </c>
      <c r="I567" t="s">
        <v>507</v>
      </c>
      <c r="J567" t="s">
        <v>507</v>
      </c>
      <c r="K567" t="s">
        <v>507</v>
      </c>
      <c r="L567" t="s">
        <v>10886</v>
      </c>
      <c r="M567" t="s">
        <v>509</v>
      </c>
      <c r="N567" t="s">
        <v>1665</v>
      </c>
    </row>
    <row r="568" spans="1:14" x14ac:dyDescent="0.45">
      <c r="A568" t="s">
        <v>10570</v>
      </c>
      <c r="B568" t="str">
        <f t="shared" si="16"/>
        <v>Mar</v>
      </c>
      <c r="C568">
        <f t="shared" si="17"/>
        <v>3</v>
      </c>
      <c r="D568">
        <v>2021</v>
      </c>
      <c r="E568" t="s">
        <v>511</v>
      </c>
      <c r="F568" t="s">
        <v>10887</v>
      </c>
      <c r="G568" t="s">
        <v>10888</v>
      </c>
      <c r="H568" t="s">
        <v>10889</v>
      </c>
      <c r="I568" t="s">
        <v>10890</v>
      </c>
      <c r="J568" t="s">
        <v>10891</v>
      </c>
      <c r="K568" t="s">
        <v>10892</v>
      </c>
      <c r="L568" t="s">
        <v>729</v>
      </c>
      <c r="M568" t="s">
        <v>7555</v>
      </c>
      <c r="N568" t="s">
        <v>1471</v>
      </c>
    </row>
    <row r="569" spans="1:14" x14ac:dyDescent="0.45">
      <c r="A569" t="s">
        <v>10570</v>
      </c>
      <c r="B569" t="str">
        <f t="shared" si="16"/>
        <v>Mar</v>
      </c>
      <c r="C569">
        <f t="shared" si="17"/>
        <v>3</v>
      </c>
      <c r="D569">
        <v>2021</v>
      </c>
      <c r="E569" t="s">
        <v>521</v>
      </c>
      <c r="F569" t="s">
        <v>10893</v>
      </c>
      <c r="G569" t="s">
        <v>10894</v>
      </c>
      <c r="H569" t="s">
        <v>10895</v>
      </c>
      <c r="I569" t="s">
        <v>10896</v>
      </c>
      <c r="J569" t="s">
        <v>10897</v>
      </c>
      <c r="K569" t="s">
        <v>10898</v>
      </c>
      <c r="L569" t="s">
        <v>817</v>
      </c>
      <c r="M569" t="s">
        <v>9641</v>
      </c>
      <c r="N569" t="s">
        <v>2940</v>
      </c>
    </row>
    <row r="570" spans="1:14" x14ac:dyDescent="0.45">
      <c r="A570" t="s">
        <v>10570</v>
      </c>
      <c r="B570" t="str">
        <f t="shared" si="16"/>
        <v>Mar</v>
      </c>
      <c r="C570">
        <f t="shared" si="17"/>
        <v>3</v>
      </c>
      <c r="D570">
        <v>2021</v>
      </c>
      <c r="E570" t="s">
        <v>531</v>
      </c>
      <c r="F570" t="s">
        <v>10899</v>
      </c>
      <c r="G570" t="s">
        <v>10900</v>
      </c>
      <c r="H570" t="s">
        <v>10901</v>
      </c>
      <c r="I570" t="s">
        <v>10902</v>
      </c>
      <c r="J570" t="s">
        <v>10903</v>
      </c>
      <c r="K570" t="s">
        <v>10904</v>
      </c>
      <c r="L570" t="s">
        <v>2987</v>
      </c>
      <c r="M570" t="s">
        <v>2404</v>
      </c>
      <c r="N570" t="s">
        <v>5564</v>
      </c>
    </row>
    <row r="571" spans="1:14" x14ac:dyDescent="0.45">
      <c r="A571" t="s">
        <v>10570</v>
      </c>
      <c r="B571" t="str">
        <f t="shared" si="16"/>
        <v>Mar</v>
      </c>
      <c r="C571">
        <f t="shared" si="17"/>
        <v>3</v>
      </c>
      <c r="D571">
        <v>2021</v>
      </c>
      <c r="E571" t="s">
        <v>541</v>
      </c>
      <c r="F571" t="s">
        <v>10905</v>
      </c>
      <c r="G571" t="s">
        <v>10906</v>
      </c>
      <c r="H571" t="s">
        <v>10907</v>
      </c>
      <c r="I571" t="s">
        <v>10908</v>
      </c>
      <c r="J571" t="s">
        <v>10909</v>
      </c>
      <c r="K571" t="s">
        <v>10910</v>
      </c>
      <c r="L571" t="s">
        <v>9047</v>
      </c>
      <c r="M571" t="s">
        <v>3031</v>
      </c>
      <c r="N571" t="s">
        <v>3286</v>
      </c>
    </row>
    <row r="572" spans="1:14" x14ac:dyDescent="0.45">
      <c r="A572" t="s">
        <v>10570</v>
      </c>
      <c r="B572" t="str">
        <f t="shared" si="16"/>
        <v>Mar</v>
      </c>
      <c r="C572">
        <f t="shared" si="17"/>
        <v>3</v>
      </c>
      <c r="D572">
        <v>2021</v>
      </c>
      <c r="E572" t="s">
        <v>550</v>
      </c>
      <c r="F572" t="s">
        <v>10911</v>
      </c>
      <c r="G572" t="s">
        <v>10912</v>
      </c>
      <c r="H572" t="s">
        <v>10913</v>
      </c>
      <c r="I572" t="s">
        <v>10914</v>
      </c>
      <c r="J572" t="s">
        <v>10915</v>
      </c>
      <c r="K572" t="s">
        <v>10916</v>
      </c>
      <c r="L572" t="s">
        <v>7336</v>
      </c>
      <c r="M572" t="s">
        <v>4588</v>
      </c>
      <c r="N572" t="s">
        <v>1850</v>
      </c>
    </row>
    <row r="573" spans="1:14" x14ac:dyDescent="0.45">
      <c r="A573" t="s">
        <v>10570</v>
      </c>
      <c r="B573" t="str">
        <f t="shared" si="16"/>
        <v>Mar</v>
      </c>
      <c r="C573">
        <f t="shared" si="17"/>
        <v>3</v>
      </c>
      <c r="D573">
        <v>2021</v>
      </c>
      <c r="E573" t="s">
        <v>560</v>
      </c>
      <c r="F573" t="s">
        <v>10917</v>
      </c>
      <c r="G573" t="s">
        <v>10918</v>
      </c>
      <c r="H573" t="s">
        <v>10919</v>
      </c>
      <c r="I573" t="s">
        <v>10920</v>
      </c>
      <c r="J573" t="s">
        <v>10921</v>
      </c>
      <c r="K573" t="s">
        <v>7136</v>
      </c>
      <c r="L573" t="s">
        <v>3604</v>
      </c>
      <c r="M573" t="s">
        <v>1067</v>
      </c>
      <c r="N573" t="s">
        <v>10922</v>
      </c>
    </row>
    <row r="574" spans="1:14" x14ac:dyDescent="0.45">
      <c r="A574" t="s">
        <v>10570</v>
      </c>
      <c r="B574" t="str">
        <f t="shared" si="16"/>
        <v>Mar</v>
      </c>
      <c r="C574">
        <f t="shared" si="17"/>
        <v>3</v>
      </c>
      <c r="D574">
        <v>2021</v>
      </c>
      <c r="E574" t="s">
        <v>569</v>
      </c>
      <c r="F574" t="s">
        <v>10923</v>
      </c>
      <c r="G574" t="s">
        <v>10924</v>
      </c>
      <c r="H574" t="s">
        <v>10925</v>
      </c>
      <c r="I574" t="s">
        <v>10926</v>
      </c>
      <c r="J574" t="s">
        <v>10927</v>
      </c>
      <c r="K574" t="s">
        <v>10928</v>
      </c>
      <c r="L574" t="s">
        <v>400</v>
      </c>
      <c r="M574" t="s">
        <v>3015</v>
      </c>
      <c r="N574" t="s">
        <v>287</v>
      </c>
    </row>
    <row r="575" spans="1:14" x14ac:dyDescent="0.45">
      <c r="A575" t="s">
        <v>10570</v>
      </c>
      <c r="B575" t="str">
        <f t="shared" si="16"/>
        <v>Mar</v>
      </c>
      <c r="C575">
        <f t="shared" si="17"/>
        <v>3</v>
      </c>
      <c r="D575">
        <v>2021</v>
      </c>
      <c r="E575" t="s">
        <v>579</v>
      </c>
      <c r="F575" t="s">
        <v>1876</v>
      </c>
      <c r="G575" t="s">
        <v>10929</v>
      </c>
      <c r="H575" t="s">
        <v>580</v>
      </c>
      <c r="I575" t="s">
        <v>2850</v>
      </c>
      <c r="J575" t="s">
        <v>507</v>
      </c>
      <c r="K575" t="s">
        <v>265</v>
      </c>
      <c r="L575" t="s">
        <v>1284</v>
      </c>
      <c r="M575" t="s">
        <v>1375</v>
      </c>
      <c r="N575" t="s">
        <v>10930</v>
      </c>
    </row>
    <row r="576" spans="1:14" x14ac:dyDescent="0.45">
      <c r="A576" t="s">
        <v>10570</v>
      </c>
      <c r="B576" t="str">
        <f t="shared" si="16"/>
        <v>Mar</v>
      </c>
      <c r="C576">
        <f t="shared" si="17"/>
        <v>3</v>
      </c>
      <c r="D576">
        <v>2021</v>
      </c>
      <c r="E576" t="s">
        <v>584</v>
      </c>
      <c r="F576" t="s">
        <v>10931</v>
      </c>
      <c r="G576" t="s">
        <v>10932</v>
      </c>
      <c r="H576" t="s">
        <v>10931</v>
      </c>
      <c r="I576" t="s">
        <v>10933</v>
      </c>
      <c r="J576" t="s">
        <v>76</v>
      </c>
      <c r="K576" t="s">
        <v>588</v>
      </c>
      <c r="L576" t="s">
        <v>1113</v>
      </c>
      <c r="M576" t="s">
        <v>1113</v>
      </c>
      <c r="N576" t="s">
        <v>10934</v>
      </c>
    </row>
    <row r="577" spans="1:14" x14ac:dyDescent="0.45">
      <c r="A577" t="s">
        <v>10570</v>
      </c>
      <c r="B577" t="str">
        <f t="shared" si="16"/>
        <v>Mar</v>
      </c>
      <c r="C577">
        <f t="shared" si="17"/>
        <v>3</v>
      </c>
      <c r="D577">
        <v>2021</v>
      </c>
      <c r="E577" t="s">
        <v>590</v>
      </c>
      <c r="F577" t="s">
        <v>10935</v>
      </c>
      <c r="G577" t="s">
        <v>10936</v>
      </c>
      <c r="H577" t="s">
        <v>10937</v>
      </c>
      <c r="I577" t="s">
        <v>10938</v>
      </c>
      <c r="J577" t="s">
        <v>417</v>
      </c>
      <c r="K577" t="s">
        <v>10939</v>
      </c>
      <c r="L577" t="s">
        <v>6037</v>
      </c>
      <c r="M577" t="s">
        <v>10940</v>
      </c>
      <c r="N577" t="s">
        <v>10941</v>
      </c>
    </row>
    <row r="578" spans="1:14" x14ac:dyDescent="0.45">
      <c r="A578" t="s">
        <v>10570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2021</v>
      </c>
      <c r="E578" t="s">
        <v>599</v>
      </c>
      <c r="F578" t="s">
        <v>507</v>
      </c>
      <c r="G578" t="s">
        <v>76</v>
      </c>
      <c r="H578" t="s">
        <v>507</v>
      </c>
      <c r="I578" t="s">
        <v>507</v>
      </c>
      <c r="J578" t="s">
        <v>435</v>
      </c>
      <c r="K578" t="s">
        <v>76</v>
      </c>
      <c r="L578" t="s">
        <v>6601</v>
      </c>
      <c r="M578" t="s">
        <v>601</v>
      </c>
      <c r="N578" t="s">
        <v>1105</v>
      </c>
    </row>
    <row r="579" spans="1:14" x14ac:dyDescent="0.45">
      <c r="A579" t="s">
        <v>10570</v>
      </c>
      <c r="B579" t="str">
        <f t="shared" si="18"/>
        <v>Mar</v>
      </c>
      <c r="C579">
        <f t="shared" si="19"/>
        <v>3</v>
      </c>
      <c r="D579">
        <v>2021</v>
      </c>
      <c r="E579" t="s">
        <v>603</v>
      </c>
      <c r="F579" t="s">
        <v>10942</v>
      </c>
      <c r="G579" t="s">
        <v>10943</v>
      </c>
      <c r="H579" t="s">
        <v>10944</v>
      </c>
      <c r="I579" t="s">
        <v>10945</v>
      </c>
      <c r="J579" t="s">
        <v>10946</v>
      </c>
      <c r="K579" t="s">
        <v>10947</v>
      </c>
      <c r="L579" t="s">
        <v>298</v>
      </c>
      <c r="M579" t="s">
        <v>7972</v>
      </c>
      <c r="N579" t="s">
        <v>10948</v>
      </c>
    </row>
    <row r="580" spans="1:14" x14ac:dyDescent="0.45">
      <c r="A580" t="s">
        <v>10570</v>
      </c>
      <c r="B580" t="str">
        <f t="shared" si="18"/>
        <v>Mar</v>
      </c>
      <c r="C580">
        <f t="shared" si="19"/>
        <v>3</v>
      </c>
      <c r="D580">
        <v>2021</v>
      </c>
      <c r="E580" t="s">
        <v>612</v>
      </c>
      <c r="F580" t="s">
        <v>10949</v>
      </c>
      <c r="G580" t="s">
        <v>10950</v>
      </c>
      <c r="H580" t="s">
        <v>10951</v>
      </c>
      <c r="I580" t="s">
        <v>10952</v>
      </c>
      <c r="J580" t="s">
        <v>265</v>
      </c>
      <c r="K580" t="s">
        <v>588</v>
      </c>
      <c r="L580" t="s">
        <v>6398</v>
      </c>
      <c r="M580" t="s">
        <v>2933</v>
      </c>
      <c r="N580" t="s">
        <v>7576</v>
      </c>
    </row>
    <row r="581" spans="1:14" x14ac:dyDescent="0.45">
      <c r="A581" t="s">
        <v>10570</v>
      </c>
      <c r="B581" t="str">
        <f t="shared" si="18"/>
        <v>Mar</v>
      </c>
      <c r="C581">
        <f t="shared" si="19"/>
        <v>3</v>
      </c>
      <c r="D581">
        <v>2021</v>
      </c>
      <c r="E581" t="s">
        <v>620</v>
      </c>
      <c r="F581" t="s">
        <v>10953</v>
      </c>
      <c r="G581" t="s">
        <v>10954</v>
      </c>
      <c r="H581" t="s">
        <v>10955</v>
      </c>
      <c r="I581" t="s">
        <v>10956</v>
      </c>
      <c r="J581" t="s">
        <v>10957</v>
      </c>
      <c r="K581" t="s">
        <v>10958</v>
      </c>
      <c r="L581" t="s">
        <v>2287</v>
      </c>
      <c r="M581" t="s">
        <v>2852</v>
      </c>
      <c r="N581" t="s">
        <v>1411</v>
      </c>
    </row>
    <row r="582" spans="1:14" x14ac:dyDescent="0.45">
      <c r="A582" t="s">
        <v>10570</v>
      </c>
      <c r="B582" t="str">
        <f t="shared" si="18"/>
        <v>Mar</v>
      </c>
      <c r="C582">
        <f t="shared" si="19"/>
        <v>3</v>
      </c>
      <c r="D582">
        <v>2021</v>
      </c>
      <c r="E582" t="s">
        <v>630</v>
      </c>
      <c r="F582" t="s">
        <v>10959</v>
      </c>
      <c r="G582" t="s">
        <v>10960</v>
      </c>
      <c r="H582" t="s">
        <v>10961</v>
      </c>
      <c r="I582" t="s">
        <v>10962</v>
      </c>
      <c r="J582" t="s">
        <v>10963</v>
      </c>
      <c r="K582" t="s">
        <v>10964</v>
      </c>
      <c r="L582" t="s">
        <v>2071</v>
      </c>
      <c r="M582" t="s">
        <v>5943</v>
      </c>
      <c r="N582" t="s">
        <v>3567</v>
      </c>
    </row>
    <row r="583" spans="1:14" x14ac:dyDescent="0.45">
      <c r="A583" t="s">
        <v>10570</v>
      </c>
      <c r="B583" t="str">
        <f t="shared" si="18"/>
        <v>Mar</v>
      </c>
      <c r="C583">
        <f t="shared" si="19"/>
        <v>3</v>
      </c>
      <c r="D583">
        <v>2021</v>
      </c>
      <c r="E583" t="s">
        <v>640</v>
      </c>
      <c r="F583" t="s">
        <v>10965</v>
      </c>
      <c r="G583" t="s">
        <v>10966</v>
      </c>
      <c r="H583" t="s">
        <v>10967</v>
      </c>
      <c r="I583" t="s">
        <v>10968</v>
      </c>
      <c r="J583" t="s">
        <v>10969</v>
      </c>
      <c r="K583" t="s">
        <v>10970</v>
      </c>
      <c r="L583" t="s">
        <v>1223</v>
      </c>
      <c r="M583" t="s">
        <v>4118</v>
      </c>
      <c r="N583" t="s">
        <v>10971</v>
      </c>
    </row>
    <row r="584" spans="1:14" x14ac:dyDescent="0.45">
      <c r="A584" t="s">
        <v>10570</v>
      </c>
      <c r="B584" t="str">
        <f t="shared" si="18"/>
        <v>Mar</v>
      </c>
      <c r="C584">
        <f t="shared" si="19"/>
        <v>3</v>
      </c>
      <c r="D584">
        <v>2021</v>
      </c>
      <c r="E584" t="s">
        <v>649</v>
      </c>
      <c r="F584" t="s">
        <v>10972</v>
      </c>
      <c r="G584" t="s">
        <v>10973</v>
      </c>
      <c r="H584" t="s">
        <v>10974</v>
      </c>
      <c r="I584" t="s">
        <v>10975</v>
      </c>
      <c r="J584" t="s">
        <v>10976</v>
      </c>
      <c r="K584" t="s">
        <v>10977</v>
      </c>
      <c r="L584" t="s">
        <v>3317</v>
      </c>
      <c r="M584" t="s">
        <v>10978</v>
      </c>
      <c r="N584" t="s">
        <v>7687</v>
      </c>
    </row>
    <row r="585" spans="1:14" x14ac:dyDescent="0.45">
      <c r="A585" t="s">
        <v>10570</v>
      </c>
      <c r="B585" t="str">
        <f t="shared" si="18"/>
        <v>Mar</v>
      </c>
      <c r="C585">
        <f t="shared" si="19"/>
        <v>3</v>
      </c>
      <c r="D585">
        <v>2021</v>
      </c>
      <c r="E585" t="s">
        <v>659</v>
      </c>
      <c r="F585" t="s">
        <v>10979</v>
      </c>
      <c r="G585" t="s">
        <v>10980</v>
      </c>
      <c r="H585" t="s">
        <v>10981</v>
      </c>
      <c r="I585" t="s">
        <v>10982</v>
      </c>
      <c r="J585" t="s">
        <v>10983</v>
      </c>
      <c r="K585" t="s">
        <v>10984</v>
      </c>
      <c r="L585" t="s">
        <v>4288</v>
      </c>
      <c r="M585" t="s">
        <v>1455</v>
      </c>
      <c r="N585" t="s">
        <v>2464</v>
      </c>
    </row>
    <row r="586" spans="1:14" x14ac:dyDescent="0.45">
      <c r="A586" t="s">
        <v>10570</v>
      </c>
      <c r="B586" t="str">
        <f t="shared" si="18"/>
        <v>Mar</v>
      </c>
      <c r="C586">
        <f t="shared" si="19"/>
        <v>3</v>
      </c>
      <c r="D586">
        <v>2021</v>
      </c>
      <c r="E586" t="s">
        <v>669</v>
      </c>
      <c r="F586" t="s">
        <v>10985</v>
      </c>
      <c r="G586" t="s">
        <v>10986</v>
      </c>
      <c r="H586" t="s">
        <v>10987</v>
      </c>
      <c r="I586" t="s">
        <v>10988</v>
      </c>
      <c r="J586" t="s">
        <v>10989</v>
      </c>
      <c r="K586" t="s">
        <v>10990</v>
      </c>
      <c r="L586" t="s">
        <v>3172</v>
      </c>
      <c r="M586" t="s">
        <v>400</v>
      </c>
      <c r="N586" t="s">
        <v>826</v>
      </c>
    </row>
    <row r="587" spans="1:14" x14ac:dyDescent="0.45">
      <c r="A587" t="s">
        <v>10570</v>
      </c>
      <c r="B587" t="str">
        <f t="shared" si="18"/>
        <v>Mar</v>
      </c>
      <c r="C587">
        <f t="shared" si="19"/>
        <v>3</v>
      </c>
      <c r="D587">
        <v>2021</v>
      </c>
      <c r="E587" t="s">
        <v>679</v>
      </c>
      <c r="F587" t="s">
        <v>10991</v>
      </c>
      <c r="G587" t="s">
        <v>10992</v>
      </c>
      <c r="H587" t="s">
        <v>10993</v>
      </c>
      <c r="I587" t="s">
        <v>10994</v>
      </c>
      <c r="J587" t="s">
        <v>10995</v>
      </c>
      <c r="K587" t="s">
        <v>10996</v>
      </c>
      <c r="L587" t="s">
        <v>2659</v>
      </c>
      <c r="M587" t="s">
        <v>7205</v>
      </c>
      <c r="N587" t="s">
        <v>8585</v>
      </c>
    </row>
    <row r="588" spans="1:14" x14ac:dyDescent="0.45">
      <c r="A588" t="s">
        <v>10570</v>
      </c>
      <c r="B588" t="str">
        <f t="shared" si="18"/>
        <v>Mar</v>
      </c>
      <c r="C588">
        <f t="shared" si="19"/>
        <v>3</v>
      </c>
      <c r="D588">
        <v>2021</v>
      </c>
      <c r="E588" t="s">
        <v>688</v>
      </c>
      <c r="F588" t="s">
        <v>10997</v>
      </c>
      <c r="G588" t="s">
        <v>10998</v>
      </c>
      <c r="H588" t="s">
        <v>10999</v>
      </c>
      <c r="I588" t="s">
        <v>11000</v>
      </c>
      <c r="J588" t="s">
        <v>11001</v>
      </c>
      <c r="K588" t="s">
        <v>11002</v>
      </c>
      <c r="L588" t="s">
        <v>837</v>
      </c>
      <c r="M588" t="s">
        <v>749</v>
      </c>
      <c r="N588" t="s">
        <v>411</v>
      </c>
    </row>
    <row r="589" spans="1:14" x14ac:dyDescent="0.45">
      <c r="A589" t="s">
        <v>10570</v>
      </c>
      <c r="B589" t="str">
        <f t="shared" si="18"/>
        <v>Mar</v>
      </c>
      <c r="C589">
        <f t="shared" si="19"/>
        <v>3</v>
      </c>
      <c r="D589">
        <v>2021</v>
      </c>
      <c r="E589" t="s">
        <v>698</v>
      </c>
      <c r="F589" t="s">
        <v>11003</v>
      </c>
      <c r="G589" t="s">
        <v>11004</v>
      </c>
      <c r="H589" t="s">
        <v>11005</v>
      </c>
      <c r="I589" t="s">
        <v>11006</v>
      </c>
      <c r="J589" t="s">
        <v>11007</v>
      </c>
      <c r="K589" t="s">
        <v>11008</v>
      </c>
      <c r="L589" t="s">
        <v>539</v>
      </c>
      <c r="M589" t="s">
        <v>2642</v>
      </c>
      <c r="N589" t="s">
        <v>707</v>
      </c>
    </row>
    <row r="590" spans="1:14" x14ac:dyDescent="0.45">
      <c r="A590" t="s">
        <v>10570</v>
      </c>
      <c r="B590" t="str">
        <f t="shared" si="18"/>
        <v>Mar</v>
      </c>
      <c r="C590">
        <f t="shared" si="19"/>
        <v>3</v>
      </c>
      <c r="D590">
        <v>2021</v>
      </c>
      <c r="E590" t="s">
        <v>708</v>
      </c>
      <c r="F590" t="s">
        <v>11009</v>
      </c>
      <c r="G590" t="s">
        <v>11010</v>
      </c>
      <c r="H590" t="s">
        <v>11009</v>
      </c>
      <c r="I590" t="s">
        <v>11010</v>
      </c>
      <c r="J590" t="s">
        <v>507</v>
      </c>
      <c r="K590" t="s">
        <v>507</v>
      </c>
      <c r="L590" t="s">
        <v>2121</v>
      </c>
      <c r="M590" t="s">
        <v>2121</v>
      </c>
      <c r="N590" t="s">
        <v>435</v>
      </c>
    </row>
    <row r="591" spans="1:14" x14ac:dyDescent="0.45">
      <c r="A591" t="s">
        <v>10570</v>
      </c>
      <c r="B591" t="str">
        <f t="shared" si="18"/>
        <v>Mar</v>
      </c>
      <c r="C591">
        <f t="shared" si="19"/>
        <v>3</v>
      </c>
      <c r="D591">
        <v>2021</v>
      </c>
      <c r="E591" t="s">
        <v>713</v>
      </c>
      <c r="F591" t="s">
        <v>11011</v>
      </c>
      <c r="G591" t="s">
        <v>11012</v>
      </c>
      <c r="H591" t="s">
        <v>11013</v>
      </c>
      <c r="I591" t="s">
        <v>11014</v>
      </c>
      <c r="J591" t="s">
        <v>11015</v>
      </c>
      <c r="K591" t="s">
        <v>11016</v>
      </c>
      <c r="L591" t="s">
        <v>1686</v>
      </c>
      <c r="M591" t="s">
        <v>5669</v>
      </c>
      <c r="N591" t="s">
        <v>576</v>
      </c>
    </row>
    <row r="592" spans="1:14" x14ac:dyDescent="0.45">
      <c r="A592" t="s">
        <v>10570</v>
      </c>
      <c r="B592" t="str">
        <f t="shared" si="18"/>
        <v>Mar</v>
      </c>
      <c r="C592">
        <f t="shared" si="19"/>
        <v>3</v>
      </c>
      <c r="D592">
        <v>2021</v>
      </c>
      <c r="E592" t="s">
        <v>722</v>
      </c>
      <c r="F592" t="s">
        <v>11017</v>
      </c>
      <c r="G592" t="s">
        <v>11018</v>
      </c>
      <c r="H592" t="s">
        <v>11019</v>
      </c>
      <c r="I592" t="s">
        <v>11020</v>
      </c>
      <c r="J592" t="s">
        <v>11021</v>
      </c>
      <c r="K592" t="s">
        <v>11022</v>
      </c>
      <c r="L592" t="s">
        <v>4693</v>
      </c>
      <c r="M592" t="s">
        <v>1471</v>
      </c>
      <c r="N592" t="s">
        <v>6969</v>
      </c>
    </row>
    <row r="593" spans="1:14" x14ac:dyDescent="0.45">
      <c r="A593" t="s">
        <v>10570</v>
      </c>
      <c r="B593" t="str">
        <f t="shared" si="18"/>
        <v>Mar</v>
      </c>
      <c r="C593">
        <f t="shared" si="19"/>
        <v>3</v>
      </c>
      <c r="D593">
        <v>2021</v>
      </c>
      <c r="E593" t="s">
        <v>732</v>
      </c>
      <c r="F593" t="s">
        <v>11023</v>
      </c>
      <c r="G593" t="s">
        <v>11024</v>
      </c>
      <c r="H593" t="s">
        <v>11025</v>
      </c>
      <c r="I593" t="s">
        <v>11026</v>
      </c>
      <c r="J593" t="s">
        <v>4614</v>
      </c>
      <c r="K593" t="s">
        <v>11027</v>
      </c>
      <c r="L593" t="s">
        <v>2311</v>
      </c>
      <c r="M593" t="s">
        <v>818</v>
      </c>
      <c r="N593" t="s">
        <v>6384</v>
      </c>
    </row>
    <row r="594" spans="1:14" x14ac:dyDescent="0.45">
      <c r="A594" t="s">
        <v>10570</v>
      </c>
      <c r="B594" t="str">
        <f t="shared" si="18"/>
        <v>Mar</v>
      </c>
      <c r="C594">
        <f t="shared" si="19"/>
        <v>3</v>
      </c>
      <c r="D594">
        <v>2021</v>
      </c>
      <c r="E594" t="s">
        <v>742</v>
      </c>
      <c r="F594" t="s">
        <v>11028</v>
      </c>
      <c r="G594" t="s">
        <v>11029</v>
      </c>
      <c r="H594" t="s">
        <v>11030</v>
      </c>
      <c r="I594" t="s">
        <v>11031</v>
      </c>
      <c r="J594" t="s">
        <v>11032</v>
      </c>
      <c r="K594" t="s">
        <v>11033</v>
      </c>
      <c r="L594" t="s">
        <v>1770</v>
      </c>
      <c r="M594" t="s">
        <v>1522</v>
      </c>
      <c r="N594" t="s">
        <v>7044</v>
      </c>
    </row>
    <row r="595" spans="1:14" x14ac:dyDescent="0.45">
      <c r="A595" t="s">
        <v>10570</v>
      </c>
      <c r="B595" t="str">
        <f t="shared" si="18"/>
        <v>Mar</v>
      </c>
      <c r="C595">
        <f t="shared" si="19"/>
        <v>3</v>
      </c>
      <c r="D595">
        <v>2021</v>
      </c>
      <c r="E595" t="s">
        <v>752</v>
      </c>
      <c r="F595" t="s">
        <v>11034</v>
      </c>
      <c r="G595" t="s">
        <v>11035</v>
      </c>
      <c r="H595" t="s">
        <v>11036</v>
      </c>
      <c r="I595" t="s">
        <v>11037</v>
      </c>
      <c r="J595" t="s">
        <v>11038</v>
      </c>
      <c r="K595" t="s">
        <v>11039</v>
      </c>
      <c r="L595" t="s">
        <v>3560</v>
      </c>
      <c r="M595" t="s">
        <v>3475</v>
      </c>
      <c r="N595" t="s">
        <v>11040</v>
      </c>
    </row>
    <row r="596" spans="1:14" x14ac:dyDescent="0.45">
      <c r="A596" t="s">
        <v>10570</v>
      </c>
      <c r="B596" t="str">
        <f t="shared" si="18"/>
        <v>Mar</v>
      </c>
      <c r="C596">
        <f t="shared" si="19"/>
        <v>3</v>
      </c>
      <c r="D596">
        <v>2021</v>
      </c>
      <c r="E596" t="s">
        <v>762</v>
      </c>
      <c r="F596" t="s">
        <v>11041</v>
      </c>
      <c r="G596" t="s">
        <v>11042</v>
      </c>
      <c r="H596" t="s">
        <v>11043</v>
      </c>
      <c r="I596" t="s">
        <v>11044</v>
      </c>
      <c r="J596" t="s">
        <v>11045</v>
      </c>
      <c r="K596" t="s">
        <v>11046</v>
      </c>
      <c r="L596" t="s">
        <v>1953</v>
      </c>
      <c r="M596" t="s">
        <v>6600</v>
      </c>
      <c r="N596" t="s">
        <v>2941</v>
      </c>
    </row>
    <row r="597" spans="1:14" x14ac:dyDescent="0.45">
      <c r="A597" t="s">
        <v>10570</v>
      </c>
      <c r="B597" t="str">
        <f t="shared" si="18"/>
        <v>Mar</v>
      </c>
      <c r="C597">
        <f t="shared" si="19"/>
        <v>3</v>
      </c>
      <c r="D597">
        <v>2021</v>
      </c>
      <c r="E597" t="s">
        <v>772</v>
      </c>
      <c r="F597" t="s">
        <v>11047</v>
      </c>
      <c r="G597" t="s">
        <v>11048</v>
      </c>
      <c r="H597" t="s">
        <v>11049</v>
      </c>
      <c r="I597" t="s">
        <v>11050</v>
      </c>
      <c r="J597" t="s">
        <v>11051</v>
      </c>
      <c r="K597" t="s">
        <v>11052</v>
      </c>
      <c r="L597" t="s">
        <v>188</v>
      </c>
      <c r="M597" t="s">
        <v>5611</v>
      </c>
      <c r="N597" t="s">
        <v>11053</v>
      </c>
    </row>
    <row r="598" spans="1:14" x14ac:dyDescent="0.45">
      <c r="A598" t="s">
        <v>10570</v>
      </c>
      <c r="B598" t="str">
        <f t="shared" si="18"/>
        <v>Mar</v>
      </c>
      <c r="C598">
        <f t="shared" si="19"/>
        <v>3</v>
      </c>
      <c r="D598">
        <v>2021</v>
      </c>
      <c r="E598" t="s">
        <v>781</v>
      </c>
      <c r="F598" t="s">
        <v>11054</v>
      </c>
      <c r="G598" t="s">
        <v>11055</v>
      </c>
      <c r="H598" t="s">
        <v>11056</v>
      </c>
      <c r="I598" t="s">
        <v>11057</v>
      </c>
      <c r="J598" t="s">
        <v>11058</v>
      </c>
      <c r="K598" t="s">
        <v>11059</v>
      </c>
      <c r="L598" t="s">
        <v>731</v>
      </c>
      <c r="M598" t="s">
        <v>1730</v>
      </c>
      <c r="N598" t="s">
        <v>6600</v>
      </c>
    </row>
    <row r="599" spans="1:14" x14ac:dyDescent="0.45">
      <c r="A599" t="s">
        <v>10570</v>
      </c>
      <c r="B599" t="str">
        <f t="shared" si="18"/>
        <v>Mar</v>
      </c>
      <c r="C599">
        <f t="shared" si="19"/>
        <v>3</v>
      </c>
      <c r="D599">
        <v>2021</v>
      </c>
      <c r="E599" t="s">
        <v>791</v>
      </c>
      <c r="F599" t="s">
        <v>11060</v>
      </c>
      <c r="G599" t="s">
        <v>11061</v>
      </c>
      <c r="H599" t="s">
        <v>11062</v>
      </c>
      <c r="I599" t="s">
        <v>11063</v>
      </c>
      <c r="J599" t="s">
        <v>11064</v>
      </c>
      <c r="K599" t="s">
        <v>11065</v>
      </c>
      <c r="L599" t="s">
        <v>836</v>
      </c>
      <c r="M599" t="s">
        <v>920</v>
      </c>
      <c r="N599" t="s">
        <v>1981</v>
      </c>
    </row>
    <row r="600" spans="1:14" x14ac:dyDescent="0.45">
      <c r="A600" t="s">
        <v>10570</v>
      </c>
      <c r="B600" t="str">
        <f t="shared" si="18"/>
        <v>Mar</v>
      </c>
      <c r="C600">
        <f t="shared" si="19"/>
        <v>3</v>
      </c>
      <c r="D600">
        <v>2021</v>
      </c>
      <c r="E600" t="s">
        <v>800</v>
      </c>
      <c r="F600" t="s">
        <v>11066</v>
      </c>
      <c r="G600" t="s">
        <v>11067</v>
      </c>
      <c r="H600" t="s">
        <v>11068</v>
      </c>
      <c r="I600" t="s">
        <v>11069</v>
      </c>
      <c r="J600" t="s">
        <v>11070</v>
      </c>
      <c r="K600" t="s">
        <v>11071</v>
      </c>
      <c r="L600" t="s">
        <v>2138</v>
      </c>
      <c r="M600" t="s">
        <v>5495</v>
      </c>
      <c r="N600" t="s">
        <v>3540</v>
      </c>
    </row>
    <row r="601" spans="1:14" x14ac:dyDescent="0.45">
      <c r="A601" t="s">
        <v>10570</v>
      </c>
      <c r="B601" t="str">
        <f t="shared" si="18"/>
        <v>Mar</v>
      </c>
      <c r="C601">
        <f t="shared" si="19"/>
        <v>3</v>
      </c>
      <c r="D601">
        <v>2021</v>
      </c>
      <c r="E601" t="s">
        <v>809</v>
      </c>
      <c r="F601" t="s">
        <v>11072</v>
      </c>
      <c r="G601" t="s">
        <v>11073</v>
      </c>
      <c r="H601" t="s">
        <v>11074</v>
      </c>
      <c r="I601" t="s">
        <v>11075</v>
      </c>
      <c r="J601" t="s">
        <v>11076</v>
      </c>
      <c r="K601" t="s">
        <v>11077</v>
      </c>
      <c r="L601" t="s">
        <v>578</v>
      </c>
      <c r="M601" t="s">
        <v>2225</v>
      </c>
      <c r="N601" t="s">
        <v>2318</v>
      </c>
    </row>
    <row r="602" spans="1:14" x14ac:dyDescent="0.45">
      <c r="A602" t="s">
        <v>10570</v>
      </c>
      <c r="B602" t="str">
        <f t="shared" si="18"/>
        <v>Mar</v>
      </c>
      <c r="C602">
        <f t="shared" si="19"/>
        <v>3</v>
      </c>
      <c r="D602">
        <v>2021</v>
      </c>
      <c r="E602" t="s">
        <v>819</v>
      </c>
      <c r="F602" t="s">
        <v>11078</v>
      </c>
      <c r="G602" t="s">
        <v>11079</v>
      </c>
      <c r="H602" t="s">
        <v>11080</v>
      </c>
      <c r="I602" t="s">
        <v>11081</v>
      </c>
      <c r="J602" t="s">
        <v>11082</v>
      </c>
      <c r="K602" t="s">
        <v>11083</v>
      </c>
      <c r="L602" t="s">
        <v>1695</v>
      </c>
      <c r="M602" t="s">
        <v>11084</v>
      </c>
      <c r="N602" t="s">
        <v>11085</v>
      </c>
    </row>
    <row r="603" spans="1:14" x14ac:dyDescent="0.45">
      <c r="A603" t="s">
        <v>10570</v>
      </c>
      <c r="B603" t="str">
        <f t="shared" si="18"/>
        <v>Mar</v>
      </c>
      <c r="C603">
        <f t="shared" si="19"/>
        <v>3</v>
      </c>
      <c r="D603">
        <v>2021</v>
      </c>
      <c r="E603" t="s">
        <v>829</v>
      </c>
      <c r="F603" t="s">
        <v>11086</v>
      </c>
      <c r="G603" t="s">
        <v>11087</v>
      </c>
      <c r="H603" t="s">
        <v>11088</v>
      </c>
      <c r="I603" t="s">
        <v>11089</v>
      </c>
      <c r="J603" t="s">
        <v>11090</v>
      </c>
      <c r="K603" t="s">
        <v>11091</v>
      </c>
      <c r="L603" t="s">
        <v>5714</v>
      </c>
      <c r="M603" t="s">
        <v>5544</v>
      </c>
      <c r="N603" t="s">
        <v>276</v>
      </c>
    </row>
    <row r="604" spans="1:14" x14ac:dyDescent="0.45">
      <c r="A604" t="s">
        <v>10570</v>
      </c>
      <c r="B604" t="str">
        <f t="shared" si="18"/>
        <v>Mar</v>
      </c>
      <c r="C604">
        <f t="shared" si="19"/>
        <v>3</v>
      </c>
      <c r="D604">
        <v>2021</v>
      </c>
      <c r="E604" t="s">
        <v>839</v>
      </c>
      <c r="F604" t="s">
        <v>11092</v>
      </c>
      <c r="G604" t="s">
        <v>11093</v>
      </c>
      <c r="H604" t="s">
        <v>11094</v>
      </c>
      <c r="I604" t="s">
        <v>11095</v>
      </c>
      <c r="J604" t="s">
        <v>11096</v>
      </c>
      <c r="K604" t="s">
        <v>11097</v>
      </c>
      <c r="L604" t="s">
        <v>419</v>
      </c>
      <c r="M604" t="s">
        <v>751</v>
      </c>
      <c r="N604" t="s">
        <v>5307</v>
      </c>
    </row>
    <row r="605" spans="1:14" x14ac:dyDescent="0.45">
      <c r="A605" t="s">
        <v>10570</v>
      </c>
      <c r="B605" t="str">
        <f t="shared" si="18"/>
        <v>Mar</v>
      </c>
      <c r="C605">
        <f t="shared" si="19"/>
        <v>3</v>
      </c>
      <c r="D605">
        <v>2021</v>
      </c>
      <c r="E605" t="s">
        <v>848</v>
      </c>
      <c r="F605" t="s">
        <v>11098</v>
      </c>
      <c r="G605" t="s">
        <v>11099</v>
      </c>
      <c r="H605" t="s">
        <v>11098</v>
      </c>
      <c r="I605" t="s">
        <v>11099</v>
      </c>
      <c r="J605" t="s">
        <v>507</v>
      </c>
      <c r="K605" t="s">
        <v>76</v>
      </c>
      <c r="L605" t="s">
        <v>7005</v>
      </c>
      <c r="M605" t="s">
        <v>7005</v>
      </c>
      <c r="N605" t="s">
        <v>3552</v>
      </c>
    </row>
    <row r="606" spans="1:14" x14ac:dyDescent="0.45">
      <c r="A606" t="s">
        <v>10570</v>
      </c>
      <c r="B606" t="str">
        <f t="shared" si="18"/>
        <v>Mar</v>
      </c>
      <c r="C606">
        <f t="shared" si="19"/>
        <v>3</v>
      </c>
      <c r="D606">
        <v>2021</v>
      </c>
      <c r="E606" t="s">
        <v>858</v>
      </c>
      <c r="F606" t="s">
        <v>11100</v>
      </c>
      <c r="G606" t="s">
        <v>11101</v>
      </c>
      <c r="H606" t="s">
        <v>7232</v>
      </c>
      <c r="I606" t="s">
        <v>11102</v>
      </c>
      <c r="J606" t="s">
        <v>11103</v>
      </c>
      <c r="K606" t="s">
        <v>11104</v>
      </c>
      <c r="L606" t="s">
        <v>3090</v>
      </c>
      <c r="M606" t="s">
        <v>7016</v>
      </c>
      <c r="N606" t="s">
        <v>11105</v>
      </c>
    </row>
    <row r="607" spans="1:14" x14ac:dyDescent="0.45">
      <c r="A607" t="s">
        <v>10570</v>
      </c>
      <c r="B607" t="str">
        <f t="shared" si="18"/>
        <v>Mar</v>
      </c>
      <c r="C607">
        <f t="shared" si="19"/>
        <v>3</v>
      </c>
      <c r="D607">
        <v>2021</v>
      </c>
      <c r="E607" t="s">
        <v>867</v>
      </c>
      <c r="F607" t="s">
        <v>8979</v>
      </c>
      <c r="G607" t="s">
        <v>11106</v>
      </c>
      <c r="H607" t="s">
        <v>11107</v>
      </c>
      <c r="I607" t="s">
        <v>11108</v>
      </c>
      <c r="J607" t="s">
        <v>76</v>
      </c>
      <c r="K607" t="s">
        <v>313</v>
      </c>
      <c r="L607" t="s">
        <v>3083</v>
      </c>
      <c r="M607" t="s">
        <v>1659</v>
      </c>
      <c r="N607" t="s">
        <v>3664</v>
      </c>
    </row>
    <row r="608" spans="1:14" x14ac:dyDescent="0.45">
      <c r="A608" t="s">
        <v>10570</v>
      </c>
      <c r="B608" t="str">
        <f t="shared" si="18"/>
        <v>Mar</v>
      </c>
      <c r="C608">
        <f t="shared" si="19"/>
        <v>3</v>
      </c>
      <c r="D608">
        <v>2021</v>
      </c>
      <c r="E608" t="s">
        <v>876</v>
      </c>
      <c r="F608" t="s">
        <v>11109</v>
      </c>
      <c r="G608" t="s">
        <v>11110</v>
      </c>
      <c r="H608" t="s">
        <v>11111</v>
      </c>
      <c r="I608" t="s">
        <v>11112</v>
      </c>
      <c r="J608" t="s">
        <v>11113</v>
      </c>
      <c r="K608" t="s">
        <v>11114</v>
      </c>
      <c r="L608" t="s">
        <v>628</v>
      </c>
      <c r="M608" t="s">
        <v>4168</v>
      </c>
      <c r="N608" t="s">
        <v>6755</v>
      </c>
    </row>
    <row r="609" spans="1:14" x14ac:dyDescent="0.45">
      <c r="A609" t="s">
        <v>10570</v>
      </c>
      <c r="B609" t="str">
        <f t="shared" si="18"/>
        <v>Mar</v>
      </c>
      <c r="C609">
        <f t="shared" si="19"/>
        <v>3</v>
      </c>
      <c r="D609">
        <v>2021</v>
      </c>
      <c r="E609" t="s">
        <v>886</v>
      </c>
      <c r="F609" t="s">
        <v>11115</v>
      </c>
      <c r="G609" t="s">
        <v>1022</v>
      </c>
      <c r="H609" t="s">
        <v>9063</v>
      </c>
      <c r="I609" t="s">
        <v>11116</v>
      </c>
      <c r="J609" t="s">
        <v>19</v>
      </c>
      <c r="K609" t="s">
        <v>11117</v>
      </c>
      <c r="L609" t="s">
        <v>11118</v>
      </c>
      <c r="M609" t="s">
        <v>11119</v>
      </c>
      <c r="N609" t="s">
        <v>11120</v>
      </c>
    </row>
    <row r="610" spans="1:14" x14ac:dyDescent="0.45">
      <c r="A610" t="s">
        <v>10570</v>
      </c>
      <c r="B610" t="str">
        <f t="shared" si="18"/>
        <v>Mar</v>
      </c>
      <c r="C610">
        <f t="shared" si="19"/>
        <v>3</v>
      </c>
      <c r="D610">
        <v>2021</v>
      </c>
      <c r="E610" t="s">
        <v>895</v>
      </c>
      <c r="F610" t="s">
        <v>11121</v>
      </c>
      <c r="G610" t="s">
        <v>11122</v>
      </c>
      <c r="H610" t="s">
        <v>11123</v>
      </c>
      <c r="I610" t="s">
        <v>11124</v>
      </c>
      <c r="J610" t="s">
        <v>11125</v>
      </c>
      <c r="K610" t="s">
        <v>11126</v>
      </c>
      <c r="L610" t="s">
        <v>11127</v>
      </c>
      <c r="M610" t="s">
        <v>371</v>
      </c>
      <c r="N610" t="s">
        <v>11128</v>
      </c>
    </row>
    <row r="611" spans="1:14" x14ac:dyDescent="0.45">
      <c r="A611" t="s">
        <v>10570</v>
      </c>
      <c r="B611" t="str">
        <f t="shared" si="18"/>
        <v>Mar</v>
      </c>
      <c r="C611">
        <f t="shared" si="19"/>
        <v>3</v>
      </c>
      <c r="D611">
        <v>2021</v>
      </c>
      <c r="E611" t="s">
        <v>904</v>
      </c>
      <c r="F611" t="s">
        <v>11129</v>
      </c>
      <c r="G611" t="s">
        <v>11130</v>
      </c>
      <c r="H611" t="s">
        <v>11131</v>
      </c>
      <c r="I611" t="s">
        <v>11132</v>
      </c>
      <c r="J611" t="s">
        <v>11133</v>
      </c>
      <c r="K611" t="s">
        <v>11134</v>
      </c>
      <c r="L611" t="s">
        <v>952</v>
      </c>
      <c r="M611" t="s">
        <v>429</v>
      </c>
      <c r="N611" t="s">
        <v>3340</v>
      </c>
    </row>
    <row r="612" spans="1:14" x14ac:dyDescent="0.45">
      <c r="A612" t="s">
        <v>10570</v>
      </c>
      <c r="B612" t="str">
        <f t="shared" si="18"/>
        <v>Mar</v>
      </c>
      <c r="C612">
        <f t="shared" si="19"/>
        <v>3</v>
      </c>
      <c r="D612">
        <v>2021</v>
      </c>
      <c r="E612" t="s">
        <v>913</v>
      </c>
      <c r="F612" t="s">
        <v>11135</v>
      </c>
      <c r="G612" t="s">
        <v>11136</v>
      </c>
      <c r="H612" t="s">
        <v>11137</v>
      </c>
      <c r="I612" t="s">
        <v>11138</v>
      </c>
      <c r="J612" t="s">
        <v>11139</v>
      </c>
      <c r="K612" t="s">
        <v>11140</v>
      </c>
      <c r="L612" t="s">
        <v>1686</v>
      </c>
      <c r="M612" t="s">
        <v>3532</v>
      </c>
      <c r="N612" t="s">
        <v>969</v>
      </c>
    </row>
    <row r="613" spans="1:14" x14ac:dyDescent="0.45">
      <c r="A613" t="s">
        <v>10570</v>
      </c>
      <c r="B613" t="str">
        <f t="shared" si="18"/>
        <v>Mar</v>
      </c>
      <c r="C613">
        <f t="shared" si="19"/>
        <v>3</v>
      </c>
      <c r="D613">
        <v>2021</v>
      </c>
      <c r="E613" t="s">
        <v>922</v>
      </c>
      <c r="F613" t="s">
        <v>4386</v>
      </c>
      <c r="G613" t="s">
        <v>2020</v>
      </c>
      <c r="H613" t="s">
        <v>4386</v>
      </c>
      <c r="I613" t="s">
        <v>3829</v>
      </c>
      <c r="J613" t="s">
        <v>507</v>
      </c>
      <c r="K613" t="s">
        <v>507</v>
      </c>
      <c r="L613" t="s">
        <v>11141</v>
      </c>
      <c r="M613" t="s">
        <v>11141</v>
      </c>
      <c r="N613" t="s">
        <v>11142</v>
      </c>
    </row>
    <row r="614" spans="1:14" x14ac:dyDescent="0.45">
      <c r="A614" t="s">
        <v>10570</v>
      </c>
      <c r="B614" t="str">
        <f t="shared" si="18"/>
        <v>Mar</v>
      </c>
      <c r="C614">
        <f t="shared" si="19"/>
        <v>3</v>
      </c>
      <c r="D614">
        <v>2021</v>
      </c>
      <c r="E614" t="s">
        <v>927</v>
      </c>
      <c r="F614" t="s">
        <v>11143</v>
      </c>
      <c r="G614" t="s">
        <v>11144</v>
      </c>
      <c r="H614" t="s">
        <v>11145</v>
      </c>
      <c r="I614" t="s">
        <v>11146</v>
      </c>
      <c r="J614" t="s">
        <v>11147</v>
      </c>
      <c r="K614" t="s">
        <v>11148</v>
      </c>
      <c r="L614" t="s">
        <v>10545</v>
      </c>
      <c r="M614" t="s">
        <v>7155</v>
      </c>
      <c r="N614" t="s">
        <v>11149</v>
      </c>
    </row>
    <row r="615" spans="1:14" x14ac:dyDescent="0.45">
      <c r="A615" t="s">
        <v>10570</v>
      </c>
      <c r="B615" t="str">
        <f t="shared" si="18"/>
        <v>Mar</v>
      </c>
      <c r="C615">
        <f t="shared" si="19"/>
        <v>3</v>
      </c>
      <c r="D615">
        <v>2021</v>
      </c>
      <c r="E615" t="s">
        <v>937</v>
      </c>
      <c r="F615" t="s">
        <v>11150</v>
      </c>
      <c r="G615" t="s">
        <v>11151</v>
      </c>
      <c r="H615" t="s">
        <v>11152</v>
      </c>
      <c r="I615" t="s">
        <v>11153</v>
      </c>
      <c r="J615" t="s">
        <v>11154</v>
      </c>
      <c r="K615" t="s">
        <v>11155</v>
      </c>
      <c r="L615" t="s">
        <v>2706</v>
      </c>
      <c r="M615" t="s">
        <v>8914</v>
      </c>
      <c r="N615" t="s">
        <v>3732</v>
      </c>
    </row>
    <row r="616" spans="1:14" x14ac:dyDescent="0.45">
      <c r="A616" t="s">
        <v>10570</v>
      </c>
      <c r="B616" t="str">
        <f t="shared" si="18"/>
        <v>Mar</v>
      </c>
      <c r="C616">
        <f t="shared" si="19"/>
        <v>3</v>
      </c>
      <c r="D616">
        <v>2021</v>
      </c>
      <c r="E616" t="s">
        <v>945</v>
      </c>
      <c r="F616" t="s">
        <v>11156</v>
      </c>
      <c r="G616" t="s">
        <v>11157</v>
      </c>
      <c r="H616" t="s">
        <v>11158</v>
      </c>
      <c r="I616" t="s">
        <v>11159</v>
      </c>
      <c r="J616" t="s">
        <v>11160</v>
      </c>
      <c r="K616" t="s">
        <v>11161</v>
      </c>
      <c r="L616" t="s">
        <v>1122</v>
      </c>
      <c r="M616" t="s">
        <v>6342</v>
      </c>
      <c r="N616" t="s">
        <v>189</v>
      </c>
    </row>
    <row r="617" spans="1:14" x14ac:dyDescent="0.45">
      <c r="A617" t="s">
        <v>10570</v>
      </c>
      <c r="B617" t="str">
        <f t="shared" si="18"/>
        <v>Mar</v>
      </c>
      <c r="C617">
        <f t="shared" si="19"/>
        <v>3</v>
      </c>
      <c r="D617">
        <v>2021</v>
      </c>
      <c r="E617" t="s">
        <v>954</v>
      </c>
      <c r="F617" t="s">
        <v>11162</v>
      </c>
      <c r="G617" t="s">
        <v>11163</v>
      </c>
      <c r="H617" t="s">
        <v>11164</v>
      </c>
      <c r="I617" t="s">
        <v>11165</v>
      </c>
      <c r="J617" t="s">
        <v>11166</v>
      </c>
      <c r="K617" t="s">
        <v>11167</v>
      </c>
      <c r="L617" t="s">
        <v>1205</v>
      </c>
      <c r="M617" t="s">
        <v>1160</v>
      </c>
      <c r="N617" t="s">
        <v>1321</v>
      </c>
    </row>
    <row r="618" spans="1:14" x14ac:dyDescent="0.45">
      <c r="A618" t="s">
        <v>10570</v>
      </c>
      <c r="B618" t="str">
        <f t="shared" si="18"/>
        <v>Mar</v>
      </c>
      <c r="C618">
        <f t="shared" si="19"/>
        <v>3</v>
      </c>
      <c r="D618">
        <v>2021</v>
      </c>
      <c r="E618" t="s">
        <v>962</v>
      </c>
      <c r="F618" t="s">
        <v>11168</v>
      </c>
      <c r="G618" t="s">
        <v>11169</v>
      </c>
      <c r="H618" t="s">
        <v>766</v>
      </c>
      <c r="I618" t="s">
        <v>11170</v>
      </c>
      <c r="J618" t="s">
        <v>11171</v>
      </c>
      <c r="K618" t="s">
        <v>11172</v>
      </c>
      <c r="L618" t="s">
        <v>168</v>
      </c>
      <c r="M618" t="s">
        <v>28</v>
      </c>
      <c r="N618" t="s">
        <v>3702</v>
      </c>
    </row>
    <row r="619" spans="1:14" x14ac:dyDescent="0.45">
      <c r="A619" t="s">
        <v>10570</v>
      </c>
      <c r="B619" t="str">
        <f t="shared" si="18"/>
        <v>Mar</v>
      </c>
      <c r="C619">
        <f t="shared" si="19"/>
        <v>3</v>
      </c>
      <c r="D619">
        <v>2021</v>
      </c>
      <c r="E619" t="s">
        <v>971</v>
      </c>
      <c r="F619" t="s">
        <v>11173</v>
      </c>
      <c r="G619" t="s">
        <v>11174</v>
      </c>
      <c r="H619" t="s">
        <v>11175</v>
      </c>
      <c r="I619" t="s">
        <v>11176</v>
      </c>
      <c r="J619" t="s">
        <v>11177</v>
      </c>
      <c r="K619" t="s">
        <v>11178</v>
      </c>
      <c r="L619" t="s">
        <v>3517</v>
      </c>
      <c r="M619" t="s">
        <v>4099</v>
      </c>
      <c r="N619" t="s">
        <v>11179</v>
      </c>
    </row>
    <row r="620" spans="1:14" x14ac:dyDescent="0.45">
      <c r="A620" t="s">
        <v>10570</v>
      </c>
      <c r="B620" t="str">
        <f t="shared" si="18"/>
        <v>Mar</v>
      </c>
      <c r="C620">
        <f t="shared" si="19"/>
        <v>3</v>
      </c>
      <c r="D620">
        <v>2021</v>
      </c>
      <c r="E620" t="s">
        <v>980</v>
      </c>
      <c r="F620" t="s">
        <v>11180</v>
      </c>
      <c r="G620" t="s">
        <v>11181</v>
      </c>
      <c r="H620" t="s">
        <v>11182</v>
      </c>
      <c r="I620" t="s">
        <v>11183</v>
      </c>
      <c r="J620" t="s">
        <v>11184</v>
      </c>
      <c r="K620" t="s">
        <v>11185</v>
      </c>
      <c r="L620" t="s">
        <v>3839</v>
      </c>
      <c r="M620" t="s">
        <v>4836</v>
      </c>
      <c r="N620" t="s">
        <v>2932</v>
      </c>
    </row>
    <row r="621" spans="1:14" x14ac:dyDescent="0.45">
      <c r="A621" t="s">
        <v>10570</v>
      </c>
      <c r="B621" t="str">
        <f t="shared" si="18"/>
        <v>Mar</v>
      </c>
      <c r="C621">
        <f t="shared" si="19"/>
        <v>3</v>
      </c>
      <c r="D621">
        <v>2021</v>
      </c>
      <c r="E621" t="s">
        <v>989</v>
      </c>
      <c r="F621" t="s">
        <v>11186</v>
      </c>
      <c r="G621" t="s">
        <v>11187</v>
      </c>
      <c r="H621" t="s">
        <v>11188</v>
      </c>
      <c r="I621" t="s">
        <v>11189</v>
      </c>
      <c r="J621" t="s">
        <v>11190</v>
      </c>
      <c r="K621" t="s">
        <v>11191</v>
      </c>
      <c r="L621" t="s">
        <v>6862</v>
      </c>
      <c r="M621" t="s">
        <v>2167</v>
      </c>
      <c r="N621" t="s">
        <v>2311</v>
      </c>
    </row>
    <row r="622" spans="1:14" x14ac:dyDescent="0.45">
      <c r="A622" t="s">
        <v>10570</v>
      </c>
      <c r="B622" t="str">
        <f t="shared" si="18"/>
        <v>Mar</v>
      </c>
      <c r="C622">
        <f t="shared" si="19"/>
        <v>3</v>
      </c>
      <c r="D622">
        <v>2021</v>
      </c>
      <c r="E622" t="s">
        <v>997</v>
      </c>
      <c r="F622" t="s">
        <v>11192</v>
      </c>
      <c r="G622" t="s">
        <v>11193</v>
      </c>
      <c r="H622" t="s">
        <v>11194</v>
      </c>
      <c r="I622" t="s">
        <v>11195</v>
      </c>
      <c r="J622" t="s">
        <v>11196</v>
      </c>
      <c r="K622" t="s">
        <v>11197</v>
      </c>
      <c r="L622" t="s">
        <v>11198</v>
      </c>
      <c r="M622" t="s">
        <v>69</v>
      </c>
      <c r="N622" t="s">
        <v>4403</v>
      </c>
    </row>
    <row r="623" spans="1:14" x14ac:dyDescent="0.45">
      <c r="A623" t="s">
        <v>10570</v>
      </c>
      <c r="B623" t="str">
        <f t="shared" si="18"/>
        <v>Mar</v>
      </c>
      <c r="C623">
        <f t="shared" si="19"/>
        <v>3</v>
      </c>
      <c r="D623">
        <v>2021</v>
      </c>
      <c r="E623" t="s">
        <v>1006</v>
      </c>
      <c r="F623" t="s">
        <v>11199</v>
      </c>
      <c r="G623" t="s">
        <v>11200</v>
      </c>
      <c r="H623" t="s">
        <v>11201</v>
      </c>
      <c r="I623" t="s">
        <v>11202</v>
      </c>
      <c r="J623" t="s">
        <v>8279</v>
      </c>
      <c r="K623" t="s">
        <v>11203</v>
      </c>
      <c r="L623" t="s">
        <v>78</v>
      </c>
      <c r="M623" t="s">
        <v>9025</v>
      </c>
      <c r="N623" t="s">
        <v>7205</v>
      </c>
    </row>
    <row r="624" spans="1:14" x14ac:dyDescent="0.45">
      <c r="A624" t="s">
        <v>10570</v>
      </c>
      <c r="B624" t="str">
        <f t="shared" si="18"/>
        <v>Mar</v>
      </c>
      <c r="C624">
        <f t="shared" si="19"/>
        <v>3</v>
      </c>
      <c r="D624">
        <v>2021</v>
      </c>
      <c r="E624" t="s">
        <v>1016</v>
      </c>
      <c r="F624" t="s">
        <v>1017</v>
      </c>
      <c r="G624" t="s">
        <v>1017</v>
      </c>
      <c r="H624" t="s">
        <v>1017</v>
      </c>
      <c r="I624" t="s">
        <v>1017</v>
      </c>
      <c r="J624" t="s">
        <v>435</v>
      </c>
      <c r="K624" t="s">
        <v>507</v>
      </c>
      <c r="L624" t="s">
        <v>11204</v>
      </c>
      <c r="M624" t="s">
        <v>11205</v>
      </c>
      <c r="N624" t="s">
        <v>435</v>
      </c>
    </row>
    <row r="625" spans="1:14" x14ac:dyDescent="0.45">
      <c r="A625" t="s">
        <v>10570</v>
      </c>
      <c r="B625" t="str">
        <f t="shared" si="18"/>
        <v>Mar</v>
      </c>
      <c r="C625">
        <f t="shared" si="19"/>
        <v>3</v>
      </c>
      <c r="D625">
        <v>2021</v>
      </c>
      <c r="E625" t="s">
        <v>1020</v>
      </c>
      <c r="F625" t="s">
        <v>11206</v>
      </c>
      <c r="G625" t="s">
        <v>11207</v>
      </c>
      <c r="H625" t="s">
        <v>11208</v>
      </c>
      <c r="I625" t="s">
        <v>11209</v>
      </c>
      <c r="J625" t="s">
        <v>8018</v>
      </c>
      <c r="K625" t="s">
        <v>909</v>
      </c>
      <c r="L625" t="s">
        <v>238</v>
      </c>
      <c r="M625" t="s">
        <v>2201</v>
      </c>
      <c r="N625" t="s">
        <v>6042</v>
      </c>
    </row>
    <row r="626" spans="1:14" x14ac:dyDescent="0.45">
      <c r="A626" t="s">
        <v>10570</v>
      </c>
      <c r="B626" t="str">
        <f t="shared" si="18"/>
        <v>Mar</v>
      </c>
      <c r="C626">
        <f t="shared" si="19"/>
        <v>3</v>
      </c>
      <c r="D626">
        <v>2021</v>
      </c>
      <c r="E626" t="s">
        <v>1029</v>
      </c>
      <c r="F626" t="s">
        <v>11210</v>
      </c>
      <c r="G626" t="s">
        <v>11211</v>
      </c>
      <c r="H626" t="s">
        <v>11212</v>
      </c>
      <c r="I626" t="s">
        <v>11213</v>
      </c>
      <c r="J626" t="s">
        <v>11214</v>
      </c>
      <c r="K626" t="s">
        <v>11215</v>
      </c>
      <c r="L626" t="s">
        <v>2795</v>
      </c>
      <c r="M626" t="s">
        <v>1284</v>
      </c>
      <c r="N626" t="s">
        <v>3242</v>
      </c>
    </row>
    <row r="627" spans="1:14" x14ac:dyDescent="0.45">
      <c r="A627" t="s">
        <v>10570</v>
      </c>
      <c r="B627" t="str">
        <f t="shared" si="18"/>
        <v>Mar</v>
      </c>
      <c r="C627">
        <f t="shared" si="19"/>
        <v>3</v>
      </c>
      <c r="D627">
        <v>2021</v>
      </c>
      <c r="E627" t="s">
        <v>1038</v>
      </c>
      <c r="F627" t="s">
        <v>11216</v>
      </c>
      <c r="G627" t="s">
        <v>11217</v>
      </c>
      <c r="H627" t="s">
        <v>11218</v>
      </c>
      <c r="I627" t="s">
        <v>11219</v>
      </c>
      <c r="J627" t="s">
        <v>873</v>
      </c>
      <c r="K627" t="s">
        <v>1042</v>
      </c>
      <c r="L627" t="s">
        <v>668</v>
      </c>
      <c r="M627" t="s">
        <v>11220</v>
      </c>
      <c r="N627" t="s">
        <v>11221</v>
      </c>
    </row>
    <row r="628" spans="1:14" x14ac:dyDescent="0.45">
      <c r="A628" t="s">
        <v>10570</v>
      </c>
      <c r="B628" t="str">
        <f t="shared" si="18"/>
        <v>Mar</v>
      </c>
      <c r="C628">
        <f t="shared" si="19"/>
        <v>3</v>
      </c>
      <c r="D628">
        <v>2021</v>
      </c>
      <c r="E628" t="s">
        <v>1044</v>
      </c>
      <c r="F628" t="s">
        <v>11222</v>
      </c>
      <c r="G628" t="s">
        <v>11223</v>
      </c>
      <c r="H628" t="s">
        <v>11222</v>
      </c>
      <c r="I628" t="s">
        <v>11224</v>
      </c>
      <c r="J628" t="s">
        <v>507</v>
      </c>
      <c r="K628" t="s">
        <v>11225</v>
      </c>
      <c r="L628" t="s">
        <v>4622</v>
      </c>
      <c r="M628" t="s">
        <v>444</v>
      </c>
      <c r="N628" t="s">
        <v>2714</v>
      </c>
    </row>
    <row r="629" spans="1:14" x14ac:dyDescent="0.45">
      <c r="A629" t="s">
        <v>10570</v>
      </c>
      <c r="B629" t="str">
        <f t="shared" si="18"/>
        <v>Mar</v>
      </c>
      <c r="C629">
        <f t="shared" si="19"/>
        <v>3</v>
      </c>
      <c r="D629">
        <v>2021</v>
      </c>
      <c r="E629" t="s">
        <v>1052</v>
      </c>
      <c r="F629" t="s">
        <v>11226</v>
      </c>
      <c r="G629" t="s">
        <v>6547</v>
      </c>
      <c r="H629" t="s">
        <v>1893</v>
      </c>
      <c r="I629" t="s">
        <v>5816</v>
      </c>
      <c r="J629" t="s">
        <v>11227</v>
      </c>
      <c r="K629" t="s">
        <v>1056</v>
      </c>
      <c r="L629" t="s">
        <v>11228</v>
      </c>
      <c r="M629" t="s">
        <v>11229</v>
      </c>
      <c r="N629" t="s">
        <v>11230</v>
      </c>
    </row>
    <row r="630" spans="1:14" x14ac:dyDescent="0.45">
      <c r="A630" t="s">
        <v>10570</v>
      </c>
      <c r="B630" t="str">
        <f t="shared" si="18"/>
        <v>Mar</v>
      </c>
      <c r="C630">
        <f t="shared" si="19"/>
        <v>3</v>
      </c>
      <c r="D630">
        <v>2021</v>
      </c>
      <c r="E630" t="s">
        <v>1060</v>
      </c>
      <c r="F630" t="s">
        <v>11231</v>
      </c>
      <c r="G630" t="s">
        <v>11232</v>
      </c>
      <c r="H630" t="s">
        <v>11233</v>
      </c>
      <c r="I630" t="s">
        <v>11234</v>
      </c>
      <c r="J630" t="s">
        <v>11235</v>
      </c>
      <c r="K630" t="s">
        <v>11236</v>
      </c>
      <c r="L630" t="s">
        <v>6177</v>
      </c>
      <c r="M630" t="s">
        <v>5339</v>
      </c>
      <c r="N630" t="s">
        <v>390</v>
      </c>
    </row>
    <row r="631" spans="1:14" x14ac:dyDescent="0.45">
      <c r="A631" t="s">
        <v>10570</v>
      </c>
      <c r="B631" t="str">
        <f t="shared" si="18"/>
        <v>Mar</v>
      </c>
      <c r="C631">
        <f t="shared" si="19"/>
        <v>3</v>
      </c>
      <c r="D631">
        <v>2021</v>
      </c>
      <c r="E631" t="s">
        <v>1069</v>
      </c>
      <c r="F631" t="s">
        <v>11237</v>
      </c>
      <c r="G631" t="s">
        <v>11238</v>
      </c>
      <c r="H631" t="s">
        <v>11239</v>
      </c>
      <c r="I631" t="s">
        <v>11240</v>
      </c>
      <c r="J631" t="s">
        <v>11241</v>
      </c>
      <c r="K631" t="s">
        <v>11242</v>
      </c>
      <c r="L631" t="s">
        <v>187</v>
      </c>
      <c r="M631" t="s">
        <v>1311</v>
      </c>
      <c r="N631" t="s">
        <v>4577</v>
      </c>
    </row>
    <row r="632" spans="1:14" x14ac:dyDescent="0.45">
      <c r="A632" t="s">
        <v>10570</v>
      </c>
      <c r="B632" t="str">
        <f t="shared" si="18"/>
        <v>Mar</v>
      </c>
      <c r="C632">
        <f t="shared" si="19"/>
        <v>3</v>
      </c>
      <c r="D632">
        <v>2021</v>
      </c>
      <c r="E632" t="s">
        <v>1078</v>
      </c>
      <c r="F632" t="s">
        <v>11243</v>
      </c>
      <c r="G632" t="s">
        <v>11244</v>
      </c>
      <c r="H632" t="s">
        <v>11245</v>
      </c>
      <c r="I632" t="s">
        <v>11246</v>
      </c>
      <c r="J632" t="s">
        <v>11247</v>
      </c>
      <c r="K632" t="s">
        <v>11248</v>
      </c>
      <c r="L632" t="s">
        <v>1122</v>
      </c>
      <c r="M632" t="s">
        <v>3165</v>
      </c>
      <c r="N632" t="s">
        <v>769</v>
      </c>
    </row>
    <row r="633" spans="1:14" x14ac:dyDescent="0.45">
      <c r="A633" t="s">
        <v>10570</v>
      </c>
      <c r="B633" t="str">
        <f t="shared" si="18"/>
        <v>Mar</v>
      </c>
      <c r="C633">
        <f t="shared" si="19"/>
        <v>3</v>
      </c>
      <c r="D633">
        <v>2021</v>
      </c>
      <c r="E633" t="s">
        <v>1087</v>
      </c>
      <c r="F633" t="s">
        <v>11249</v>
      </c>
      <c r="G633" t="s">
        <v>11250</v>
      </c>
      <c r="H633" t="s">
        <v>11251</v>
      </c>
      <c r="I633" t="s">
        <v>11252</v>
      </c>
      <c r="J633" t="s">
        <v>11253</v>
      </c>
      <c r="K633" t="s">
        <v>11254</v>
      </c>
      <c r="L633" t="s">
        <v>7332</v>
      </c>
      <c r="M633" t="s">
        <v>401</v>
      </c>
      <c r="N633" t="s">
        <v>1393</v>
      </c>
    </row>
    <row r="634" spans="1:14" x14ac:dyDescent="0.45">
      <c r="A634" t="s">
        <v>10570</v>
      </c>
      <c r="B634" t="str">
        <f t="shared" si="18"/>
        <v>Mar</v>
      </c>
      <c r="C634">
        <f t="shared" si="19"/>
        <v>3</v>
      </c>
      <c r="D634">
        <v>2021</v>
      </c>
      <c r="E634" t="s">
        <v>1096</v>
      </c>
      <c r="F634" t="s">
        <v>11255</v>
      </c>
      <c r="G634" t="s">
        <v>11256</v>
      </c>
      <c r="H634" t="s">
        <v>11257</v>
      </c>
      <c r="I634" t="s">
        <v>11258</v>
      </c>
      <c r="J634" t="s">
        <v>11259</v>
      </c>
      <c r="K634" t="s">
        <v>11260</v>
      </c>
      <c r="L634" t="s">
        <v>1722</v>
      </c>
      <c r="M634" t="s">
        <v>518</v>
      </c>
      <c r="N634" t="s">
        <v>1422</v>
      </c>
    </row>
    <row r="635" spans="1:14" x14ac:dyDescent="0.45">
      <c r="A635" t="s">
        <v>10570</v>
      </c>
      <c r="B635" t="str">
        <f t="shared" si="18"/>
        <v>Mar</v>
      </c>
      <c r="C635">
        <f t="shared" si="19"/>
        <v>3</v>
      </c>
      <c r="D635">
        <v>2021</v>
      </c>
      <c r="E635" t="s">
        <v>1106</v>
      </c>
      <c r="F635" t="s">
        <v>11261</v>
      </c>
      <c r="G635" t="s">
        <v>11262</v>
      </c>
      <c r="H635" t="s">
        <v>11263</v>
      </c>
      <c r="I635" t="s">
        <v>11264</v>
      </c>
      <c r="J635" t="s">
        <v>11265</v>
      </c>
      <c r="K635" t="s">
        <v>11266</v>
      </c>
      <c r="L635" t="s">
        <v>4577</v>
      </c>
      <c r="M635" t="s">
        <v>1850</v>
      </c>
      <c r="N635" t="s">
        <v>1186</v>
      </c>
    </row>
    <row r="636" spans="1:14" x14ac:dyDescent="0.45">
      <c r="A636" t="s">
        <v>10570</v>
      </c>
      <c r="B636" t="str">
        <f t="shared" si="18"/>
        <v>Mar</v>
      </c>
      <c r="C636">
        <f t="shared" si="19"/>
        <v>3</v>
      </c>
      <c r="D636">
        <v>2021</v>
      </c>
      <c r="E636" t="s">
        <v>1115</v>
      </c>
      <c r="F636" t="s">
        <v>11267</v>
      </c>
      <c r="G636" t="s">
        <v>11268</v>
      </c>
      <c r="H636" t="s">
        <v>11269</v>
      </c>
      <c r="I636" t="s">
        <v>11270</v>
      </c>
      <c r="J636" t="s">
        <v>11271</v>
      </c>
      <c r="K636" t="s">
        <v>11272</v>
      </c>
      <c r="L636" t="s">
        <v>2272</v>
      </c>
      <c r="M636" t="s">
        <v>609</v>
      </c>
      <c r="N636" t="s">
        <v>1363</v>
      </c>
    </row>
    <row r="637" spans="1:14" x14ac:dyDescent="0.45">
      <c r="A637" t="s">
        <v>10570</v>
      </c>
      <c r="B637" t="str">
        <f t="shared" si="18"/>
        <v>Mar</v>
      </c>
      <c r="C637">
        <f t="shared" si="19"/>
        <v>3</v>
      </c>
      <c r="D637">
        <v>2021</v>
      </c>
      <c r="E637" t="s">
        <v>1124</v>
      </c>
      <c r="F637" t="s">
        <v>11273</v>
      </c>
      <c r="G637" t="s">
        <v>11274</v>
      </c>
      <c r="H637" t="s">
        <v>11275</v>
      </c>
      <c r="I637" t="s">
        <v>11276</v>
      </c>
      <c r="J637" t="s">
        <v>11277</v>
      </c>
      <c r="K637" t="s">
        <v>11278</v>
      </c>
      <c r="L637" t="s">
        <v>1797</v>
      </c>
      <c r="M637" t="s">
        <v>11279</v>
      </c>
      <c r="N637" t="s">
        <v>788</v>
      </c>
    </row>
    <row r="638" spans="1:14" x14ac:dyDescent="0.45">
      <c r="A638" t="s">
        <v>10570</v>
      </c>
      <c r="B638" t="str">
        <f t="shared" si="18"/>
        <v>Mar</v>
      </c>
      <c r="C638">
        <f t="shared" si="19"/>
        <v>3</v>
      </c>
      <c r="D638">
        <v>2021</v>
      </c>
      <c r="E638" t="s">
        <v>1133</v>
      </c>
      <c r="F638" t="s">
        <v>11280</v>
      </c>
      <c r="G638" t="s">
        <v>11281</v>
      </c>
      <c r="H638" t="s">
        <v>11282</v>
      </c>
      <c r="I638" t="s">
        <v>11283</v>
      </c>
      <c r="J638" t="s">
        <v>11284</v>
      </c>
      <c r="K638" t="s">
        <v>11285</v>
      </c>
      <c r="L638" t="s">
        <v>6582</v>
      </c>
      <c r="M638" t="s">
        <v>11286</v>
      </c>
      <c r="N638" t="s">
        <v>695</v>
      </c>
    </row>
    <row r="639" spans="1:14" x14ac:dyDescent="0.45">
      <c r="A639" t="s">
        <v>10570</v>
      </c>
      <c r="B639" t="str">
        <f t="shared" si="18"/>
        <v>Mar</v>
      </c>
      <c r="C639">
        <f t="shared" si="19"/>
        <v>3</v>
      </c>
      <c r="D639">
        <v>2021</v>
      </c>
      <c r="E639" t="s">
        <v>1142</v>
      </c>
      <c r="F639" t="s">
        <v>11287</v>
      </c>
      <c r="G639" t="s">
        <v>11288</v>
      </c>
      <c r="H639" t="s">
        <v>11289</v>
      </c>
      <c r="I639" t="s">
        <v>11290</v>
      </c>
      <c r="J639" t="s">
        <v>11291</v>
      </c>
      <c r="K639" t="s">
        <v>11292</v>
      </c>
      <c r="L639" t="s">
        <v>3211</v>
      </c>
      <c r="M639" t="s">
        <v>4118</v>
      </c>
      <c r="N639" t="s">
        <v>2707</v>
      </c>
    </row>
    <row r="640" spans="1:14" x14ac:dyDescent="0.45">
      <c r="A640" t="s">
        <v>10570</v>
      </c>
      <c r="B640" t="str">
        <f t="shared" si="18"/>
        <v>Mar</v>
      </c>
      <c r="C640">
        <f t="shared" si="19"/>
        <v>3</v>
      </c>
      <c r="D640">
        <v>2021</v>
      </c>
      <c r="E640" t="s">
        <v>1151</v>
      </c>
      <c r="F640" t="s">
        <v>11293</v>
      </c>
      <c r="G640" t="s">
        <v>11294</v>
      </c>
      <c r="H640" t="s">
        <v>11295</v>
      </c>
      <c r="I640" t="s">
        <v>11296</v>
      </c>
      <c r="J640" t="s">
        <v>11297</v>
      </c>
      <c r="K640" t="s">
        <v>11298</v>
      </c>
      <c r="L640" t="s">
        <v>3256</v>
      </c>
      <c r="M640" t="s">
        <v>11299</v>
      </c>
      <c r="N640" t="s">
        <v>779</v>
      </c>
    </row>
    <row r="641" spans="1:14" x14ac:dyDescent="0.45">
      <c r="A641" t="s">
        <v>10570</v>
      </c>
      <c r="B641" t="str">
        <f t="shared" si="18"/>
        <v>Mar</v>
      </c>
      <c r="C641">
        <f t="shared" si="19"/>
        <v>3</v>
      </c>
      <c r="D641">
        <v>2021</v>
      </c>
      <c r="E641" t="s">
        <v>1161</v>
      </c>
      <c r="F641" t="s">
        <v>11300</v>
      </c>
      <c r="G641" t="s">
        <v>11301</v>
      </c>
      <c r="H641" t="s">
        <v>11302</v>
      </c>
      <c r="I641" t="s">
        <v>11303</v>
      </c>
      <c r="J641" t="s">
        <v>11304</v>
      </c>
      <c r="K641" t="s">
        <v>11305</v>
      </c>
      <c r="L641" t="s">
        <v>198</v>
      </c>
      <c r="M641" t="s">
        <v>4569</v>
      </c>
      <c r="N641" t="s">
        <v>6289</v>
      </c>
    </row>
    <row r="642" spans="1:14" x14ac:dyDescent="0.45">
      <c r="A642" t="s">
        <v>10570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2021</v>
      </c>
      <c r="E642" t="s">
        <v>1170</v>
      </c>
      <c r="F642" t="s">
        <v>11306</v>
      </c>
      <c r="G642" t="s">
        <v>11307</v>
      </c>
      <c r="H642" t="s">
        <v>11308</v>
      </c>
      <c r="I642" t="s">
        <v>11309</v>
      </c>
      <c r="J642" t="s">
        <v>11310</v>
      </c>
      <c r="K642" t="s">
        <v>11311</v>
      </c>
      <c r="L642" t="s">
        <v>1850</v>
      </c>
      <c r="M642" t="s">
        <v>2167</v>
      </c>
      <c r="N642" t="s">
        <v>3702</v>
      </c>
    </row>
    <row r="643" spans="1:14" x14ac:dyDescent="0.45">
      <c r="A643" t="s">
        <v>10570</v>
      </c>
      <c r="B643" t="str">
        <f t="shared" si="20"/>
        <v>Mar</v>
      </c>
      <c r="C643">
        <f t="shared" si="21"/>
        <v>3</v>
      </c>
      <c r="D643">
        <v>2021</v>
      </c>
      <c r="E643" t="s">
        <v>1179</v>
      </c>
      <c r="F643" t="s">
        <v>11312</v>
      </c>
      <c r="G643" t="s">
        <v>11313</v>
      </c>
      <c r="H643" t="s">
        <v>11314</v>
      </c>
      <c r="I643" t="s">
        <v>11315</v>
      </c>
      <c r="J643" t="s">
        <v>11316</v>
      </c>
      <c r="K643" t="s">
        <v>11317</v>
      </c>
      <c r="L643" t="s">
        <v>410</v>
      </c>
      <c r="M643" t="s">
        <v>445</v>
      </c>
      <c r="N643" t="s">
        <v>3682</v>
      </c>
    </row>
    <row r="644" spans="1:14" x14ac:dyDescent="0.45">
      <c r="A644" t="s">
        <v>10570</v>
      </c>
      <c r="B644" t="str">
        <f t="shared" si="20"/>
        <v>Mar</v>
      </c>
      <c r="C644">
        <f t="shared" si="21"/>
        <v>3</v>
      </c>
      <c r="D644">
        <v>2021</v>
      </c>
      <c r="E644" t="s">
        <v>1188</v>
      </c>
      <c r="F644" t="s">
        <v>7627</v>
      </c>
      <c r="G644" t="s">
        <v>11318</v>
      </c>
      <c r="H644" t="s">
        <v>11319</v>
      </c>
      <c r="I644" t="s">
        <v>11320</v>
      </c>
      <c r="J644" t="s">
        <v>588</v>
      </c>
      <c r="K644" t="s">
        <v>7053</v>
      </c>
      <c r="L644" t="s">
        <v>11321</v>
      </c>
      <c r="M644" t="s">
        <v>11322</v>
      </c>
      <c r="N644" t="s">
        <v>11323</v>
      </c>
    </row>
    <row r="645" spans="1:14" x14ac:dyDescent="0.45">
      <c r="A645" t="s">
        <v>10570</v>
      </c>
      <c r="B645" t="str">
        <f t="shared" si="20"/>
        <v>Mar</v>
      </c>
      <c r="C645">
        <f t="shared" si="21"/>
        <v>3</v>
      </c>
      <c r="D645">
        <v>2021</v>
      </c>
      <c r="E645" t="s">
        <v>1198</v>
      </c>
      <c r="F645" t="s">
        <v>11324</v>
      </c>
      <c r="G645" t="s">
        <v>11325</v>
      </c>
      <c r="H645" t="s">
        <v>11326</v>
      </c>
      <c r="I645" t="s">
        <v>11327</v>
      </c>
      <c r="J645" t="s">
        <v>11328</v>
      </c>
      <c r="K645" t="s">
        <v>11329</v>
      </c>
      <c r="L645" t="s">
        <v>3675</v>
      </c>
      <c r="M645" t="s">
        <v>28</v>
      </c>
      <c r="N645" t="s">
        <v>277</v>
      </c>
    </row>
    <row r="646" spans="1:14" x14ac:dyDescent="0.45">
      <c r="A646" t="s">
        <v>10570</v>
      </c>
      <c r="B646" t="str">
        <f t="shared" si="20"/>
        <v>Mar</v>
      </c>
      <c r="C646">
        <f t="shared" si="21"/>
        <v>3</v>
      </c>
      <c r="D646">
        <v>2021</v>
      </c>
      <c r="E646" t="s">
        <v>1207</v>
      </c>
      <c r="F646" t="s">
        <v>11330</v>
      </c>
      <c r="G646" t="s">
        <v>11331</v>
      </c>
      <c r="H646" t="s">
        <v>11332</v>
      </c>
      <c r="I646" t="s">
        <v>11333</v>
      </c>
      <c r="J646" t="s">
        <v>11334</v>
      </c>
      <c r="K646" t="s">
        <v>11335</v>
      </c>
      <c r="L646" t="s">
        <v>1037</v>
      </c>
      <c r="M646" t="s">
        <v>11336</v>
      </c>
      <c r="N646" t="s">
        <v>1150</v>
      </c>
    </row>
    <row r="647" spans="1:14" x14ac:dyDescent="0.45">
      <c r="A647" t="s">
        <v>10570</v>
      </c>
      <c r="B647" t="str">
        <f t="shared" si="20"/>
        <v>Mar</v>
      </c>
      <c r="C647">
        <f t="shared" si="21"/>
        <v>3</v>
      </c>
      <c r="D647">
        <v>2021</v>
      </c>
      <c r="E647" t="s">
        <v>1216</v>
      </c>
      <c r="F647" t="s">
        <v>11337</v>
      </c>
      <c r="G647" t="s">
        <v>11338</v>
      </c>
      <c r="H647" t="s">
        <v>11339</v>
      </c>
      <c r="I647" t="s">
        <v>11340</v>
      </c>
      <c r="J647" t="s">
        <v>11341</v>
      </c>
      <c r="K647" t="s">
        <v>11342</v>
      </c>
      <c r="L647" t="s">
        <v>4549</v>
      </c>
      <c r="M647" t="s">
        <v>3640</v>
      </c>
      <c r="N647" t="s">
        <v>2666</v>
      </c>
    </row>
    <row r="648" spans="1:14" x14ac:dyDescent="0.45">
      <c r="A648" t="s">
        <v>10570</v>
      </c>
      <c r="B648" t="str">
        <f t="shared" si="20"/>
        <v>Mar</v>
      </c>
      <c r="C648">
        <f t="shared" si="21"/>
        <v>3</v>
      </c>
      <c r="D648">
        <v>2021</v>
      </c>
      <c r="E648" t="s">
        <v>1225</v>
      </c>
      <c r="F648" t="s">
        <v>11343</v>
      </c>
      <c r="G648" t="s">
        <v>11344</v>
      </c>
      <c r="H648" t="s">
        <v>11345</v>
      </c>
      <c r="I648" t="s">
        <v>11346</v>
      </c>
      <c r="J648" t="s">
        <v>507</v>
      </c>
      <c r="K648" t="s">
        <v>313</v>
      </c>
      <c r="L648" t="s">
        <v>3976</v>
      </c>
      <c r="M648" t="s">
        <v>7913</v>
      </c>
      <c r="N648" t="s">
        <v>11347</v>
      </c>
    </row>
    <row r="649" spans="1:14" x14ac:dyDescent="0.45">
      <c r="A649" t="s">
        <v>10570</v>
      </c>
      <c r="B649" t="str">
        <f t="shared" si="20"/>
        <v>Mar</v>
      </c>
      <c r="C649">
        <f t="shared" si="21"/>
        <v>3</v>
      </c>
      <c r="D649">
        <v>2021</v>
      </c>
      <c r="E649" t="s">
        <v>1232</v>
      </c>
      <c r="F649" t="s">
        <v>11348</v>
      </c>
      <c r="G649" t="s">
        <v>11349</v>
      </c>
      <c r="H649" t="s">
        <v>11350</v>
      </c>
      <c r="I649" t="s">
        <v>11351</v>
      </c>
      <c r="J649" t="s">
        <v>11352</v>
      </c>
      <c r="K649" t="s">
        <v>11353</v>
      </c>
      <c r="L649" t="s">
        <v>297</v>
      </c>
      <c r="M649" t="s">
        <v>817</v>
      </c>
      <c r="N649" t="s">
        <v>7437</v>
      </c>
    </row>
    <row r="650" spans="1:14" x14ac:dyDescent="0.45">
      <c r="A650" t="s">
        <v>10570</v>
      </c>
      <c r="B650" t="str">
        <f t="shared" si="20"/>
        <v>Mar</v>
      </c>
      <c r="C650">
        <f t="shared" si="21"/>
        <v>3</v>
      </c>
      <c r="D650">
        <v>2021</v>
      </c>
      <c r="E650" t="s">
        <v>1241</v>
      </c>
      <c r="F650" t="s">
        <v>11354</v>
      </c>
      <c r="G650" t="s">
        <v>11355</v>
      </c>
      <c r="H650" t="s">
        <v>11356</v>
      </c>
      <c r="I650" t="s">
        <v>11357</v>
      </c>
      <c r="J650" t="s">
        <v>11358</v>
      </c>
      <c r="K650" t="s">
        <v>11359</v>
      </c>
      <c r="L650" t="s">
        <v>4996</v>
      </c>
      <c r="M650" t="s">
        <v>11360</v>
      </c>
      <c r="N650" t="s">
        <v>4436</v>
      </c>
    </row>
    <row r="651" spans="1:14" x14ac:dyDescent="0.45">
      <c r="A651" t="s">
        <v>10570</v>
      </c>
      <c r="B651" t="str">
        <f t="shared" si="20"/>
        <v>Mar</v>
      </c>
      <c r="C651">
        <f t="shared" si="21"/>
        <v>3</v>
      </c>
      <c r="D651">
        <v>2021</v>
      </c>
      <c r="E651" t="s">
        <v>1251</v>
      </c>
      <c r="F651" t="s">
        <v>11361</v>
      </c>
      <c r="G651" t="s">
        <v>11362</v>
      </c>
      <c r="H651" t="s">
        <v>11363</v>
      </c>
      <c r="I651" t="s">
        <v>11364</v>
      </c>
      <c r="J651" t="s">
        <v>11365</v>
      </c>
      <c r="K651" t="s">
        <v>11366</v>
      </c>
      <c r="L651" t="s">
        <v>1730</v>
      </c>
      <c r="M651" t="s">
        <v>1364</v>
      </c>
      <c r="N651" t="s">
        <v>11367</v>
      </c>
    </row>
    <row r="652" spans="1:14" x14ac:dyDescent="0.45">
      <c r="A652" t="s">
        <v>10570</v>
      </c>
      <c r="B652" t="str">
        <f t="shared" si="20"/>
        <v>Mar</v>
      </c>
      <c r="C652">
        <f t="shared" si="21"/>
        <v>3</v>
      </c>
      <c r="D652">
        <v>2021</v>
      </c>
      <c r="E652" t="s">
        <v>1259</v>
      </c>
      <c r="F652" t="s">
        <v>11368</v>
      </c>
      <c r="G652" t="s">
        <v>11369</v>
      </c>
      <c r="H652" t="s">
        <v>11370</v>
      </c>
      <c r="I652" t="s">
        <v>11371</v>
      </c>
      <c r="J652" t="s">
        <v>11372</v>
      </c>
      <c r="K652" t="s">
        <v>11373</v>
      </c>
      <c r="L652" t="s">
        <v>2844</v>
      </c>
      <c r="M652" t="s">
        <v>8598</v>
      </c>
      <c r="N652" t="s">
        <v>307</v>
      </c>
    </row>
    <row r="653" spans="1:14" x14ac:dyDescent="0.45">
      <c r="A653" t="s">
        <v>10570</v>
      </c>
      <c r="B653" t="str">
        <f t="shared" si="20"/>
        <v>Mar</v>
      </c>
      <c r="C653">
        <f t="shared" si="21"/>
        <v>3</v>
      </c>
      <c r="D653">
        <v>2021</v>
      </c>
      <c r="E653" t="s">
        <v>1268</v>
      </c>
      <c r="F653" t="s">
        <v>3825</v>
      </c>
      <c r="G653" t="s">
        <v>11374</v>
      </c>
      <c r="H653" t="s">
        <v>11375</v>
      </c>
      <c r="I653" t="s">
        <v>11376</v>
      </c>
      <c r="J653" t="s">
        <v>5228</v>
      </c>
      <c r="K653" t="s">
        <v>11377</v>
      </c>
      <c r="L653" t="s">
        <v>2403</v>
      </c>
      <c r="M653" t="s">
        <v>4794</v>
      </c>
      <c r="N653" t="s">
        <v>1068</v>
      </c>
    </row>
    <row r="654" spans="1:14" x14ac:dyDescent="0.45">
      <c r="A654" t="s">
        <v>10570</v>
      </c>
      <c r="B654" t="str">
        <f t="shared" si="20"/>
        <v>Mar</v>
      </c>
      <c r="C654">
        <f t="shared" si="21"/>
        <v>3</v>
      </c>
      <c r="D654">
        <v>2021</v>
      </c>
      <c r="E654" t="s">
        <v>1277</v>
      </c>
      <c r="F654" t="s">
        <v>11378</v>
      </c>
      <c r="G654" t="s">
        <v>11379</v>
      </c>
      <c r="H654" t="s">
        <v>11380</v>
      </c>
      <c r="I654" t="s">
        <v>11381</v>
      </c>
      <c r="J654" t="s">
        <v>11382</v>
      </c>
      <c r="K654" t="s">
        <v>11383</v>
      </c>
      <c r="L654" t="s">
        <v>2806</v>
      </c>
      <c r="M654" t="s">
        <v>10112</v>
      </c>
      <c r="N654" t="s">
        <v>549</v>
      </c>
    </row>
    <row r="655" spans="1:14" x14ac:dyDescent="0.45">
      <c r="A655" t="s">
        <v>10570</v>
      </c>
      <c r="B655" t="str">
        <f t="shared" si="20"/>
        <v>Mar</v>
      </c>
      <c r="C655">
        <f t="shared" si="21"/>
        <v>3</v>
      </c>
      <c r="D655">
        <v>2021</v>
      </c>
      <c r="E655" t="s">
        <v>1286</v>
      </c>
      <c r="F655" t="s">
        <v>11384</v>
      </c>
      <c r="G655" t="s">
        <v>11385</v>
      </c>
      <c r="H655" t="s">
        <v>11386</v>
      </c>
      <c r="I655" t="s">
        <v>11387</v>
      </c>
      <c r="J655" t="s">
        <v>11388</v>
      </c>
      <c r="K655" t="s">
        <v>11389</v>
      </c>
      <c r="L655" t="s">
        <v>1905</v>
      </c>
      <c r="M655" t="s">
        <v>1660</v>
      </c>
      <c r="N655" t="s">
        <v>1086</v>
      </c>
    </row>
    <row r="656" spans="1:14" x14ac:dyDescent="0.45">
      <c r="A656" t="s">
        <v>10570</v>
      </c>
      <c r="B656" t="str">
        <f t="shared" si="20"/>
        <v>Mar</v>
      </c>
      <c r="C656">
        <f t="shared" si="21"/>
        <v>3</v>
      </c>
      <c r="D656">
        <v>2021</v>
      </c>
      <c r="E656" t="s">
        <v>1294</v>
      </c>
      <c r="F656" t="s">
        <v>11390</v>
      </c>
      <c r="G656" t="s">
        <v>11391</v>
      </c>
      <c r="H656" t="s">
        <v>11392</v>
      </c>
      <c r="I656" t="s">
        <v>11393</v>
      </c>
      <c r="J656" t="s">
        <v>11394</v>
      </c>
      <c r="K656" t="s">
        <v>11395</v>
      </c>
      <c r="L656" t="s">
        <v>1936</v>
      </c>
      <c r="M656" t="s">
        <v>5557</v>
      </c>
      <c r="N656" t="s">
        <v>5835</v>
      </c>
    </row>
    <row r="657" spans="1:14" x14ac:dyDescent="0.45">
      <c r="A657" t="s">
        <v>10570</v>
      </c>
      <c r="B657" t="str">
        <f t="shared" si="20"/>
        <v>Mar</v>
      </c>
      <c r="C657">
        <f t="shared" si="21"/>
        <v>3</v>
      </c>
      <c r="D657">
        <v>2021</v>
      </c>
      <c r="E657" t="s">
        <v>1303</v>
      </c>
      <c r="F657" t="s">
        <v>11396</v>
      </c>
      <c r="G657" t="s">
        <v>11397</v>
      </c>
      <c r="H657" t="s">
        <v>2062</v>
      </c>
      <c r="I657" t="s">
        <v>11398</v>
      </c>
      <c r="J657" t="s">
        <v>11399</v>
      </c>
      <c r="K657" t="s">
        <v>11400</v>
      </c>
      <c r="L657" t="s">
        <v>1301</v>
      </c>
      <c r="M657" t="s">
        <v>188</v>
      </c>
      <c r="N657" t="s">
        <v>2796</v>
      </c>
    </row>
    <row r="658" spans="1:14" x14ac:dyDescent="0.45">
      <c r="A658" t="s">
        <v>10570</v>
      </c>
      <c r="B658" t="str">
        <f t="shared" si="20"/>
        <v>Mar</v>
      </c>
      <c r="C658">
        <f t="shared" si="21"/>
        <v>3</v>
      </c>
      <c r="D658">
        <v>2021</v>
      </c>
      <c r="E658" t="s">
        <v>1312</v>
      </c>
      <c r="F658" t="s">
        <v>11401</v>
      </c>
      <c r="G658" t="s">
        <v>11402</v>
      </c>
      <c r="H658" t="s">
        <v>11403</v>
      </c>
      <c r="I658" t="s">
        <v>11404</v>
      </c>
      <c r="J658" t="s">
        <v>11405</v>
      </c>
      <c r="K658" t="s">
        <v>11406</v>
      </c>
      <c r="L658" t="s">
        <v>228</v>
      </c>
      <c r="M658" t="s">
        <v>4693</v>
      </c>
      <c r="N658" t="s">
        <v>6297</v>
      </c>
    </row>
    <row r="659" spans="1:14" x14ac:dyDescent="0.45">
      <c r="A659" t="s">
        <v>10570</v>
      </c>
      <c r="B659" t="str">
        <f t="shared" si="20"/>
        <v>Mar</v>
      </c>
      <c r="C659">
        <f t="shared" si="21"/>
        <v>3</v>
      </c>
      <c r="D659">
        <v>2021</v>
      </c>
      <c r="E659" t="s">
        <v>1322</v>
      </c>
      <c r="F659" t="s">
        <v>11407</v>
      </c>
      <c r="G659" t="s">
        <v>11408</v>
      </c>
      <c r="H659" t="s">
        <v>11409</v>
      </c>
      <c r="I659" t="s">
        <v>11410</v>
      </c>
      <c r="J659" t="s">
        <v>11411</v>
      </c>
      <c r="K659" t="s">
        <v>11412</v>
      </c>
      <c r="L659" t="s">
        <v>11413</v>
      </c>
      <c r="M659" t="s">
        <v>495</v>
      </c>
      <c r="N659" t="s">
        <v>8757</v>
      </c>
    </row>
    <row r="660" spans="1:14" x14ac:dyDescent="0.45">
      <c r="A660" t="s">
        <v>10570</v>
      </c>
      <c r="B660" t="str">
        <f t="shared" si="20"/>
        <v>Mar</v>
      </c>
      <c r="C660">
        <f t="shared" si="21"/>
        <v>3</v>
      </c>
      <c r="D660">
        <v>2021</v>
      </c>
      <c r="E660" t="s">
        <v>1331</v>
      </c>
      <c r="F660" t="s">
        <v>11414</v>
      </c>
      <c r="G660" t="s">
        <v>11415</v>
      </c>
      <c r="H660" t="s">
        <v>11416</v>
      </c>
      <c r="I660" t="s">
        <v>11417</v>
      </c>
      <c r="J660" t="s">
        <v>11418</v>
      </c>
      <c r="K660" t="s">
        <v>11419</v>
      </c>
      <c r="L660" t="s">
        <v>749</v>
      </c>
      <c r="M660" t="s">
        <v>1660</v>
      </c>
      <c r="N660" t="s">
        <v>3091</v>
      </c>
    </row>
    <row r="661" spans="1:14" x14ac:dyDescent="0.45">
      <c r="A661" t="s">
        <v>10570</v>
      </c>
      <c r="B661" t="str">
        <f t="shared" si="20"/>
        <v>Mar</v>
      </c>
      <c r="C661">
        <f t="shared" si="21"/>
        <v>3</v>
      </c>
      <c r="D661">
        <v>2021</v>
      </c>
      <c r="E661" t="s">
        <v>1338</v>
      </c>
      <c r="F661" t="s">
        <v>11420</v>
      </c>
      <c r="G661" t="s">
        <v>11421</v>
      </c>
      <c r="H661" t="s">
        <v>11422</v>
      </c>
      <c r="I661" t="s">
        <v>11423</v>
      </c>
      <c r="J661" t="s">
        <v>11424</v>
      </c>
      <c r="K661" t="s">
        <v>11425</v>
      </c>
      <c r="L661" t="s">
        <v>4118</v>
      </c>
      <c r="M661" t="s">
        <v>6064</v>
      </c>
      <c r="N661" t="s">
        <v>2651</v>
      </c>
    </row>
    <row r="662" spans="1:14" x14ac:dyDescent="0.45">
      <c r="A662" t="s">
        <v>10570</v>
      </c>
      <c r="B662" t="str">
        <f t="shared" si="20"/>
        <v>Mar</v>
      </c>
      <c r="C662">
        <f t="shared" si="21"/>
        <v>3</v>
      </c>
      <c r="D662">
        <v>2021</v>
      </c>
      <c r="E662" t="s">
        <v>1347</v>
      </c>
      <c r="F662" t="s">
        <v>11426</v>
      </c>
      <c r="G662" t="s">
        <v>11427</v>
      </c>
      <c r="H662" t="s">
        <v>11428</v>
      </c>
      <c r="I662" t="s">
        <v>11429</v>
      </c>
      <c r="J662" t="s">
        <v>11430</v>
      </c>
      <c r="K662" t="s">
        <v>11431</v>
      </c>
      <c r="L662" t="s">
        <v>618</v>
      </c>
      <c r="M662" t="s">
        <v>838</v>
      </c>
      <c r="N662" t="s">
        <v>11432</v>
      </c>
    </row>
    <row r="663" spans="1:14" x14ac:dyDescent="0.45">
      <c r="A663" t="s">
        <v>10570</v>
      </c>
      <c r="B663" t="str">
        <f t="shared" si="20"/>
        <v>Mar</v>
      </c>
      <c r="C663">
        <f t="shared" si="21"/>
        <v>3</v>
      </c>
      <c r="D663">
        <v>2021</v>
      </c>
      <c r="E663" t="s">
        <v>1356</v>
      </c>
      <c r="F663" t="s">
        <v>11433</v>
      </c>
      <c r="G663" t="s">
        <v>11434</v>
      </c>
      <c r="H663" t="s">
        <v>11435</v>
      </c>
      <c r="I663" t="s">
        <v>11436</v>
      </c>
      <c r="J663" t="s">
        <v>11437</v>
      </c>
      <c r="K663" t="s">
        <v>11438</v>
      </c>
      <c r="L663" t="s">
        <v>6921</v>
      </c>
      <c r="M663" t="s">
        <v>2744</v>
      </c>
      <c r="N663" t="s">
        <v>10352</v>
      </c>
    </row>
    <row r="664" spans="1:14" x14ac:dyDescent="0.45">
      <c r="A664" t="s">
        <v>10570</v>
      </c>
      <c r="B664" t="str">
        <f t="shared" si="20"/>
        <v>Mar</v>
      </c>
      <c r="C664">
        <f t="shared" si="21"/>
        <v>3</v>
      </c>
      <c r="D664">
        <v>2021</v>
      </c>
      <c r="E664" t="s">
        <v>1366</v>
      </c>
      <c r="F664" t="s">
        <v>11439</v>
      </c>
      <c r="G664" t="s">
        <v>11440</v>
      </c>
      <c r="H664" t="s">
        <v>11441</v>
      </c>
      <c r="I664" t="s">
        <v>11442</v>
      </c>
      <c r="J664" t="s">
        <v>11443</v>
      </c>
      <c r="K664" t="s">
        <v>11444</v>
      </c>
      <c r="L664" t="s">
        <v>6153</v>
      </c>
      <c r="M664" t="s">
        <v>7464</v>
      </c>
      <c r="N664" t="s">
        <v>5687</v>
      </c>
    </row>
    <row r="665" spans="1:14" x14ac:dyDescent="0.45">
      <c r="A665" t="s">
        <v>10570</v>
      </c>
      <c r="B665" t="str">
        <f t="shared" si="20"/>
        <v>Mar</v>
      </c>
      <c r="C665">
        <f t="shared" si="21"/>
        <v>3</v>
      </c>
      <c r="D665">
        <v>2021</v>
      </c>
      <c r="E665" t="s">
        <v>1376</v>
      </c>
      <c r="F665" t="s">
        <v>11445</v>
      </c>
      <c r="G665" t="s">
        <v>11446</v>
      </c>
      <c r="H665" t="s">
        <v>11447</v>
      </c>
      <c r="I665" t="s">
        <v>11448</v>
      </c>
      <c r="J665" t="s">
        <v>11449</v>
      </c>
      <c r="K665" t="s">
        <v>11450</v>
      </c>
      <c r="L665" t="s">
        <v>11451</v>
      </c>
      <c r="M665" t="s">
        <v>5015</v>
      </c>
      <c r="N665" t="s">
        <v>8110</v>
      </c>
    </row>
    <row r="666" spans="1:14" x14ac:dyDescent="0.45">
      <c r="A666" t="s">
        <v>10570</v>
      </c>
      <c r="B666" t="str">
        <f t="shared" si="20"/>
        <v>Mar</v>
      </c>
      <c r="C666">
        <f t="shared" si="21"/>
        <v>3</v>
      </c>
      <c r="D666">
        <v>2021</v>
      </c>
      <c r="E666" t="s">
        <v>1385</v>
      </c>
      <c r="F666" t="s">
        <v>11452</v>
      </c>
      <c r="G666" t="s">
        <v>11453</v>
      </c>
      <c r="H666" t="s">
        <v>11454</v>
      </c>
      <c r="I666" t="s">
        <v>11455</v>
      </c>
      <c r="J666" t="s">
        <v>11456</v>
      </c>
      <c r="K666" t="s">
        <v>11457</v>
      </c>
      <c r="L666" t="s">
        <v>188</v>
      </c>
      <c r="M666" t="s">
        <v>2225</v>
      </c>
      <c r="N666" t="s">
        <v>4514</v>
      </c>
    </row>
    <row r="667" spans="1:14" x14ac:dyDescent="0.45">
      <c r="A667" t="s">
        <v>10570</v>
      </c>
      <c r="B667" t="str">
        <f t="shared" si="20"/>
        <v>Mar</v>
      </c>
      <c r="C667">
        <f t="shared" si="21"/>
        <v>3</v>
      </c>
      <c r="D667">
        <v>2021</v>
      </c>
      <c r="E667" t="s">
        <v>1395</v>
      </c>
      <c r="F667" t="s">
        <v>11458</v>
      </c>
      <c r="G667" t="s">
        <v>11459</v>
      </c>
      <c r="H667" t="s">
        <v>11460</v>
      </c>
      <c r="I667" t="s">
        <v>11461</v>
      </c>
      <c r="J667" t="s">
        <v>11462</v>
      </c>
      <c r="K667" t="s">
        <v>11463</v>
      </c>
      <c r="L667" t="s">
        <v>1904</v>
      </c>
      <c r="M667" t="s">
        <v>2497</v>
      </c>
      <c r="N667" t="s">
        <v>2619</v>
      </c>
    </row>
    <row r="668" spans="1:14" x14ac:dyDescent="0.45">
      <c r="A668" t="s">
        <v>10570</v>
      </c>
      <c r="B668" t="str">
        <f t="shared" si="20"/>
        <v>Mar</v>
      </c>
      <c r="C668">
        <f t="shared" si="21"/>
        <v>3</v>
      </c>
      <c r="D668">
        <v>2021</v>
      </c>
      <c r="E668" t="s">
        <v>1404</v>
      </c>
      <c r="F668" t="s">
        <v>11464</v>
      </c>
      <c r="G668" t="s">
        <v>11465</v>
      </c>
      <c r="H668" t="s">
        <v>11466</v>
      </c>
      <c r="I668" t="s">
        <v>11467</v>
      </c>
      <c r="J668" t="s">
        <v>11468</v>
      </c>
      <c r="K668" t="s">
        <v>11469</v>
      </c>
      <c r="L668" t="s">
        <v>3764</v>
      </c>
      <c r="M668" t="s">
        <v>1411</v>
      </c>
      <c r="N668" t="s">
        <v>5316</v>
      </c>
    </row>
    <row r="669" spans="1:14" x14ac:dyDescent="0.45">
      <c r="A669" t="s">
        <v>10570</v>
      </c>
      <c r="B669" t="str">
        <f t="shared" si="20"/>
        <v>Mar</v>
      </c>
      <c r="C669">
        <f t="shared" si="21"/>
        <v>3</v>
      </c>
      <c r="D669">
        <v>2021</v>
      </c>
      <c r="E669" t="s">
        <v>1413</v>
      </c>
      <c r="F669" t="s">
        <v>11470</v>
      </c>
      <c r="G669" t="s">
        <v>11471</v>
      </c>
      <c r="H669" t="s">
        <v>11472</v>
      </c>
      <c r="I669" t="s">
        <v>11473</v>
      </c>
      <c r="J669" t="s">
        <v>11474</v>
      </c>
      <c r="K669" t="s">
        <v>11475</v>
      </c>
      <c r="L669" t="s">
        <v>4577</v>
      </c>
      <c r="M669" t="s">
        <v>463</v>
      </c>
      <c r="N669" t="s">
        <v>1239</v>
      </c>
    </row>
    <row r="670" spans="1:14" x14ac:dyDescent="0.45">
      <c r="A670" t="s">
        <v>10570</v>
      </c>
      <c r="B670" t="str">
        <f t="shared" si="20"/>
        <v>Mar</v>
      </c>
      <c r="C670">
        <f t="shared" si="21"/>
        <v>3</v>
      </c>
      <c r="D670">
        <v>2021</v>
      </c>
      <c r="E670" t="s">
        <v>1423</v>
      </c>
      <c r="F670" t="s">
        <v>11476</v>
      </c>
      <c r="G670" t="s">
        <v>11477</v>
      </c>
      <c r="H670" t="s">
        <v>11478</v>
      </c>
      <c r="I670" t="s">
        <v>11479</v>
      </c>
      <c r="J670" t="s">
        <v>11480</v>
      </c>
      <c r="K670" t="s">
        <v>11481</v>
      </c>
      <c r="L670" t="s">
        <v>1266</v>
      </c>
      <c r="M670" t="s">
        <v>5951</v>
      </c>
      <c r="N670" t="s">
        <v>1905</v>
      </c>
    </row>
    <row r="671" spans="1:14" x14ac:dyDescent="0.45">
      <c r="A671" t="s">
        <v>10570</v>
      </c>
      <c r="B671" t="str">
        <f t="shared" si="20"/>
        <v>Mar</v>
      </c>
      <c r="C671">
        <f t="shared" si="21"/>
        <v>3</v>
      </c>
      <c r="D671">
        <v>2021</v>
      </c>
      <c r="E671" t="s">
        <v>1431</v>
      </c>
      <c r="F671" t="s">
        <v>11482</v>
      </c>
      <c r="G671" t="s">
        <v>11483</v>
      </c>
      <c r="H671" t="s">
        <v>11484</v>
      </c>
      <c r="I671" t="s">
        <v>11485</v>
      </c>
      <c r="J671" t="s">
        <v>11486</v>
      </c>
      <c r="K671" t="s">
        <v>11487</v>
      </c>
      <c r="L671" t="s">
        <v>519</v>
      </c>
      <c r="M671" t="s">
        <v>227</v>
      </c>
      <c r="N671" t="s">
        <v>11488</v>
      </c>
    </row>
    <row r="672" spans="1:14" x14ac:dyDescent="0.45">
      <c r="A672" t="s">
        <v>10570</v>
      </c>
      <c r="B672" t="str">
        <f t="shared" si="20"/>
        <v>Mar</v>
      </c>
      <c r="C672">
        <f t="shared" si="21"/>
        <v>3</v>
      </c>
      <c r="D672">
        <v>2021</v>
      </c>
      <c r="E672" t="s">
        <v>1439</v>
      </c>
      <c r="F672" t="s">
        <v>11489</v>
      </c>
      <c r="G672" t="s">
        <v>11490</v>
      </c>
      <c r="H672" t="s">
        <v>11491</v>
      </c>
      <c r="I672" t="s">
        <v>11492</v>
      </c>
      <c r="J672" t="s">
        <v>11493</v>
      </c>
      <c r="K672" t="s">
        <v>11494</v>
      </c>
      <c r="L672" t="s">
        <v>779</v>
      </c>
      <c r="M672" t="s">
        <v>446</v>
      </c>
      <c r="N672" t="s">
        <v>3758</v>
      </c>
    </row>
    <row r="673" spans="1:14" x14ac:dyDescent="0.45">
      <c r="A673" t="s">
        <v>10570</v>
      </c>
      <c r="B673" t="str">
        <f t="shared" si="20"/>
        <v>Mar</v>
      </c>
      <c r="C673">
        <f t="shared" si="21"/>
        <v>3</v>
      </c>
      <c r="D673">
        <v>2021</v>
      </c>
      <c r="E673" t="s">
        <v>1448</v>
      </c>
      <c r="F673" t="s">
        <v>11495</v>
      </c>
      <c r="G673" t="s">
        <v>11496</v>
      </c>
      <c r="H673" t="s">
        <v>11497</v>
      </c>
      <c r="I673" t="s">
        <v>11498</v>
      </c>
      <c r="J673" t="s">
        <v>11499</v>
      </c>
      <c r="K673" t="s">
        <v>11500</v>
      </c>
      <c r="L673" t="s">
        <v>2659</v>
      </c>
      <c r="M673" t="s">
        <v>3934</v>
      </c>
      <c r="N673" t="s">
        <v>529</v>
      </c>
    </row>
    <row r="674" spans="1:14" x14ac:dyDescent="0.45">
      <c r="A674" t="s">
        <v>10570</v>
      </c>
      <c r="B674" t="str">
        <f t="shared" si="20"/>
        <v>Mar</v>
      </c>
      <c r="C674">
        <f t="shared" si="21"/>
        <v>3</v>
      </c>
      <c r="D674">
        <v>2021</v>
      </c>
      <c r="E674" t="s">
        <v>1456</v>
      </c>
      <c r="F674" t="s">
        <v>11501</v>
      </c>
      <c r="G674" t="s">
        <v>11502</v>
      </c>
      <c r="H674" t="s">
        <v>11503</v>
      </c>
      <c r="I674" t="s">
        <v>11504</v>
      </c>
      <c r="J674" t="s">
        <v>11505</v>
      </c>
      <c r="K674" t="s">
        <v>11506</v>
      </c>
      <c r="L674" t="s">
        <v>7998</v>
      </c>
      <c r="M674" t="s">
        <v>677</v>
      </c>
      <c r="N674" t="s">
        <v>2465</v>
      </c>
    </row>
    <row r="675" spans="1:14" x14ac:dyDescent="0.45">
      <c r="A675" t="s">
        <v>10570</v>
      </c>
      <c r="B675" t="str">
        <f t="shared" si="20"/>
        <v>Mar</v>
      </c>
      <c r="C675">
        <f t="shared" si="21"/>
        <v>3</v>
      </c>
      <c r="D675">
        <v>2021</v>
      </c>
      <c r="E675" t="s">
        <v>1464</v>
      </c>
      <c r="F675" t="s">
        <v>11507</v>
      </c>
      <c r="G675" t="s">
        <v>11508</v>
      </c>
      <c r="H675" t="s">
        <v>11509</v>
      </c>
      <c r="I675" t="s">
        <v>8184</v>
      </c>
      <c r="J675" t="s">
        <v>2793</v>
      </c>
      <c r="K675" t="s">
        <v>11510</v>
      </c>
      <c r="L675" t="s">
        <v>89</v>
      </c>
      <c r="M675" t="s">
        <v>68</v>
      </c>
      <c r="N675" t="s">
        <v>6008</v>
      </c>
    </row>
    <row r="676" spans="1:14" x14ac:dyDescent="0.45">
      <c r="A676" t="s">
        <v>10570</v>
      </c>
      <c r="B676" t="str">
        <f t="shared" si="20"/>
        <v>Mar</v>
      </c>
      <c r="C676">
        <f t="shared" si="21"/>
        <v>3</v>
      </c>
      <c r="D676">
        <v>2021</v>
      </c>
      <c r="E676" t="s">
        <v>1473</v>
      </c>
      <c r="F676" t="s">
        <v>314</v>
      </c>
      <c r="G676" t="s">
        <v>1474</v>
      </c>
      <c r="H676" t="s">
        <v>313</v>
      </c>
      <c r="I676" t="s">
        <v>1475</v>
      </c>
      <c r="J676" t="s">
        <v>76</v>
      </c>
      <c r="K676" t="s">
        <v>76</v>
      </c>
      <c r="L676" t="s">
        <v>1545</v>
      </c>
      <c r="M676" t="s">
        <v>4973</v>
      </c>
      <c r="N676" t="s">
        <v>1478</v>
      </c>
    </row>
    <row r="677" spans="1:14" x14ac:dyDescent="0.45">
      <c r="A677" t="s">
        <v>10570</v>
      </c>
      <c r="B677" t="str">
        <f t="shared" si="20"/>
        <v>Mar</v>
      </c>
      <c r="C677">
        <f t="shared" si="21"/>
        <v>3</v>
      </c>
      <c r="D677">
        <v>2021</v>
      </c>
      <c r="E677" t="s">
        <v>1479</v>
      </c>
      <c r="F677" t="s">
        <v>11511</v>
      </c>
      <c r="G677" t="s">
        <v>11512</v>
      </c>
      <c r="H677" t="s">
        <v>452</v>
      </c>
      <c r="I677" t="s">
        <v>11513</v>
      </c>
      <c r="J677" t="s">
        <v>11514</v>
      </c>
      <c r="K677" t="s">
        <v>11515</v>
      </c>
      <c r="L677" t="s">
        <v>7385</v>
      </c>
      <c r="M677" t="s">
        <v>2853</v>
      </c>
      <c r="N677" t="s">
        <v>11516</v>
      </c>
    </row>
    <row r="678" spans="1:14" x14ac:dyDescent="0.45">
      <c r="A678" t="s">
        <v>10570</v>
      </c>
      <c r="B678" t="str">
        <f t="shared" si="20"/>
        <v>Mar</v>
      </c>
      <c r="C678">
        <f t="shared" si="21"/>
        <v>3</v>
      </c>
      <c r="D678">
        <v>2021</v>
      </c>
      <c r="E678" t="s">
        <v>1488</v>
      </c>
      <c r="F678" t="s">
        <v>11517</v>
      </c>
      <c r="G678" t="s">
        <v>11518</v>
      </c>
      <c r="H678" t="s">
        <v>11519</v>
      </c>
      <c r="I678" t="s">
        <v>11520</v>
      </c>
      <c r="J678" t="s">
        <v>11521</v>
      </c>
      <c r="K678" t="s">
        <v>11522</v>
      </c>
      <c r="L678" t="s">
        <v>1168</v>
      </c>
      <c r="M678" t="s">
        <v>5714</v>
      </c>
      <c r="N678" t="s">
        <v>7515</v>
      </c>
    </row>
    <row r="679" spans="1:14" x14ac:dyDescent="0.45">
      <c r="A679" t="s">
        <v>10570</v>
      </c>
      <c r="B679" t="str">
        <f t="shared" si="20"/>
        <v>Mar</v>
      </c>
      <c r="C679">
        <f t="shared" si="21"/>
        <v>3</v>
      </c>
      <c r="D679">
        <v>2021</v>
      </c>
      <c r="E679" t="s">
        <v>1498</v>
      </c>
      <c r="F679" t="s">
        <v>11523</v>
      </c>
      <c r="G679" t="s">
        <v>11524</v>
      </c>
      <c r="H679" t="s">
        <v>11525</v>
      </c>
      <c r="I679" t="s">
        <v>11526</v>
      </c>
      <c r="J679" t="s">
        <v>11527</v>
      </c>
      <c r="K679" t="s">
        <v>11528</v>
      </c>
      <c r="L679" t="s">
        <v>11529</v>
      </c>
      <c r="M679" t="s">
        <v>11530</v>
      </c>
      <c r="N679" t="s">
        <v>2964</v>
      </c>
    </row>
    <row r="680" spans="1:14" x14ac:dyDescent="0.45">
      <c r="A680" t="s">
        <v>10570</v>
      </c>
      <c r="B680" t="str">
        <f t="shared" si="20"/>
        <v>Mar</v>
      </c>
      <c r="C680">
        <f t="shared" si="21"/>
        <v>3</v>
      </c>
      <c r="D680">
        <v>2021</v>
      </c>
      <c r="E680" t="s">
        <v>1508</v>
      </c>
      <c r="F680" t="s">
        <v>3670</v>
      </c>
      <c r="G680" t="s">
        <v>3247</v>
      </c>
      <c r="H680" t="s">
        <v>3670</v>
      </c>
      <c r="I680" t="s">
        <v>77</v>
      </c>
      <c r="J680" t="s">
        <v>435</v>
      </c>
      <c r="K680" t="s">
        <v>76</v>
      </c>
      <c r="L680" t="s">
        <v>11531</v>
      </c>
      <c r="M680" t="s">
        <v>11532</v>
      </c>
      <c r="N680" t="s">
        <v>5776</v>
      </c>
    </row>
    <row r="681" spans="1:14" x14ac:dyDescent="0.45">
      <c r="A681" t="s">
        <v>10570</v>
      </c>
      <c r="B681" t="str">
        <f t="shared" si="20"/>
        <v>Mar</v>
      </c>
      <c r="C681">
        <f t="shared" si="21"/>
        <v>3</v>
      </c>
      <c r="D681">
        <v>2021</v>
      </c>
      <c r="E681" t="s">
        <v>1515</v>
      </c>
      <c r="F681" t="s">
        <v>11533</v>
      </c>
      <c r="G681" t="s">
        <v>11534</v>
      </c>
      <c r="H681" t="s">
        <v>11535</v>
      </c>
      <c r="I681" t="s">
        <v>11536</v>
      </c>
      <c r="J681" t="s">
        <v>11537</v>
      </c>
      <c r="K681" t="s">
        <v>11538</v>
      </c>
      <c r="L681" t="s">
        <v>3540</v>
      </c>
      <c r="M681" t="s">
        <v>5495</v>
      </c>
      <c r="N681" t="s">
        <v>1068</v>
      </c>
    </row>
    <row r="682" spans="1:14" x14ac:dyDescent="0.45">
      <c r="A682" t="s">
        <v>10570</v>
      </c>
      <c r="B682" t="str">
        <f t="shared" si="20"/>
        <v>Mar</v>
      </c>
      <c r="C682">
        <f t="shared" si="21"/>
        <v>3</v>
      </c>
      <c r="D682">
        <v>2021</v>
      </c>
      <c r="E682" t="s">
        <v>1523</v>
      </c>
      <c r="F682" t="s">
        <v>11539</v>
      </c>
      <c r="G682" t="s">
        <v>11540</v>
      </c>
      <c r="H682" t="s">
        <v>11541</v>
      </c>
      <c r="I682" t="s">
        <v>11542</v>
      </c>
      <c r="J682" t="s">
        <v>19</v>
      </c>
      <c r="K682" t="s">
        <v>11543</v>
      </c>
      <c r="L682" t="s">
        <v>343</v>
      </c>
      <c r="M682" t="s">
        <v>1930</v>
      </c>
      <c r="N682" t="s">
        <v>637</v>
      </c>
    </row>
    <row r="683" spans="1:14" x14ac:dyDescent="0.45">
      <c r="A683" t="s">
        <v>10570</v>
      </c>
      <c r="B683" t="str">
        <f t="shared" si="20"/>
        <v>Mar</v>
      </c>
      <c r="C683">
        <f t="shared" si="21"/>
        <v>3</v>
      </c>
      <c r="D683">
        <v>2021</v>
      </c>
      <c r="E683" t="s">
        <v>1532</v>
      </c>
      <c r="F683" t="s">
        <v>11544</v>
      </c>
      <c r="G683" t="s">
        <v>11545</v>
      </c>
      <c r="H683" t="s">
        <v>11546</v>
      </c>
      <c r="I683" t="s">
        <v>11547</v>
      </c>
      <c r="J683" t="s">
        <v>11548</v>
      </c>
      <c r="K683" t="s">
        <v>11549</v>
      </c>
      <c r="L683" t="s">
        <v>2158</v>
      </c>
      <c r="M683" t="s">
        <v>538</v>
      </c>
      <c r="N683" t="s">
        <v>706</v>
      </c>
    </row>
    <row r="684" spans="1:14" x14ac:dyDescent="0.45">
      <c r="A684" t="s">
        <v>10570</v>
      </c>
      <c r="B684" t="str">
        <f t="shared" si="20"/>
        <v>Mar</v>
      </c>
      <c r="C684">
        <f t="shared" si="21"/>
        <v>3</v>
      </c>
      <c r="D684">
        <v>2021</v>
      </c>
      <c r="E684" t="s">
        <v>1540</v>
      </c>
      <c r="F684" t="s">
        <v>11550</v>
      </c>
      <c r="G684" t="s">
        <v>11551</v>
      </c>
      <c r="H684" t="s">
        <v>11550</v>
      </c>
      <c r="I684" t="s">
        <v>11551</v>
      </c>
      <c r="J684" t="s">
        <v>507</v>
      </c>
      <c r="K684" t="s">
        <v>507</v>
      </c>
      <c r="L684" t="s">
        <v>2844</v>
      </c>
      <c r="M684" t="s">
        <v>3712</v>
      </c>
      <c r="N684" t="s">
        <v>1476</v>
      </c>
    </row>
    <row r="685" spans="1:14" x14ac:dyDescent="0.45">
      <c r="A685" t="s">
        <v>10570</v>
      </c>
      <c r="B685" t="str">
        <f t="shared" si="20"/>
        <v>Mar</v>
      </c>
      <c r="C685">
        <f t="shared" si="21"/>
        <v>3</v>
      </c>
      <c r="D685">
        <v>2021</v>
      </c>
      <c r="E685" t="s">
        <v>1546</v>
      </c>
      <c r="F685" t="s">
        <v>11552</v>
      </c>
      <c r="G685" t="s">
        <v>11553</v>
      </c>
      <c r="H685" t="s">
        <v>11554</v>
      </c>
      <c r="I685" t="s">
        <v>11555</v>
      </c>
      <c r="J685" t="s">
        <v>1990</v>
      </c>
      <c r="K685" t="s">
        <v>4994</v>
      </c>
      <c r="L685" t="s">
        <v>11556</v>
      </c>
      <c r="M685" t="s">
        <v>11557</v>
      </c>
      <c r="N685" t="s">
        <v>1554</v>
      </c>
    </row>
    <row r="686" spans="1:14" x14ac:dyDescent="0.45">
      <c r="A686" t="s">
        <v>10570</v>
      </c>
      <c r="B686" t="str">
        <f t="shared" si="20"/>
        <v>Mar</v>
      </c>
      <c r="C686">
        <f t="shared" si="21"/>
        <v>3</v>
      </c>
      <c r="D686">
        <v>2021</v>
      </c>
      <c r="E686" t="s">
        <v>1555</v>
      </c>
      <c r="F686" t="s">
        <v>11558</v>
      </c>
      <c r="G686" t="s">
        <v>11559</v>
      </c>
      <c r="H686" t="s">
        <v>11560</v>
      </c>
      <c r="I686" t="s">
        <v>11561</v>
      </c>
      <c r="J686" t="s">
        <v>11562</v>
      </c>
      <c r="K686" t="s">
        <v>11563</v>
      </c>
      <c r="L686" t="s">
        <v>10191</v>
      </c>
      <c r="M686" t="s">
        <v>3733</v>
      </c>
      <c r="N686" t="s">
        <v>1239</v>
      </c>
    </row>
    <row r="687" spans="1:14" x14ac:dyDescent="0.45">
      <c r="A687" t="s">
        <v>10570</v>
      </c>
      <c r="B687" t="str">
        <f t="shared" si="20"/>
        <v>Mar</v>
      </c>
      <c r="C687">
        <f t="shared" si="21"/>
        <v>3</v>
      </c>
      <c r="D687">
        <v>2021</v>
      </c>
      <c r="E687" t="s">
        <v>1564</v>
      </c>
      <c r="F687" t="s">
        <v>11564</v>
      </c>
      <c r="G687" t="s">
        <v>11565</v>
      </c>
      <c r="H687" t="s">
        <v>11566</v>
      </c>
      <c r="I687" t="s">
        <v>11567</v>
      </c>
      <c r="J687" t="s">
        <v>265</v>
      </c>
      <c r="K687" t="s">
        <v>1042</v>
      </c>
      <c r="L687" t="s">
        <v>2367</v>
      </c>
      <c r="M687" t="s">
        <v>2367</v>
      </c>
      <c r="N687" t="s">
        <v>11568</v>
      </c>
    </row>
    <row r="688" spans="1:14" x14ac:dyDescent="0.45">
      <c r="A688" t="s">
        <v>10570</v>
      </c>
      <c r="B688" t="str">
        <f t="shared" si="20"/>
        <v>Mar</v>
      </c>
      <c r="C688">
        <f t="shared" si="21"/>
        <v>3</v>
      </c>
      <c r="D688">
        <v>2021</v>
      </c>
      <c r="E688" t="s">
        <v>1571</v>
      </c>
      <c r="F688" t="s">
        <v>11569</v>
      </c>
      <c r="G688" t="s">
        <v>11570</v>
      </c>
      <c r="H688" t="s">
        <v>11571</v>
      </c>
      <c r="I688" t="s">
        <v>11572</v>
      </c>
      <c r="J688" t="s">
        <v>11573</v>
      </c>
      <c r="K688" t="s">
        <v>11574</v>
      </c>
      <c r="L688" t="s">
        <v>1686</v>
      </c>
      <c r="M688" t="s">
        <v>1375</v>
      </c>
      <c r="N688" t="s">
        <v>238</v>
      </c>
    </row>
    <row r="689" spans="1:14" x14ac:dyDescent="0.45">
      <c r="A689" t="s">
        <v>10570</v>
      </c>
      <c r="B689" t="str">
        <f t="shared" si="20"/>
        <v>Mar</v>
      </c>
      <c r="C689">
        <f t="shared" si="21"/>
        <v>3</v>
      </c>
      <c r="D689">
        <v>2021</v>
      </c>
      <c r="E689" t="s">
        <v>1579</v>
      </c>
      <c r="F689" t="s">
        <v>507</v>
      </c>
      <c r="G689" t="s">
        <v>265</v>
      </c>
      <c r="H689" t="s">
        <v>507</v>
      </c>
      <c r="I689" t="s">
        <v>265</v>
      </c>
      <c r="J689" t="s">
        <v>435</v>
      </c>
      <c r="K689" t="s">
        <v>507</v>
      </c>
      <c r="L689" t="s">
        <v>420</v>
      </c>
      <c r="M689" t="s">
        <v>30</v>
      </c>
      <c r="N689" t="s">
        <v>1582</v>
      </c>
    </row>
    <row r="690" spans="1:14" x14ac:dyDescent="0.45">
      <c r="A690" t="s">
        <v>10570</v>
      </c>
      <c r="B690" t="str">
        <f t="shared" si="20"/>
        <v>Mar</v>
      </c>
      <c r="C690">
        <f t="shared" si="21"/>
        <v>3</v>
      </c>
      <c r="D690">
        <v>2021</v>
      </c>
      <c r="E690" t="s">
        <v>1583</v>
      </c>
      <c r="F690" t="s">
        <v>11575</v>
      </c>
      <c r="G690" t="s">
        <v>11576</v>
      </c>
      <c r="H690" t="s">
        <v>11577</v>
      </c>
      <c r="I690" t="s">
        <v>11578</v>
      </c>
      <c r="J690" t="s">
        <v>11579</v>
      </c>
      <c r="K690" t="s">
        <v>11580</v>
      </c>
      <c r="L690" t="s">
        <v>1276</v>
      </c>
      <c r="M690" t="s">
        <v>7076</v>
      </c>
      <c r="N690" t="s">
        <v>5611</v>
      </c>
    </row>
    <row r="691" spans="1:14" x14ac:dyDescent="0.45">
      <c r="A691" t="s">
        <v>10570</v>
      </c>
      <c r="B691" t="str">
        <f t="shared" si="20"/>
        <v>Mar</v>
      </c>
      <c r="C691">
        <f t="shared" si="21"/>
        <v>3</v>
      </c>
      <c r="D691">
        <v>2021</v>
      </c>
      <c r="E691" t="s">
        <v>1591</v>
      </c>
      <c r="F691" t="s">
        <v>11581</v>
      </c>
      <c r="G691" t="s">
        <v>11582</v>
      </c>
      <c r="H691" t="s">
        <v>11583</v>
      </c>
      <c r="I691" t="s">
        <v>2823</v>
      </c>
      <c r="J691" t="s">
        <v>76</v>
      </c>
      <c r="K691" t="s">
        <v>872</v>
      </c>
      <c r="L691" t="s">
        <v>11584</v>
      </c>
      <c r="M691" t="s">
        <v>3084</v>
      </c>
      <c r="N691" t="s">
        <v>656</v>
      </c>
    </row>
    <row r="692" spans="1:14" x14ac:dyDescent="0.45">
      <c r="A692" t="s">
        <v>10570</v>
      </c>
      <c r="B692" t="str">
        <f t="shared" si="20"/>
        <v>Mar</v>
      </c>
      <c r="C692">
        <f t="shared" si="21"/>
        <v>3</v>
      </c>
      <c r="D692">
        <v>2021</v>
      </c>
      <c r="E692" t="s">
        <v>1598</v>
      </c>
      <c r="F692" t="s">
        <v>11585</v>
      </c>
      <c r="G692" t="s">
        <v>11586</v>
      </c>
      <c r="H692" t="s">
        <v>11587</v>
      </c>
      <c r="I692" t="s">
        <v>11588</v>
      </c>
      <c r="J692" t="s">
        <v>11589</v>
      </c>
      <c r="K692" t="s">
        <v>11590</v>
      </c>
      <c r="L692" t="s">
        <v>90</v>
      </c>
      <c r="M692" t="s">
        <v>1123</v>
      </c>
      <c r="N692" t="s">
        <v>3540</v>
      </c>
    </row>
    <row r="693" spans="1:14" x14ac:dyDescent="0.45">
      <c r="A693" t="s">
        <v>10570</v>
      </c>
      <c r="B693" t="str">
        <f t="shared" si="20"/>
        <v>Mar</v>
      </c>
      <c r="C693">
        <f t="shared" si="21"/>
        <v>3</v>
      </c>
      <c r="D693">
        <v>2021</v>
      </c>
      <c r="E693" t="s">
        <v>1606</v>
      </c>
      <c r="F693" t="s">
        <v>11591</v>
      </c>
      <c r="G693" t="s">
        <v>11592</v>
      </c>
      <c r="H693" t="s">
        <v>11593</v>
      </c>
      <c r="I693" t="s">
        <v>11594</v>
      </c>
      <c r="J693" t="s">
        <v>11595</v>
      </c>
      <c r="K693" t="s">
        <v>11596</v>
      </c>
      <c r="L693" t="s">
        <v>1877</v>
      </c>
      <c r="M693" t="s">
        <v>3195</v>
      </c>
      <c r="N693" t="s">
        <v>3640</v>
      </c>
    </row>
    <row r="694" spans="1:14" x14ac:dyDescent="0.45">
      <c r="A694" t="s">
        <v>10570</v>
      </c>
      <c r="B694" t="str">
        <f t="shared" si="20"/>
        <v>Mar</v>
      </c>
      <c r="C694">
        <f t="shared" si="21"/>
        <v>3</v>
      </c>
      <c r="D694">
        <v>2021</v>
      </c>
      <c r="E694" t="s">
        <v>1615</v>
      </c>
      <c r="F694" t="s">
        <v>11597</v>
      </c>
      <c r="G694" t="s">
        <v>11598</v>
      </c>
      <c r="H694" t="s">
        <v>11599</v>
      </c>
      <c r="I694" t="s">
        <v>11600</v>
      </c>
      <c r="J694" t="s">
        <v>6812</v>
      </c>
      <c r="K694" t="s">
        <v>1620</v>
      </c>
      <c r="L694" t="s">
        <v>11601</v>
      </c>
      <c r="M694" t="s">
        <v>1870</v>
      </c>
      <c r="N694" t="s">
        <v>600</v>
      </c>
    </row>
    <row r="695" spans="1:14" x14ac:dyDescent="0.45">
      <c r="A695" t="s">
        <v>10570</v>
      </c>
      <c r="B695" t="str">
        <f t="shared" si="20"/>
        <v>Mar</v>
      </c>
      <c r="C695">
        <f t="shared" si="21"/>
        <v>3</v>
      </c>
      <c r="D695">
        <v>2021</v>
      </c>
      <c r="E695" t="s">
        <v>1623</v>
      </c>
      <c r="F695" t="s">
        <v>11602</v>
      </c>
      <c r="G695" t="s">
        <v>11603</v>
      </c>
      <c r="H695" t="s">
        <v>11604</v>
      </c>
      <c r="I695" t="s">
        <v>11605</v>
      </c>
      <c r="J695" t="s">
        <v>11606</v>
      </c>
      <c r="K695" t="s">
        <v>11607</v>
      </c>
      <c r="L695" t="s">
        <v>3270</v>
      </c>
      <c r="M695" t="s">
        <v>188</v>
      </c>
      <c r="N695" t="s">
        <v>208</v>
      </c>
    </row>
    <row r="696" spans="1:14" x14ac:dyDescent="0.45">
      <c r="A696" t="s">
        <v>10570</v>
      </c>
      <c r="B696" t="str">
        <f t="shared" si="20"/>
        <v>Mar</v>
      </c>
      <c r="C696">
        <f t="shared" si="21"/>
        <v>3</v>
      </c>
      <c r="D696">
        <v>2021</v>
      </c>
      <c r="E696" t="s">
        <v>1631</v>
      </c>
      <c r="F696" t="s">
        <v>11608</v>
      </c>
      <c r="G696" t="s">
        <v>11609</v>
      </c>
      <c r="H696" t="s">
        <v>11610</v>
      </c>
      <c r="I696" t="s">
        <v>11611</v>
      </c>
      <c r="J696" t="s">
        <v>11612</v>
      </c>
      <c r="K696" t="s">
        <v>11613</v>
      </c>
      <c r="L696" t="s">
        <v>5789</v>
      </c>
      <c r="M696" t="s">
        <v>912</v>
      </c>
      <c r="N696" t="s">
        <v>6597</v>
      </c>
    </row>
    <row r="697" spans="1:14" x14ac:dyDescent="0.45">
      <c r="A697" t="s">
        <v>10570</v>
      </c>
      <c r="B697" t="str">
        <f t="shared" si="20"/>
        <v>Mar</v>
      </c>
      <c r="C697">
        <f t="shared" si="21"/>
        <v>3</v>
      </c>
      <c r="D697">
        <v>2021</v>
      </c>
      <c r="E697" t="s">
        <v>1639</v>
      </c>
      <c r="F697" t="s">
        <v>11614</v>
      </c>
      <c r="G697" t="s">
        <v>10117</v>
      </c>
      <c r="H697" t="s">
        <v>11615</v>
      </c>
      <c r="I697" t="s">
        <v>11616</v>
      </c>
      <c r="J697" t="s">
        <v>265</v>
      </c>
      <c r="K697" t="s">
        <v>265</v>
      </c>
      <c r="L697" t="s">
        <v>3640</v>
      </c>
      <c r="M697" t="s">
        <v>3640</v>
      </c>
      <c r="N697" t="s">
        <v>2310</v>
      </c>
    </row>
    <row r="698" spans="1:14" x14ac:dyDescent="0.45">
      <c r="A698" t="s">
        <v>10570</v>
      </c>
      <c r="B698" t="str">
        <f t="shared" si="20"/>
        <v>Mar</v>
      </c>
      <c r="C698">
        <f t="shared" si="21"/>
        <v>3</v>
      </c>
      <c r="D698">
        <v>2021</v>
      </c>
      <c r="E698" t="s">
        <v>1644</v>
      </c>
      <c r="F698" t="s">
        <v>11617</v>
      </c>
      <c r="G698" t="s">
        <v>11618</v>
      </c>
      <c r="H698" t="s">
        <v>11619</v>
      </c>
      <c r="I698" t="s">
        <v>11620</v>
      </c>
      <c r="J698" t="s">
        <v>11621</v>
      </c>
      <c r="K698" t="s">
        <v>11622</v>
      </c>
      <c r="L698" t="s">
        <v>760</v>
      </c>
      <c r="M698" t="s">
        <v>88</v>
      </c>
      <c r="N698" t="s">
        <v>11623</v>
      </c>
    </row>
    <row r="699" spans="1:14" x14ac:dyDescent="0.45">
      <c r="A699" t="s">
        <v>10570</v>
      </c>
      <c r="B699" t="str">
        <f t="shared" si="20"/>
        <v>Mar</v>
      </c>
      <c r="C699">
        <f t="shared" si="21"/>
        <v>3</v>
      </c>
      <c r="D699">
        <v>2021</v>
      </c>
      <c r="E699" t="s">
        <v>1652</v>
      </c>
      <c r="F699" t="s">
        <v>11624</v>
      </c>
      <c r="G699" t="s">
        <v>11625</v>
      </c>
      <c r="H699" t="s">
        <v>11626</v>
      </c>
      <c r="I699" t="s">
        <v>11627</v>
      </c>
      <c r="J699" t="s">
        <v>11628</v>
      </c>
      <c r="K699" t="s">
        <v>11629</v>
      </c>
      <c r="L699" t="s">
        <v>3179</v>
      </c>
      <c r="M699" t="s">
        <v>656</v>
      </c>
      <c r="N699" t="s">
        <v>159</v>
      </c>
    </row>
    <row r="700" spans="1:14" x14ac:dyDescent="0.45">
      <c r="A700" t="s">
        <v>10570</v>
      </c>
      <c r="B700" t="str">
        <f t="shared" si="20"/>
        <v>Mar</v>
      </c>
      <c r="C700">
        <f t="shared" si="21"/>
        <v>3</v>
      </c>
      <c r="D700">
        <v>2021</v>
      </c>
      <c r="E700" t="s">
        <v>1662</v>
      </c>
      <c r="F700" t="s">
        <v>11630</v>
      </c>
      <c r="G700" t="s">
        <v>11631</v>
      </c>
      <c r="H700" t="s">
        <v>11630</v>
      </c>
      <c r="I700" t="s">
        <v>11632</v>
      </c>
      <c r="J700" t="s">
        <v>435</v>
      </c>
      <c r="K700" t="s">
        <v>507</v>
      </c>
      <c r="L700" t="s">
        <v>788</v>
      </c>
      <c r="M700" t="s">
        <v>436</v>
      </c>
      <c r="N700" t="s">
        <v>1665</v>
      </c>
    </row>
    <row r="701" spans="1:14" x14ac:dyDescent="0.45">
      <c r="A701" t="s">
        <v>10570</v>
      </c>
      <c r="B701" t="str">
        <f t="shared" si="20"/>
        <v>Mar</v>
      </c>
      <c r="C701">
        <f t="shared" si="21"/>
        <v>3</v>
      </c>
      <c r="D701">
        <v>2021</v>
      </c>
      <c r="E701" t="s">
        <v>1666</v>
      </c>
      <c r="F701" t="s">
        <v>11633</v>
      </c>
      <c r="G701" t="s">
        <v>11634</v>
      </c>
      <c r="H701" t="s">
        <v>11633</v>
      </c>
      <c r="I701" t="s">
        <v>4284</v>
      </c>
      <c r="J701" t="s">
        <v>507</v>
      </c>
      <c r="K701" t="s">
        <v>76</v>
      </c>
      <c r="L701" t="s">
        <v>1761</v>
      </c>
      <c r="M701" t="s">
        <v>789</v>
      </c>
      <c r="N701" t="s">
        <v>11635</v>
      </c>
    </row>
    <row r="702" spans="1:14" x14ac:dyDescent="0.45">
      <c r="A702" t="s">
        <v>10570</v>
      </c>
      <c r="B702" t="str">
        <f t="shared" si="20"/>
        <v>Mar</v>
      </c>
      <c r="C702">
        <f t="shared" si="21"/>
        <v>3</v>
      </c>
      <c r="D702">
        <v>2021</v>
      </c>
      <c r="E702" t="s">
        <v>1673</v>
      </c>
      <c r="F702" t="s">
        <v>11636</v>
      </c>
      <c r="G702" t="s">
        <v>11637</v>
      </c>
      <c r="H702" t="s">
        <v>11638</v>
      </c>
      <c r="I702" t="s">
        <v>11639</v>
      </c>
      <c r="J702" t="s">
        <v>76</v>
      </c>
      <c r="K702" t="s">
        <v>265</v>
      </c>
      <c r="L702" t="s">
        <v>2666</v>
      </c>
      <c r="M702" t="s">
        <v>2666</v>
      </c>
      <c r="N702" t="s">
        <v>11640</v>
      </c>
    </row>
    <row r="703" spans="1:14" x14ac:dyDescent="0.45">
      <c r="A703" t="s">
        <v>10570</v>
      </c>
      <c r="B703" t="str">
        <f t="shared" si="20"/>
        <v>Mar</v>
      </c>
      <c r="C703">
        <f t="shared" si="21"/>
        <v>3</v>
      </c>
      <c r="D703">
        <v>2021</v>
      </c>
      <c r="E703" t="s">
        <v>1678</v>
      </c>
      <c r="F703" t="s">
        <v>11641</v>
      </c>
      <c r="G703" t="s">
        <v>11642</v>
      </c>
      <c r="H703" t="s">
        <v>11643</v>
      </c>
      <c r="I703" t="s">
        <v>11644</v>
      </c>
      <c r="J703" t="s">
        <v>11645</v>
      </c>
      <c r="K703" t="s">
        <v>11646</v>
      </c>
      <c r="L703" t="s">
        <v>1685</v>
      </c>
      <c r="M703" t="s">
        <v>1850</v>
      </c>
      <c r="N703" t="s">
        <v>8845</v>
      </c>
    </row>
    <row r="704" spans="1:14" x14ac:dyDescent="0.45">
      <c r="A704" t="s">
        <v>10570</v>
      </c>
      <c r="B704" t="str">
        <f t="shared" si="20"/>
        <v>Mar</v>
      </c>
      <c r="C704">
        <f t="shared" si="21"/>
        <v>3</v>
      </c>
      <c r="D704">
        <v>2021</v>
      </c>
      <c r="E704" t="s">
        <v>1688</v>
      </c>
      <c r="F704" t="s">
        <v>11647</v>
      </c>
      <c r="G704" t="s">
        <v>11648</v>
      </c>
      <c r="H704" t="s">
        <v>2605</v>
      </c>
      <c r="I704" t="s">
        <v>11649</v>
      </c>
      <c r="J704" t="s">
        <v>6630</v>
      </c>
      <c r="K704" t="s">
        <v>11650</v>
      </c>
      <c r="L704" t="s">
        <v>11651</v>
      </c>
      <c r="M704" t="s">
        <v>297</v>
      </c>
      <c r="N704" t="s">
        <v>11652</v>
      </c>
    </row>
    <row r="705" spans="1:14" x14ac:dyDescent="0.45">
      <c r="A705" t="s">
        <v>10570</v>
      </c>
      <c r="B705" t="str">
        <f t="shared" si="20"/>
        <v>Mar</v>
      </c>
      <c r="C705">
        <f t="shared" si="21"/>
        <v>3</v>
      </c>
      <c r="D705">
        <v>2021</v>
      </c>
      <c r="E705" t="s">
        <v>1698</v>
      </c>
      <c r="F705" t="s">
        <v>11653</v>
      </c>
      <c r="G705" t="s">
        <v>11654</v>
      </c>
      <c r="H705" t="s">
        <v>11655</v>
      </c>
      <c r="I705" t="s">
        <v>11656</v>
      </c>
      <c r="J705" t="s">
        <v>11657</v>
      </c>
      <c r="K705" t="s">
        <v>11658</v>
      </c>
      <c r="L705" t="s">
        <v>6626</v>
      </c>
      <c r="M705" t="s">
        <v>770</v>
      </c>
      <c r="N705" t="s">
        <v>7973</v>
      </c>
    </row>
    <row r="706" spans="1:14" x14ac:dyDescent="0.45">
      <c r="A706" t="s">
        <v>10570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2021</v>
      </c>
      <c r="E706" t="s">
        <v>1706</v>
      </c>
      <c r="F706" t="s">
        <v>11659</v>
      </c>
      <c r="G706" t="s">
        <v>11660</v>
      </c>
      <c r="H706" t="s">
        <v>11661</v>
      </c>
      <c r="I706" t="s">
        <v>11662</v>
      </c>
      <c r="J706" t="s">
        <v>11663</v>
      </c>
      <c r="K706" t="s">
        <v>11664</v>
      </c>
      <c r="L706" t="s">
        <v>2272</v>
      </c>
      <c r="M706" t="s">
        <v>2852</v>
      </c>
      <c r="N706" t="s">
        <v>3517</v>
      </c>
    </row>
    <row r="707" spans="1:14" x14ac:dyDescent="0.45">
      <c r="A707" t="s">
        <v>10570</v>
      </c>
      <c r="B707" t="str">
        <f t="shared" si="22"/>
        <v>Mar</v>
      </c>
      <c r="C707">
        <f t="shared" si="23"/>
        <v>3</v>
      </c>
      <c r="D707">
        <v>2021</v>
      </c>
      <c r="E707" t="s">
        <v>1715</v>
      </c>
      <c r="F707" t="s">
        <v>11665</v>
      </c>
      <c r="G707" t="s">
        <v>11666</v>
      </c>
      <c r="H707" t="s">
        <v>11667</v>
      </c>
      <c r="I707" t="s">
        <v>11668</v>
      </c>
      <c r="J707" t="s">
        <v>2534</v>
      </c>
      <c r="K707" t="s">
        <v>11669</v>
      </c>
      <c r="L707" t="s">
        <v>1122</v>
      </c>
      <c r="M707" t="s">
        <v>1685</v>
      </c>
      <c r="N707" t="s">
        <v>1723</v>
      </c>
    </row>
    <row r="708" spans="1:14" x14ac:dyDescent="0.45">
      <c r="A708" t="s">
        <v>10570</v>
      </c>
      <c r="B708" t="str">
        <f t="shared" si="22"/>
        <v>Mar</v>
      </c>
      <c r="C708">
        <f t="shared" si="23"/>
        <v>3</v>
      </c>
      <c r="D708">
        <v>2021</v>
      </c>
      <c r="E708" t="s">
        <v>1724</v>
      </c>
      <c r="F708" t="s">
        <v>11670</v>
      </c>
      <c r="G708" t="s">
        <v>11671</v>
      </c>
      <c r="H708" t="s">
        <v>11672</v>
      </c>
      <c r="I708" t="s">
        <v>11673</v>
      </c>
      <c r="J708" t="s">
        <v>3550</v>
      </c>
      <c r="K708" t="s">
        <v>891</v>
      </c>
      <c r="L708" t="s">
        <v>1346</v>
      </c>
      <c r="M708" t="s">
        <v>1412</v>
      </c>
      <c r="N708" t="s">
        <v>8511</v>
      </c>
    </row>
    <row r="709" spans="1:14" x14ac:dyDescent="0.45">
      <c r="A709" t="s">
        <v>10570</v>
      </c>
      <c r="B709" t="str">
        <f t="shared" si="22"/>
        <v>Mar</v>
      </c>
      <c r="C709">
        <f t="shared" si="23"/>
        <v>3</v>
      </c>
      <c r="D709">
        <v>2021</v>
      </c>
      <c r="E709" t="s">
        <v>1732</v>
      </c>
      <c r="F709" t="s">
        <v>11674</v>
      </c>
      <c r="G709" t="s">
        <v>11675</v>
      </c>
      <c r="H709" t="s">
        <v>11676</v>
      </c>
      <c r="I709" t="s">
        <v>11677</v>
      </c>
      <c r="J709" t="s">
        <v>11678</v>
      </c>
      <c r="K709" t="s">
        <v>11679</v>
      </c>
      <c r="L709" t="s">
        <v>3083</v>
      </c>
      <c r="M709" t="s">
        <v>68</v>
      </c>
      <c r="N709" t="s">
        <v>7111</v>
      </c>
    </row>
    <row r="710" spans="1:14" x14ac:dyDescent="0.45">
      <c r="A710" t="s">
        <v>10570</v>
      </c>
      <c r="B710" t="str">
        <f t="shared" si="22"/>
        <v>Mar</v>
      </c>
      <c r="C710">
        <f t="shared" si="23"/>
        <v>3</v>
      </c>
      <c r="D710">
        <v>2021</v>
      </c>
      <c r="E710" t="s">
        <v>1741</v>
      </c>
      <c r="F710" t="s">
        <v>507</v>
      </c>
      <c r="G710" t="s">
        <v>1742</v>
      </c>
      <c r="H710" t="s">
        <v>507</v>
      </c>
      <c r="I710" t="s">
        <v>1743</v>
      </c>
      <c r="J710" t="s">
        <v>435</v>
      </c>
      <c r="K710" t="s">
        <v>313</v>
      </c>
      <c r="L710" t="s">
        <v>11680</v>
      </c>
      <c r="M710" t="s">
        <v>11681</v>
      </c>
      <c r="N710" t="s">
        <v>11682</v>
      </c>
    </row>
    <row r="711" spans="1:14" x14ac:dyDescent="0.45">
      <c r="A711" t="s">
        <v>10570</v>
      </c>
      <c r="B711" t="str">
        <f t="shared" si="22"/>
        <v>Mar</v>
      </c>
      <c r="C711">
        <f t="shared" si="23"/>
        <v>3</v>
      </c>
      <c r="D711">
        <v>2021</v>
      </c>
      <c r="E711" t="s">
        <v>1745</v>
      </c>
      <c r="F711" t="s">
        <v>11683</v>
      </c>
      <c r="G711" t="s">
        <v>11684</v>
      </c>
      <c r="H711" t="s">
        <v>11685</v>
      </c>
      <c r="I711" t="s">
        <v>11686</v>
      </c>
      <c r="J711" t="s">
        <v>11687</v>
      </c>
      <c r="K711" t="s">
        <v>11688</v>
      </c>
      <c r="L711" t="s">
        <v>1276</v>
      </c>
      <c r="M711" t="s">
        <v>1205</v>
      </c>
      <c r="N711" t="s">
        <v>11689</v>
      </c>
    </row>
    <row r="712" spans="1:14" x14ac:dyDescent="0.45">
      <c r="A712" t="s">
        <v>10570</v>
      </c>
      <c r="B712" t="str">
        <f t="shared" si="22"/>
        <v>Mar</v>
      </c>
      <c r="C712">
        <f t="shared" si="23"/>
        <v>3</v>
      </c>
      <c r="D712">
        <v>2021</v>
      </c>
      <c r="E712" t="s">
        <v>1754</v>
      </c>
      <c r="F712" t="s">
        <v>11690</v>
      </c>
      <c r="G712" t="s">
        <v>11691</v>
      </c>
      <c r="H712" t="s">
        <v>11692</v>
      </c>
      <c r="I712" t="s">
        <v>11693</v>
      </c>
      <c r="J712" t="s">
        <v>11694</v>
      </c>
      <c r="K712" t="s">
        <v>11695</v>
      </c>
      <c r="L712" t="s">
        <v>3517</v>
      </c>
      <c r="M712" t="s">
        <v>3272</v>
      </c>
      <c r="N712" t="s">
        <v>2464</v>
      </c>
    </row>
    <row r="713" spans="1:14" x14ac:dyDescent="0.45">
      <c r="A713" t="s">
        <v>10570</v>
      </c>
      <c r="B713" t="str">
        <f t="shared" si="22"/>
        <v>Mar</v>
      </c>
      <c r="C713">
        <f t="shared" si="23"/>
        <v>3</v>
      </c>
      <c r="D713">
        <v>2021</v>
      </c>
      <c r="E713" t="s">
        <v>1763</v>
      </c>
      <c r="F713" t="s">
        <v>11696</v>
      </c>
      <c r="G713" t="s">
        <v>11697</v>
      </c>
      <c r="H713" t="s">
        <v>11698</v>
      </c>
      <c r="I713" t="s">
        <v>11699</v>
      </c>
      <c r="J713" t="s">
        <v>11700</v>
      </c>
      <c r="K713" t="s">
        <v>11701</v>
      </c>
      <c r="L713" t="s">
        <v>1605</v>
      </c>
      <c r="M713" t="s">
        <v>1160</v>
      </c>
      <c r="N713" t="s">
        <v>11702</v>
      </c>
    </row>
    <row r="714" spans="1:14" x14ac:dyDescent="0.45">
      <c r="A714" t="s">
        <v>10570</v>
      </c>
      <c r="B714" t="str">
        <f t="shared" si="22"/>
        <v>Mar</v>
      </c>
      <c r="C714">
        <f t="shared" si="23"/>
        <v>3</v>
      </c>
      <c r="D714">
        <v>2021</v>
      </c>
      <c r="E714" t="s">
        <v>1773</v>
      </c>
      <c r="F714" t="s">
        <v>11703</v>
      </c>
      <c r="G714" t="s">
        <v>11704</v>
      </c>
      <c r="H714" t="s">
        <v>11705</v>
      </c>
      <c r="I714" t="s">
        <v>11706</v>
      </c>
      <c r="J714" t="s">
        <v>11707</v>
      </c>
      <c r="K714" t="s">
        <v>11708</v>
      </c>
      <c r="L714" t="s">
        <v>911</v>
      </c>
      <c r="M714" t="s">
        <v>1258</v>
      </c>
      <c r="N714" t="s">
        <v>371</v>
      </c>
    </row>
    <row r="715" spans="1:14" x14ac:dyDescent="0.45">
      <c r="A715" t="s">
        <v>10570</v>
      </c>
      <c r="B715" t="str">
        <f t="shared" si="22"/>
        <v>Mar</v>
      </c>
      <c r="C715">
        <f t="shared" si="23"/>
        <v>3</v>
      </c>
      <c r="D715">
        <v>2021</v>
      </c>
      <c r="E715" t="s">
        <v>1781</v>
      </c>
      <c r="F715" t="s">
        <v>11709</v>
      </c>
      <c r="G715" t="s">
        <v>11710</v>
      </c>
      <c r="H715" t="s">
        <v>11711</v>
      </c>
      <c r="I715" t="s">
        <v>11712</v>
      </c>
      <c r="J715" t="s">
        <v>11713</v>
      </c>
      <c r="K715" t="s">
        <v>11714</v>
      </c>
      <c r="L715" t="s">
        <v>5122</v>
      </c>
      <c r="M715" t="s">
        <v>297</v>
      </c>
      <c r="N715" t="s">
        <v>2114</v>
      </c>
    </row>
    <row r="716" spans="1:14" x14ac:dyDescent="0.45">
      <c r="A716" t="s">
        <v>10570</v>
      </c>
      <c r="B716" t="str">
        <f t="shared" si="22"/>
        <v>Mar</v>
      </c>
      <c r="C716">
        <f t="shared" si="23"/>
        <v>3</v>
      </c>
      <c r="D716">
        <v>2021</v>
      </c>
      <c r="E716" t="s">
        <v>1789</v>
      </c>
      <c r="F716" t="s">
        <v>507</v>
      </c>
      <c r="G716" t="s">
        <v>507</v>
      </c>
      <c r="H716" t="s">
        <v>507</v>
      </c>
      <c r="I716" t="s">
        <v>507</v>
      </c>
      <c r="J716" t="s">
        <v>435</v>
      </c>
      <c r="K716" t="s">
        <v>435</v>
      </c>
      <c r="L716" t="s">
        <v>11715</v>
      </c>
      <c r="M716" t="s">
        <v>11715</v>
      </c>
      <c r="N716" t="s">
        <v>435</v>
      </c>
    </row>
    <row r="717" spans="1:14" x14ac:dyDescent="0.45">
      <c r="A717" t="s">
        <v>10570</v>
      </c>
      <c r="B717" t="str">
        <f t="shared" si="22"/>
        <v>Mar</v>
      </c>
      <c r="C717">
        <f t="shared" si="23"/>
        <v>3</v>
      </c>
      <c r="D717">
        <v>2021</v>
      </c>
      <c r="E717" t="s">
        <v>1791</v>
      </c>
      <c r="F717" t="s">
        <v>11716</v>
      </c>
      <c r="G717" t="s">
        <v>11717</v>
      </c>
      <c r="H717" t="s">
        <v>11718</v>
      </c>
      <c r="I717" t="s">
        <v>11719</v>
      </c>
      <c r="J717" t="s">
        <v>265</v>
      </c>
      <c r="K717" t="s">
        <v>313</v>
      </c>
      <c r="L717" t="s">
        <v>1051</v>
      </c>
      <c r="M717" t="s">
        <v>400</v>
      </c>
      <c r="N717" t="s">
        <v>11720</v>
      </c>
    </row>
    <row r="718" spans="1:14" x14ac:dyDescent="0.45">
      <c r="A718" t="s">
        <v>10570</v>
      </c>
      <c r="B718" t="str">
        <f t="shared" si="22"/>
        <v>Mar</v>
      </c>
      <c r="C718">
        <f t="shared" si="23"/>
        <v>3</v>
      </c>
      <c r="D718">
        <v>2021</v>
      </c>
      <c r="E718" t="s">
        <v>1798</v>
      </c>
      <c r="F718" t="s">
        <v>9096</v>
      </c>
      <c r="G718" t="s">
        <v>10348</v>
      </c>
      <c r="H718" t="s">
        <v>9096</v>
      </c>
      <c r="I718" t="s">
        <v>10348</v>
      </c>
      <c r="J718" t="s">
        <v>507</v>
      </c>
      <c r="K718" t="s">
        <v>507</v>
      </c>
      <c r="L718" t="s">
        <v>5309</v>
      </c>
      <c r="M718" t="s">
        <v>5309</v>
      </c>
      <c r="N718" t="s">
        <v>934</v>
      </c>
    </row>
    <row r="719" spans="1:14" x14ac:dyDescent="0.45">
      <c r="A719" t="s">
        <v>10570</v>
      </c>
      <c r="B719" t="str">
        <f t="shared" si="22"/>
        <v>Mar</v>
      </c>
      <c r="C719">
        <f t="shared" si="23"/>
        <v>3</v>
      </c>
      <c r="D719">
        <v>2021</v>
      </c>
      <c r="E719" t="s">
        <v>1804</v>
      </c>
      <c r="F719" t="s">
        <v>11721</v>
      </c>
      <c r="G719" t="s">
        <v>11722</v>
      </c>
      <c r="H719" t="s">
        <v>11723</v>
      </c>
      <c r="I719" t="s">
        <v>11724</v>
      </c>
      <c r="J719" t="s">
        <v>507</v>
      </c>
      <c r="K719" t="s">
        <v>76</v>
      </c>
      <c r="L719" t="s">
        <v>1590</v>
      </c>
      <c r="M719" t="s">
        <v>1590</v>
      </c>
      <c r="N719" t="s">
        <v>798</v>
      </c>
    </row>
    <row r="720" spans="1:14" x14ac:dyDescent="0.45">
      <c r="A720" t="s">
        <v>10570</v>
      </c>
      <c r="B720" t="str">
        <f t="shared" si="22"/>
        <v>Mar</v>
      </c>
      <c r="C720">
        <f t="shared" si="23"/>
        <v>3</v>
      </c>
      <c r="D720">
        <v>2021</v>
      </c>
      <c r="E720" t="s">
        <v>1810</v>
      </c>
      <c r="F720" t="s">
        <v>11725</v>
      </c>
      <c r="G720" t="s">
        <v>11726</v>
      </c>
      <c r="H720" t="s">
        <v>11727</v>
      </c>
      <c r="I720" t="s">
        <v>11728</v>
      </c>
      <c r="J720" t="s">
        <v>10517</v>
      </c>
      <c r="K720" t="s">
        <v>11729</v>
      </c>
      <c r="L720" t="s">
        <v>519</v>
      </c>
      <c r="M720" t="s">
        <v>1605</v>
      </c>
      <c r="N720" t="s">
        <v>4549</v>
      </c>
    </row>
    <row r="721" spans="1:14" x14ac:dyDescent="0.45">
      <c r="A721" t="s">
        <v>10570</v>
      </c>
      <c r="B721" t="str">
        <f t="shared" si="22"/>
        <v>Mar</v>
      </c>
      <c r="C721">
        <f t="shared" si="23"/>
        <v>3</v>
      </c>
      <c r="D721">
        <v>2021</v>
      </c>
      <c r="E721" t="s">
        <v>1819</v>
      </c>
      <c r="F721" t="s">
        <v>11730</v>
      </c>
      <c r="G721" t="s">
        <v>11731</v>
      </c>
      <c r="H721" t="s">
        <v>11732</v>
      </c>
      <c r="I721" t="s">
        <v>11733</v>
      </c>
      <c r="J721" t="s">
        <v>595</v>
      </c>
      <c r="K721" t="s">
        <v>11734</v>
      </c>
      <c r="L721" t="s">
        <v>1590</v>
      </c>
      <c r="M721" t="s">
        <v>286</v>
      </c>
      <c r="N721" t="s">
        <v>1393</v>
      </c>
    </row>
    <row r="722" spans="1:14" x14ac:dyDescent="0.45">
      <c r="A722" t="s">
        <v>10570</v>
      </c>
      <c r="B722" t="str">
        <f t="shared" si="22"/>
        <v>Mar</v>
      </c>
      <c r="C722">
        <f t="shared" si="23"/>
        <v>3</v>
      </c>
      <c r="D722">
        <v>2021</v>
      </c>
      <c r="E722" t="s">
        <v>1828</v>
      </c>
      <c r="F722" t="s">
        <v>11735</v>
      </c>
      <c r="G722" t="s">
        <v>11736</v>
      </c>
      <c r="H722" t="s">
        <v>11737</v>
      </c>
      <c r="I722" t="s">
        <v>11738</v>
      </c>
      <c r="J722" t="s">
        <v>11739</v>
      </c>
      <c r="K722" t="s">
        <v>11740</v>
      </c>
      <c r="L722" t="s">
        <v>1991</v>
      </c>
      <c r="M722" t="s">
        <v>2258</v>
      </c>
      <c r="N722" t="s">
        <v>11741</v>
      </c>
    </row>
    <row r="723" spans="1:14" x14ac:dyDescent="0.45">
      <c r="A723" t="s">
        <v>10570</v>
      </c>
      <c r="B723" t="str">
        <f t="shared" si="22"/>
        <v>Mar</v>
      </c>
      <c r="C723">
        <f t="shared" si="23"/>
        <v>3</v>
      </c>
      <c r="D723">
        <v>2021</v>
      </c>
      <c r="E723" t="s">
        <v>1837</v>
      </c>
      <c r="F723" t="s">
        <v>11742</v>
      </c>
      <c r="G723" t="s">
        <v>11743</v>
      </c>
      <c r="H723" t="s">
        <v>11742</v>
      </c>
      <c r="I723" t="s">
        <v>11743</v>
      </c>
      <c r="J723" t="s">
        <v>507</v>
      </c>
      <c r="K723" t="s">
        <v>507</v>
      </c>
      <c r="L723" t="s">
        <v>11744</v>
      </c>
      <c r="M723" t="s">
        <v>11745</v>
      </c>
      <c r="N723" t="s">
        <v>11746</v>
      </c>
    </row>
    <row r="724" spans="1:14" x14ac:dyDescent="0.45">
      <c r="A724" t="s">
        <v>10570</v>
      </c>
      <c r="B724" t="str">
        <f t="shared" si="22"/>
        <v>Mar</v>
      </c>
      <c r="C724">
        <f t="shared" si="23"/>
        <v>3</v>
      </c>
      <c r="D724">
        <v>2021</v>
      </c>
      <c r="E724" t="s">
        <v>1843</v>
      </c>
      <c r="F724" t="s">
        <v>11747</v>
      </c>
      <c r="G724" t="s">
        <v>11748</v>
      </c>
      <c r="H724" t="s">
        <v>11749</v>
      </c>
      <c r="I724" t="s">
        <v>11750</v>
      </c>
      <c r="J724" t="s">
        <v>11751</v>
      </c>
      <c r="K724" t="s">
        <v>11752</v>
      </c>
      <c r="L724" t="s">
        <v>5557</v>
      </c>
      <c r="M724" t="s">
        <v>1472</v>
      </c>
      <c r="N724" t="s">
        <v>2168</v>
      </c>
    </row>
    <row r="725" spans="1:14" x14ac:dyDescent="0.45">
      <c r="A725" t="s">
        <v>10570</v>
      </c>
      <c r="B725" t="str">
        <f t="shared" si="22"/>
        <v>Mar</v>
      </c>
      <c r="C725">
        <f t="shared" si="23"/>
        <v>3</v>
      </c>
      <c r="D725">
        <v>2021</v>
      </c>
      <c r="E725" t="s">
        <v>1853</v>
      </c>
      <c r="F725" t="s">
        <v>11753</v>
      </c>
      <c r="G725" t="s">
        <v>11754</v>
      </c>
      <c r="H725" t="s">
        <v>11755</v>
      </c>
      <c r="I725" t="s">
        <v>11756</v>
      </c>
      <c r="J725" t="s">
        <v>11757</v>
      </c>
      <c r="K725" t="s">
        <v>11758</v>
      </c>
      <c r="L725" t="s">
        <v>1621</v>
      </c>
      <c r="M725" t="s">
        <v>2545</v>
      </c>
      <c r="N725" t="s">
        <v>11759</v>
      </c>
    </row>
    <row r="726" spans="1:14" x14ac:dyDescent="0.45">
      <c r="A726" t="s">
        <v>10570</v>
      </c>
      <c r="B726" t="str">
        <f t="shared" si="22"/>
        <v>Mar</v>
      </c>
      <c r="C726">
        <f t="shared" si="23"/>
        <v>3</v>
      </c>
      <c r="D726">
        <v>2021</v>
      </c>
      <c r="E726" t="s">
        <v>1862</v>
      </c>
      <c r="F726" t="s">
        <v>3088</v>
      </c>
      <c r="G726" t="s">
        <v>11760</v>
      </c>
      <c r="H726" t="s">
        <v>11761</v>
      </c>
      <c r="I726" t="s">
        <v>967</v>
      </c>
      <c r="J726" t="s">
        <v>265</v>
      </c>
      <c r="K726" t="s">
        <v>1042</v>
      </c>
      <c r="L726" t="s">
        <v>11762</v>
      </c>
      <c r="M726" t="s">
        <v>11763</v>
      </c>
      <c r="N726" t="s">
        <v>11451</v>
      </c>
    </row>
    <row r="727" spans="1:14" x14ac:dyDescent="0.45">
      <c r="A727" t="s">
        <v>10570</v>
      </c>
      <c r="B727" t="str">
        <f t="shared" si="22"/>
        <v>Mar</v>
      </c>
      <c r="C727">
        <f t="shared" si="23"/>
        <v>3</v>
      </c>
      <c r="D727">
        <v>2021</v>
      </c>
      <c r="E727" t="s">
        <v>1871</v>
      </c>
      <c r="F727" t="s">
        <v>11764</v>
      </c>
      <c r="G727" t="s">
        <v>11765</v>
      </c>
      <c r="H727" t="s">
        <v>11766</v>
      </c>
      <c r="I727" t="s">
        <v>11767</v>
      </c>
      <c r="J727" t="s">
        <v>313</v>
      </c>
      <c r="K727" t="s">
        <v>11768</v>
      </c>
      <c r="L727" t="s">
        <v>3271</v>
      </c>
      <c r="M727" t="s">
        <v>108</v>
      </c>
      <c r="N727" t="s">
        <v>4610</v>
      </c>
    </row>
    <row r="728" spans="1:14" x14ac:dyDescent="0.45">
      <c r="A728" t="s">
        <v>10570</v>
      </c>
      <c r="B728" t="str">
        <f t="shared" si="22"/>
        <v>Mar</v>
      </c>
      <c r="C728">
        <f t="shared" si="23"/>
        <v>3</v>
      </c>
      <c r="D728">
        <v>2021</v>
      </c>
      <c r="E728" t="s">
        <v>1880</v>
      </c>
      <c r="F728" t="s">
        <v>507</v>
      </c>
      <c r="G728" t="s">
        <v>76</v>
      </c>
      <c r="H728" t="s">
        <v>507</v>
      </c>
      <c r="I728" t="s">
        <v>76</v>
      </c>
      <c r="J728" t="s">
        <v>435</v>
      </c>
      <c r="K728" t="s">
        <v>435</v>
      </c>
      <c r="L728" t="s">
        <v>2073</v>
      </c>
      <c r="M728" t="s">
        <v>2073</v>
      </c>
      <c r="N728" t="s">
        <v>435</v>
      </c>
    </row>
    <row r="729" spans="1:14" x14ac:dyDescent="0.45">
      <c r="A729" t="s">
        <v>10570</v>
      </c>
      <c r="B729" t="str">
        <f t="shared" si="22"/>
        <v>Mar</v>
      </c>
      <c r="C729">
        <f t="shared" si="23"/>
        <v>3</v>
      </c>
      <c r="D729">
        <v>2021</v>
      </c>
      <c r="E729" t="s">
        <v>1882</v>
      </c>
      <c r="F729" t="s">
        <v>3648</v>
      </c>
      <c r="G729" t="s">
        <v>11769</v>
      </c>
      <c r="H729" t="s">
        <v>11770</v>
      </c>
      <c r="I729" t="s">
        <v>8584</v>
      </c>
      <c r="J729" t="s">
        <v>76</v>
      </c>
      <c r="K729" t="s">
        <v>872</v>
      </c>
      <c r="L729" t="s">
        <v>1852</v>
      </c>
      <c r="M729" t="s">
        <v>2482</v>
      </c>
      <c r="N729" t="s">
        <v>6138</v>
      </c>
    </row>
    <row r="730" spans="1:14" x14ac:dyDescent="0.45">
      <c r="A730" t="s">
        <v>10570</v>
      </c>
      <c r="B730" t="str">
        <f t="shared" si="22"/>
        <v>Mar</v>
      </c>
      <c r="C730">
        <f t="shared" si="23"/>
        <v>3</v>
      </c>
      <c r="D730">
        <v>2021</v>
      </c>
      <c r="E730" t="s">
        <v>1888</v>
      </c>
      <c r="F730" t="s">
        <v>11771</v>
      </c>
      <c r="G730" t="s">
        <v>5108</v>
      </c>
      <c r="H730" t="s">
        <v>11772</v>
      </c>
      <c r="I730" t="s">
        <v>11773</v>
      </c>
      <c r="J730" t="s">
        <v>872</v>
      </c>
      <c r="K730" t="s">
        <v>2118</v>
      </c>
      <c r="L730" t="s">
        <v>2538</v>
      </c>
      <c r="M730" t="s">
        <v>7288</v>
      </c>
      <c r="N730" t="s">
        <v>11774</v>
      </c>
    </row>
    <row r="731" spans="1:14" x14ac:dyDescent="0.45">
      <c r="A731" t="s">
        <v>10570</v>
      </c>
      <c r="B731" t="str">
        <f t="shared" si="22"/>
        <v>Mar</v>
      </c>
      <c r="C731">
        <f t="shared" si="23"/>
        <v>3</v>
      </c>
      <c r="D731">
        <v>2021</v>
      </c>
      <c r="E731" t="s">
        <v>1897</v>
      </c>
      <c r="F731" t="s">
        <v>11775</v>
      </c>
      <c r="G731" t="s">
        <v>11776</v>
      </c>
      <c r="H731" t="s">
        <v>11777</v>
      </c>
      <c r="I731" t="s">
        <v>11778</v>
      </c>
      <c r="J731" t="s">
        <v>11779</v>
      </c>
      <c r="K731" t="s">
        <v>11780</v>
      </c>
      <c r="L731" t="s">
        <v>267</v>
      </c>
      <c r="M731" t="s">
        <v>5917</v>
      </c>
      <c r="N731" t="s">
        <v>197</v>
      </c>
    </row>
    <row r="732" spans="1:14" x14ac:dyDescent="0.45">
      <c r="A732" t="s">
        <v>10570</v>
      </c>
      <c r="B732" t="str">
        <f t="shared" si="22"/>
        <v>Mar</v>
      </c>
      <c r="C732">
        <f t="shared" si="23"/>
        <v>3</v>
      </c>
      <c r="D732">
        <v>2021</v>
      </c>
      <c r="E732" t="s">
        <v>1906</v>
      </c>
      <c r="F732" t="s">
        <v>11781</v>
      </c>
      <c r="G732" t="s">
        <v>11782</v>
      </c>
      <c r="H732" t="s">
        <v>11783</v>
      </c>
      <c r="I732" t="s">
        <v>11784</v>
      </c>
      <c r="J732" t="s">
        <v>11785</v>
      </c>
      <c r="K732" t="s">
        <v>11786</v>
      </c>
      <c r="L732" t="s">
        <v>2295</v>
      </c>
      <c r="M732" t="s">
        <v>921</v>
      </c>
      <c r="N732" t="s">
        <v>1420</v>
      </c>
    </row>
    <row r="733" spans="1:14" x14ac:dyDescent="0.45">
      <c r="A733" t="s">
        <v>10570</v>
      </c>
      <c r="B733" t="str">
        <f t="shared" si="22"/>
        <v>Mar</v>
      </c>
      <c r="C733">
        <f t="shared" si="23"/>
        <v>3</v>
      </c>
      <c r="D733">
        <v>2021</v>
      </c>
      <c r="E733" t="s">
        <v>1914</v>
      </c>
      <c r="F733" t="s">
        <v>11787</v>
      </c>
      <c r="G733" t="s">
        <v>11788</v>
      </c>
      <c r="H733" t="s">
        <v>11789</v>
      </c>
      <c r="I733" t="s">
        <v>11790</v>
      </c>
      <c r="J733" t="s">
        <v>11791</v>
      </c>
      <c r="K733" t="s">
        <v>11792</v>
      </c>
      <c r="L733" t="s">
        <v>342</v>
      </c>
      <c r="M733" t="s">
        <v>1522</v>
      </c>
      <c r="N733" t="s">
        <v>2796</v>
      </c>
    </row>
    <row r="734" spans="1:14" x14ac:dyDescent="0.45">
      <c r="A734" t="s">
        <v>10570</v>
      </c>
      <c r="B734" t="str">
        <f t="shared" si="22"/>
        <v>Mar</v>
      </c>
      <c r="C734">
        <f t="shared" si="23"/>
        <v>3</v>
      </c>
      <c r="D734">
        <v>2021</v>
      </c>
      <c r="E734" t="s">
        <v>1922</v>
      </c>
      <c r="F734" t="s">
        <v>11793</v>
      </c>
      <c r="G734" t="s">
        <v>11794</v>
      </c>
      <c r="H734" t="s">
        <v>1042</v>
      </c>
      <c r="I734" t="s">
        <v>5129</v>
      </c>
      <c r="J734" t="s">
        <v>11795</v>
      </c>
      <c r="K734" t="s">
        <v>11796</v>
      </c>
      <c r="L734" t="s">
        <v>2446</v>
      </c>
      <c r="M734" t="s">
        <v>4794</v>
      </c>
      <c r="N734" t="s">
        <v>2446</v>
      </c>
    </row>
    <row r="735" spans="1:14" x14ac:dyDescent="0.45">
      <c r="A735" t="s">
        <v>10570</v>
      </c>
      <c r="B735" t="str">
        <f t="shared" si="22"/>
        <v>Mar</v>
      </c>
      <c r="C735">
        <f t="shared" si="23"/>
        <v>3</v>
      </c>
      <c r="D735">
        <v>2021</v>
      </c>
      <c r="E735" t="s">
        <v>1931</v>
      </c>
      <c r="F735" t="s">
        <v>11797</v>
      </c>
      <c r="G735" t="s">
        <v>11798</v>
      </c>
      <c r="H735" t="s">
        <v>11797</v>
      </c>
      <c r="I735" t="s">
        <v>11798</v>
      </c>
      <c r="J735" t="s">
        <v>507</v>
      </c>
      <c r="K735" t="s">
        <v>507</v>
      </c>
      <c r="L735" t="s">
        <v>11799</v>
      </c>
      <c r="M735" t="s">
        <v>11799</v>
      </c>
      <c r="N735" t="s">
        <v>11800</v>
      </c>
    </row>
    <row r="736" spans="1:14" x14ac:dyDescent="0.45">
      <c r="A736" t="s">
        <v>10570</v>
      </c>
      <c r="B736" t="str">
        <f t="shared" si="22"/>
        <v>Mar</v>
      </c>
      <c r="C736">
        <f t="shared" si="23"/>
        <v>3</v>
      </c>
      <c r="D736">
        <v>2021</v>
      </c>
      <c r="E736" t="s">
        <v>1937</v>
      </c>
      <c r="F736" t="s">
        <v>6745</v>
      </c>
      <c r="G736" t="s">
        <v>3672</v>
      </c>
      <c r="H736" t="s">
        <v>6745</v>
      </c>
      <c r="I736" t="s">
        <v>11801</v>
      </c>
      <c r="J736" t="s">
        <v>507</v>
      </c>
      <c r="K736" t="s">
        <v>872</v>
      </c>
      <c r="L736" t="s">
        <v>11802</v>
      </c>
      <c r="M736" t="s">
        <v>11803</v>
      </c>
      <c r="N736" t="s">
        <v>3482</v>
      </c>
    </row>
    <row r="737" spans="1:14" x14ac:dyDescent="0.45">
      <c r="A737" t="s">
        <v>10570</v>
      </c>
      <c r="B737" t="str">
        <f t="shared" si="22"/>
        <v>Mar</v>
      </c>
      <c r="C737">
        <f t="shared" si="23"/>
        <v>3</v>
      </c>
      <c r="D737">
        <v>2021</v>
      </c>
      <c r="E737" t="s">
        <v>1946</v>
      </c>
      <c r="F737" t="s">
        <v>11804</v>
      </c>
      <c r="G737" t="s">
        <v>11805</v>
      </c>
      <c r="H737" t="s">
        <v>11806</v>
      </c>
      <c r="I737" t="s">
        <v>11807</v>
      </c>
      <c r="J737" t="s">
        <v>11808</v>
      </c>
      <c r="K737" t="s">
        <v>11809</v>
      </c>
      <c r="L737" t="s">
        <v>1384</v>
      </c>
      <c r="M737" t="s">
        <v>577</v>
      </c>
      <c r="N737" t="s">
        <v>1321</v>
      </c>
    </row>
    <row r="738" spans="1:14" x14ac:dyDescent="0.45">
      <c r="A738" t="s">
        <v>10570</v>
      </c>
      <c r="B738" t="str">
        <f t="shared" si="22"/>
        <v>Mar</v>
      </c>
      <c r="C738">
        <f t="shared" si="23"/>
        <v>3</v>
      </c>
      <c r="D738">
        <v>2021</v>
      </c>
      <c r="E738" t="s">
        <v>1954</v>
      </c>
      <c r="F738" t="s">
        <v>11810</v>
      </c>
      <c r="G738" t="s">
        <v>11811</v>
      </c>
      <c r="H738" t="s">
        <v>11812</v>
      </c>
      <c r="I738" t="s">
        <v>11813</v>
      </c>
      <c r="J738" t="s">
        <v>11814</v>
      </c>
      <c r="K738" t="s">
        <v>11815</v>
      </c>
      <c r="L738" t="s">
        <v>7216</v>
      </c>
      <c r="M738" t="s">
        <v>658</v>
      </c>
      <c r="N738" t="s">
        <v>436</v>
      </c>
    </row>
    <row r="739" spans="1:14" x14ac:dyDescent="0.45">
      <c r="A739" t="s">
        <v>10570</v>
      </c>
      <c r="B739" t="str">
        <f t="shared" si="22"/>
        <v>Mar</v>
      </c>
      <c r="C739">
        <f t="shared" si="23"/>
        <v>3</v>
      </c>
      <c r="D739">
        <v>2021</v>
      </c>
      <c r="E739" t="s">
        <v>1963</v>
      </c>
      <c r="F739" t="s">
        <v>11816</v>
      </c>
      <c r="G739" t="s">
        <v>11817</v>
      </c>
      <c r="H739" t="s">
        <v>11818</v>
      </c>
      <c r="I739" t="s">
        <v>11819</v>
      </c>
      <c r="J739" t="s">
        <v>11820</v>
      </c>
      <c r="K739" t="s">
        <v>5130</v>
      </c>
      <c r="L739" t="s">
        <v>11821</v>
      </c>
      <c r="M739" t="s">
        <v>11822</v>
      </c>
      <c r="N739" t="s">
        <v>7519</v>
      </c>
    </row>
    <row r="740" spans="1:14" x14ac:dyDescent="0.45">
      <c r="A740" t="s">
        <v>10570</v>
      </c>
      <c r="B740" t="str">
        <f t="shared" si="22"/>
        <v>Mar</v>
      </c>
      <c r="C740">
        <f t="shared" si="23"/>
        <v>3</v>
      </c>
      <c r="D740">
        <v>2021</v>
      </c>
      <c r="E740" t="s">
        <v>1973</v>
      </c>
      <c r="F740" t="s">
        <v>11823</v>
      </c>
      <c r="G740" t="s">
        <v>11824</v>
      </c>
      <c r="H740" t="s">
        <v>11825</v>
      </c>
      <c r="I740" t="s">
        <v>11826</v>
      </c>
      <c r="J740" t="s">
        <v>11827</v>
      </c>
      <c r="K740" t="s">
        <v>11828</v>
      </c>
      <c r="L740" t="s">
        <v>1301</v>
      </c>
      <c r="M740" t="s">
        <v>38</v>
      </c>
      <c r="N740" t="s">
        <v>3482</v>
      </c>
    </row>
    <row r="741" spans="1:14" x14ac:dyDescent="0.45">
      <c r="A741" t="s">
        <v>10570</v>
      </c>
      <c r="B741" t="str">
        <f t="shared" si="22"/>
        <v>Mar</v>
      </c>
      <c r="C741">
        <f t="shared" si="23"/>
        <v>3</v>
      </c>
      <c r="D741">
        <v>2021</v>
      </c>
      <c r="E741" t="s">
        <v>1982</v>
      </c>
      <c r="F741" t="s">
        <v>1983</v>
      </c>
      <c r="G741" t="s">
        <v>1983</v>
      </c>
      <c r="H741" t="s">
        <v>1983</v>
      </c>
      <c r="I741" t="s">
        <v>1983</v>
      </c>
      <c r="J741" t="s">
        <v>435</v>
      </c>
      <c r="K741" t="s">
        <v>435</v>
      </c>
      <c r="L741" t="s">
        <v>1984</v>
      </c>
      <c r="M741" t="s">
        <v>435</v>
      </c>
      <c r="N741" t="s">
        <v>435</v>
      </c>
    </row>
    <row r="742" spans="1:14" x14ac:dyDescent="0.45">
      <c r="A742" t="s">
        <v>10570</v>
      </c>
      <c r="B742" t="str">
        <f t="shared" si="22"/>
        <v>Mar</v>
      </c>
      <c r="C742">
        <f t="shared" si="23"/>
        <v>3</v>
      </c>
      <c r="D742">
        <v>2021</v>
      </c>
      <c r="E742" t="s">
        <v>1985</v>
      </c>
      <c r="F742" t="s">
        <v>435</v>
      </c>
      <c r="G742" t="s">
        <v>1983</v>
      </c>
      <c r="H742" t="s">
        <v>435</v>
      </c>
      <c r="I742" t="s">
        <v>1983</v>
      </c>
      <c r="J742" t="s">
        <v>435</v>
      </c>
      <c r="K742" t="s">
        <v>435</v>
      </c>
      <c r="L742" t="s">
        <v>435</v>
      </c>
      <c r="M742" t="s">
        <v>435</v>
      </c>
      <c r="N742" t="s">
        <v>435</v>
      </c>
    </row>
    <row r="743" spans="1:14" x14ac:dyDescent="0.45">
      <c r="A743" t="s">
        <v>10570</v>
      </c>
      <c r="B743" t="str">
        <f t="shared" si="22"/>
        <v>Mar</v>
      </c>
      <c r="C743">
        <f t="shared" si="23"/>
        <v>3</v>
      </c>
      <c r="D743">
        <v>2021</v>
      </c>
      <c r="E743" t="s">
        <v>1986</v>
      </c>
      <c r="F743" t="s">
        <v>8555</v>
      </c>
      <c r="G743" t="s">
        <v>11829</v>
      </c>
      <c r="H743" t="s">
        <v>11830</v>
      </c>
      <c r="I743" t="s">
        <v>11831</v>
      </c>
      <c r="J743" t="s">
        <v>314</v>
      </c>
      <c r="K743" t="s">
        <v>1990</v>
      </c>
      <c r="L743" t="s">
        <v>11832</v>
      </c>
      <c r="M743" t="s">
        <v>11833</v>
      </c>
      <c r="N743" t="s">
        <v>11834</v>
      </c>
    </row>
    <row r="744" spans="1:14" x14ac:dyDescent="0.45">
      <c r="A744" t="s">
        <v>10570</v>
      </c>
      <c r="B744" t="str">
        <f t="shared" si="22"/>
        <v>Mar</v>
      </c>
      <c r="C744">
        <f t="shared" si="23"/>
        <v>3</v>
      </c>
      <c r="D744">
        <v>2021</v>
      </c>
      <c r="E744" t="s">
        <v>1993</v>
      </c>
      <c r="F744" t="s">
        <v>11835</v>
      </c>
      <c r="G744" t="s">
        <v>11836</v>
      </c>
      <c r="H744" t="s">
        <v>11837</v>
      </c>
      <c r="I744" t="s">
        <v>11838</v>
      </c>
      <c r="J744" t="s">
        <v>11839</v>
      </c>
      <c r="K744" t="s">
        <v>11840</v>
      </c>
      <c r="L744" t="s">
        <v>1486</v>
      </c>
      <c r="M744" t="s">
        <v>6064</v>
      </c>
      <c r="N744" t="s">
        <v>5202</v>
      </c>
    </row>
    <row r="745" spans="1:14" x14ac:dyDescent="0.45">
      <c r="A745" t="s">
        <v>10570</v>
      </c>
      <c r="B745" t="str">
        <f t="shared" si="22"/>
        <v>Mar</v>
      </c>
      <c r="C745">
        <f t="shared" si="23"/>
        <v>3</v>
      </c>
      <c r="D745">
        <v>2021</v>
      </c>
      <c r="E745" t="s">
        <v>2002</v>
      </c>
      <c r="F745" t="s">
        <v>10937</v>
      </c>
      <c r="G745" t="s">
        <v>3209</v>
      </c>
      <c r="H745" t="s">
        <v>11841</v>
      </c>
      <c r="I745" t="s">
        <v>11842</v>
      </c>
      <c r="J745" t="s">
        <v>11843</v>
      </c>
      <c r="K745" t="s">
        <v>11844</v>
      </c>
      <c r="L745" t="s">
        <v>237</v>
      </c>
      <c r="M745" t="s">
        <v>3015</v>
      </c>
      <c r="N745" t="s">
        <v>11845</v>
      </c>
    </row>
    <row r="746" spans="1:14" x14ac:dyDescent="0.45">
      <c r="A746" t="s">
        <v>10570</v>
      </c>
      <c r="B746" t="str">
        <f t="shared" si="22"/>
        <v>Mar</v>
      </c>
      <c r="C746">
        <f t="shared" si="23"/>
        <v>3</v>
      </c>
      <c r="D746">
        <v>2021</v>
      </c>
      <c r="E746" t="s">
        <v>2011</v>
      </c>
      <c r="F746" t="s">
        <v>11846</v>
      </c>
      <c r="G746" t="s">
        <v>11847</v>
      </c>
      <c r="H746" t="s">
        <v>11848</v>
      </c>
      <c r="I746" t="s">
        <v>11849</v>
      </c>
      <c r="J746" t="s">
        <v>11850</v>
      </c>
      <c r="K746" t="s">
        <v>11851</v>
      </c>
      <c r="L746" t="s">
        <v>2853</v>
      </c>
      <c r="M746" t="s">
        <v>4003</v>
      </c>
      <c r="N746" t="s">
        <v>1713</v>
      </c>
    </row>
    <row r="747" spans="1:14" x14ac:dyDescent="0.45">
      <c r="A747" t="s">
        <v>10570</v>
      </c>
      <c r="B747" t="str">
        <f t="shared" si="22"/>
        <v>Mar</v>
      </c>
      <c r="C747">
        <f t="shared" si="23"/>
        <v>3</v>
      </c>
      <c r="D747">
        <v>2021</v>
      </c>
      <c r="E747" t="s">
        <v>2019</v>
      </c>
      <c r="F747" t="s">
        <v>10131</v>
      </c>
      <c r="G747" t="s">
        <v>11852</v>
      </c>
      <c r="H747" t="s">
        <v>10131</v>
      </c>
      <c r="I747" t="s">
        <v>11852</v>
      </c>
      <c r="J747" t="s">
        <v>435</v>
      </c>
      <c r="K747" t="s">
        <v>435</v>
      </c>
      <c r="L747" t="s">
        <v>11853</v>
      </c>
      <c r="M747" t="s">
        <v>11853</v>
      </c>
      <c r="N747" t="s">
        <v>435</v>
      </c>
    </row>
    <row r="748" spans="1:14" x14ac:dyDescent="0.45">
      <c r="A748" t="s">
        <v>10570</v>
      </c>
      <c r="B748" t="str">
        <f t="shared" si="22"/>
        <v>Mar</v>
      </c>
      <c r="C748">
        <f t="shared" si="23"/>
        <v>3</v>
      </c>
      <c r="D748">
        <v>2021</v>
      </c>
      <c r="E748" t="s">
        <v>2024</v>
      </c>
      <c r="F748" t="s">
        <v>11854</v>
      </c>
      <c r="G748" t="s">
        <v>11855</v>
      </c>
      <c r="H748" t="s">
        <v>11856</v>
      </c>
      <c r="I748" t="s">
        <v>11857</v>
      </c>
      <c r="J748" t="s">
        <v>11858</v>
      </c>
      <c r="K748" t="s">
        <v>11859</v>
      </c>
      <c r="L748" t="s">
        <v>3568</v>
      </c>
      <c r="M748" t="s">
        <v>2960</v>
      </c>
      <c r="N748" t="s">
        <v>729</v>
      </c>
    </row>
    <row r="749" spans="1:14" x14ac:dyDescent="0.45">
      <c r="A749" t="s">
        <v>10570</v>
      </c>
      <c r="B749" t="str">
        <f t="shared" si="22"/>
        <v>Mar</v>
      </c>
      <c r="C749">
        <f t="shared" si="23"/>
        <v>3</v>
      </c>
      <c r="D749">
        <v>2021</v>
      </c>
      <c r="E749" t="s">
        <v>2031</v>
      </c>
      <c r="F749" t="s">
        <v>588</v>
      </c>
      <c r="G749" t="s">
        <v>4994</v>
      </c>
      <c r="H749" t="s">
        <v>588</v>
      </c>
      <c r="I749" t="s">
        <v>4994</v>
      </c>
      <c r="J749" t="s">
        <v>435</v>
      </c>
      <c r="K749" t="s">
        <v>435</v>
      </c>
      <c r="L749" t="s">
        <v>5008</v>
      </c>
      <c r="M749" t="s">
        <v>5008</v>
      </c>
      <c r="N749" t="s">
        <v>435</v>
      </c>
    </row>
    <row r="750" spans="1:14" x14ac:dyDescent="0.45">
      <c r="A750" t="s">
        <v>10570</v>
      </c>
      <c r="B750" t="str">
        <f t="shared" si="22"/>
        <v>Mar</v>
      </c>
      <c r="C750">
        <f t="shared" si="23"/>
        <v>3</v>
      </c>
      <c r="D750">
        <v>2021</v>
      </c>
      <c r="E750" t="s">
        <v>2033</v>
      </c>
      <c r="F750" t="s">
        <v>11860</v>
      </c>
      <c r="G750" t="s">
        <v>11861</v>
      </c>
      <c r="H750" t="s">
        <v>11862</v>
      </c>
      <c r="I750" t="s">
        <v>11863</v>
      </c>
      <c r="J750" t="s">
        <v>11864</v>
      </c>
      <c r="K750" t="s">
        <v>11865</v>
      </c>
      <c r="L750" t="s">
        <v>1507</v>
      </c>
      <c r="M750" t="s">
        <v>38</v>
      </c>
      <c r="N750" t="s">
        <v>2773</v>
      </c>
    </row>
    <row r="751" spans="1:14" x14ac:dyDescent="0.45">
      <c r="A751" t="s">
        <v>10570</v>
      </c>
      <c r="B751" t="str">
        <f t="shared" si="22"/>
        <v>Mar</v>
      </c>
      <c r="C751">
        <f t="shared" si="23"/>
        <v>3</v>
      </c>
      <c r="D751">
        <v>2021</v>
      </c>
      <c r="E751" t="s">
        <v>2040</v>
      </c>
      <c r="F751" t="s">
        <v>11866</v>
      </c>
      <c r="G751" t="s">
        <v>10210</v>
      </c>
      <c r="H751" t="s">
        <v>11866</v>
      </c>
      <c r="I751" t="s">
        <v>10210</v>
      </c>
      <c r="J751" t="s">
        <v>435</v>
      </c>
      <c r="K751" t="s">
        <v>507</v>
      </c>
      <c r="L751" t="s">
        <v>11867</v>
      </c>
      <c r="M751" t="s">
        <v>1841</v>
      </c>
      <c r="N751" t="s">
        <v>1677</v>
      </c>
    </row>
    <row r="752" spans="1:14" x14ac:dyDescent="0.45">
      <c r="A752" t="s">
        <v>10570</v>
      </c>
      <c r="B752" t="str">
        <f t="shared" si="22"/>
        <v>Mar</v>
      </c>
      <c r="C752">
        <f t="shared" si="23"/>
        <v>3</v>
      </c>
      <c r="D752">
        <v>2021</v>
      </c>
      <c r="E752" t="s">
        <v>2045</v>
      </c>
      <c r="F752" t="s">
        <v>435</v>
      </c>
      <c r="G752" t="s">
        <v>76</v>
      </c>
      <c r="H752" t="s">
        <v>435</v>
      </c>
      <c r="I752" t="s">
        <v>76</v>
      </c>
      <c r="J752" t="s">
        <v>435</v>
      </c>
      <c r="K752" t="s">
        <v>435</v>
      </c>
      <c r="L752" t="s">
        <v>435</v>
      </c>
      <c r="M752" t="s">
        <v>435</v>
      </c>
      <c r="N752" t="s">
        <v>435</v>
      </c>
    </row>
    <row r="753" spans="1:14" x14ac:dyDescent="0.45">
      <c r="A753" t="s">
        <v>10570</v>
      </c>
      <c r="B753" t="str">
        <f t="shared" si="22"/>
        <v>Mar</v>
      </c>
      <c r="C753">
        <f t="shared" si="23"/>
        <v>3</v>
      </c>
      <c r="D753">
        <v>2021</v>
      </c>
      <c r="E753" t="s">
        <v>2046</v>
      </c>
      <c r="F753" t="s">
        <v>435</v>
      </c>
      <c r="G753" t="s">
        <v>435</v>
      </c>
      <c r="H753" t="s">
        <v>435</v>
      </c>
      <c r="I753" t="s">
        <v>435</v>
      </c>
      <c r="J753" t="s">
        <v>435</v>
      </c>
      <c r="K753" t="s">
        <v>435</v>
      </c>
      <c r="L753" t="s">
        <v>435</v>
      </c>
      <c r="M753" t="s">
        <v>435</v>
      </c>
      <c r="N753" t="s">
        <v>435</v>
      </c>
    </row>
    <row r="754" spans="1:14" x14ac:dyDescent="0.45">
      <c r="A754" t="s">
        <v>10570</v>
      </c>
      <c r="B754" t="str">
        <f t="shared" si="22"/>
        <v>Mar</v>
      </c>
      <c r="C754">
        <f t="shared" si="23"/>
        <v>3</v>
      </c>
      <c r="D754">
        <v>2021</v>
      </c>
      <c r="E754" t="s">
        <v>2047</v>
      </c>
      <c r="F754" t="s">
        <v>11868</v>
      </c>
      <c r="G754" t="s">
        <v>11869</v>
      </c>
      <c r="H754" t="s">
        <v>9198</v>
      </c>
      <c r="I754" t="s">
        <v>11870</v>
      </c>
      <c r="J754" t="s">
        <v>76</v>
      </c>
      <c r="K754" t="s">
        <v>854</v>
      </c>
      <c r="L754" t="s">
        <v>2744</v>
      </c>
      <c r="M754" t="s">
        <v>2924</v>
      </c>
      <c r="N754" t="s">
        <v>11871</v>
      </c>
    </row>
    <row r="755" spans="1:14" x14ac:dyDescent="0.45">
      <c r="A755" t="s">
        <v>10570</v>
      </c>
      <c r="B755" t="str">
        <f t="shared" si="22"/>
        <v>Mar</v>
      </c>
      <c r="C755">
        <f t="shared" si="23"/>
        <v>3</v>
      </c>
      <c r="D755">
        <v>2021</v>
      </c>
      <c r="E755" t="s">
        <v>2056</v>
      </c>
      <c r="F755" t="s">
        <v>11872</v>
      </c>
      <c r="G755" t="s">
        <v>11873</v>
      </c>
      <c r="H755" t="s">
        <v>11872</v>
      </c>
      <c r="I755" t="s">
        <v>11873</v>
      </c>
      <c r="J755" t="s">
        <v>435</v>
      </c>
      <c r="K755" t="s">
        <v>507</v>
      </c>
      <c r="L755" t="s">
        <v>1402</v>
      </c>
      <c r="M755" t="s">
        <v>1402</v>
      </c>
      <c r="N755" t="s">
        <v>6153</v>
      </c>
    </row>
    <row r="756" spans="1:14" x14ac:dyDescent="0.45">
      <c r="A756" t="s">
        <v>10570</v>
      </c>
      <c r="B756" t="str">
        <f t="shared" si="22"/>
        <v>Mar</v>
      </c>
      <c r="C756">
        <f t="shared" si="23"/>
        <v>3</v>
      </c>
      <c r="D756">
        <v>2021</v>
      </c>
      <c r="E756" t="s">
        <v>2059</v>
      </c>
      <c r="F756" t="s">
        <v>11874</v>
      </c>
      <c r="G756" t="s">
        <v>11875</v>
      </c>
      <c r="H756" t="s">
        <v>11876</v>
      </c>
      <c r="I756" t="s">
        <v>11875</v>
      </c>
      <c r="J756" t="s">
        <v>507</v>
      </c>
      <c r="K756" t="s">
        <v>507</v>
      </c>
      <c r="L756" t="s">
        <v>3015</v>
      </c>
      <c r="M756" t="s">
        <v>3015</v>
      </c>
      <c r="N756" t="s">
        <v>435</v>
      </c>
    </row>
    <row r="757" spans="1:14" x14ac:dyDescent="0.45">
      <c r="A757" t="s">
        <v>10570</v>
      </c>
      <c r="B757" t="str">
        <f t="shared" si="22"/>
        <v>Mar</v>
      </c>
      <c r="C757">
        <f t="shared" si="23"/>
        <v>3</v>
      </c>
      <c r="D757">
        <v>2021</v>
      </c>
      <c r="E757" t="s">
        <v>2065</v>
      </c>
      <c r="F757" t="s">
        <v>2976</v>
      </c>
      <c r="G757" t="s">
        <v>11877</v>
      </c>
      <c r="H757" t="s">
        <v>6100</v>
      </c>
      <c r="I757" t="s">
        <v>11878</v>
      </c>
      <c r="J757" t="s">
        <v>265</v>
      </c>
      <c r="K757" t="s">
        <v>10125</v>
      </c>
      <c r="L757" t="s">
        <v>750</v>
      </c>
      <c r="M757" t="s">
        <v>4755</v>
      </c>
      <c r="N757" t="s">
        <v>11879</v>
      </c>
    </row>
    <row r="758" spans="1:14" x14ac:dyDescent="0.45">
      <c r="A758" t="s">
        <v>10570</v>
      </c>
      <c r="B758" t="str">
        <f t="shared" si="22"/>
        <v>Mar</v>
      </c>
      <c r="C758">
        <f t="shared" si="23"/>
        <v>3</v>
      </c>
      <c r="D758">
        <v>2021</v>
      </c>
      <c r="E758" t="s">
        <v>2074</v>
      </c>
      <c r="F758" t="s">
        <v>11880</v>
      </c>
      <c r="G758" t="s">
        <v>11881</v>
      </c>
      <c r="H758" t="s">
        <v>11882</v>
      </c>
      <c r="I758" t="s">
        <v>11883</v>
      </c>
      <c r="J758" t="s">
        <v>507</v>
      </c>
      <c r="K758" t="s">
        <v>265</v>
      </c>
      <c r="L758" t="s">
        <v>7725</v>
      </c>
      <c r="M758" t="s">
        <v>7725</v>
      </c>
      <c r="N758" t="s">
        <v>2073</v>
      </c>
    </row>
    <row r="759" spans="1:14" x14ac:dyDescent="0.45">
      <c r="A759" t="s">
        <v>10570</v>
      </c>
      <c r="B759" t="str">
        <f t="shared" si="22"/>
        <v>Mar</v>
      </c>
      <c r="C759">
        <f t="shared" si="23"/>
        <v>3</v>
      </c>
      <c r="D759">
        <v>2021</v>
      </c>
      <c r="E759" t="s">
        <v>2083</v>
      </c>
      <c r="F759" t="s">
        <v>11884</v>
      </c>
      <c r="G759" t="s">
        <v>11885</v>
      </c>
      <c r="H759" t="s">
        <v>3114</v>
      </c>
      <c r="I759" t="s">
        <v>11886</v>
      </c>
      <c r="J759" t="s">
        <v>1983</v>
      </c>
      <c r="K759" t="s">
        <v>1025</v>
      </c>
      <c r="L759" t="s">
        <v>11887</v>
      </c>
      <c r="M759" t="s">
        <v>6690</v>
      </c>
      <c r="N759" t="s">
        <v>11888</v>
      </c>
    </row>
    <row r="760" spans="1:14" x14ac:dyDescent="0.45">
      <c r="A760" t="s">
        <v>10570</v>
      </c>
      <c r="B760" t="str">
        <f t="shared" si="22"/>
        <v>Mar</v>
      </c>
      <c r="C760">
        <f t="shared" si="23"/>
        <v>3</v>
      </c>
      <c r="D760">
        <v>2021</v>
      </c>
      <c r="E760" t="s">
        <v>2092</v>
      </c>
      <c r="F760" t="s">
        <v>11889</v>
      </c>
      <c r="G760" t="s">
        <v>11890</v>
      </c>
      <c r="H760" t="s">
        <v>11891</v>
      </c>
      <c r="I760" t="s">
        <v>11892</v>
      </c>
      <c r="J760" t="s">
        <v>5305</v>
      </c>
      <c r="K760" t="s">
        <v>11893</v>
      </c>
      <c r="L760" t="s">
        <v>807</v>
      </c>
      <c r="M760" t="s">
        <v>750</v>
      </c>
      <c r="N760" t="s">
        <v>3734</v>
      </c>
    </row>
    <row r="761" spans="1:14" x14ac:dyDescent="0.45">
      <c r="A761" t="s">
        <v>10570</v>
      </c>
      <c r="B761" t="str">
        <f t="shared" si="22"/>
        <v>Mar</v>
      </c>
      <c r="C761">
        <f t="shared" si="23"/>
        <v>3</v>
      </c>
      <c r="D761">
        <v>2021</v>
      </c>
      <c r="E761" t="s">
        <v>2100</v>
      </c>
      <c r="F761" t="s">
        <v>11894</v>
      </c>
      <c r="G761" t="s">
        <v>2461</v>
      </c>
      <c r="H761" t="s">
        <v>11894</v>
      </c>
      <c r="I761" t="s">
        <v>2461</v>
      </c>
      <c r="J761" t="s">
        <v>507</v>
      </c>
      <c r="K761" t="s">
        <v>507</v>
      </c>
      <c r="L761" t="s">
        <v>11895</v>
      </c>
      <c r="M761" t="s">
        <v>11896</v>
      </c>
      <c r="N761" t="s">
        <v>2105</v>
      </c>
    </row>
    <row r="762" spans="1:14" x14ac:dyDescent="0.45">
      <c r="A762" t="s">
        <v>10570</v>
      </c>
      <c r="B762" t="str">
        <f t="shared" si="22"/>
        <v>Mar</v>
      </c>
      <c r="C762">
        <f t="shared" si="23"/>
        <v>3</v>
      </c>
      <c r="D762">
        <v>2021</v>
      </c>
      <c r="E762" t="s">
        <v>2106</v>
      </c>
      <c r="F762" t="s">
        <v>11897</v>
      </c>
      <c r="G762" t="s">
        <v>11898</v>
      </c>
      <c r="H762" t="s">
        <v>11899</v>
      </c>
      <c r="I762" t="s">
        <v>11900</v>
      </c>
      <c r="J762" t="s">
        <v>588</v>
      </c>
      <c r="K762" t="s">
        <v>10125</v>
      </c>
      <c r="L762" t="s">
        <v>11901</v>
      </c>
      <c r="M762" t="s">
        <v>11901</v>
      </c>
      <c r="N762" t="s">
        <v>5830</v>
      </c>
    </row>
    <row r="763" spans="1:14" x14ac:dyDescent="0.45">
      <c r="A763" t="s">
        <v>10570</v>
      </c>
      <c r="B763" t="str">
        <f t="shared" si="22"/>
        <v>Mar</v>
      </c>
      <c r="C763">
        <f t="shared" si="23"/>
        <v>3</v>
      </c>
      <c r="D763">
        <v>2021</v>
      </c>
      <c r="E763" t="s">
        <v>2115</v>
      </c>
      <c r="F763" t="s">
        <v>11902</v>
      </c>
      <c r="G763" t="s">
        <v>11903</v>
      </c>
      <c r="H763" t="s">
        <v>435</v>
      </c>
      <c r="I763" t="s">
        <v>507</v>
      </c>
      <c r="J763" t="s">
        <v>11902</v>
      </c>
      <c r="K763" t="s">
        <v>11903</v>
      </c>
      <c r="L763" t="s">
        <v>5195</v>
      </c>
      <c r="M763" t="s">
        <v>435</v>
      </c>
      <c r="N763" t="s">
        <v>5195</v>
      </c>
    </row>
    <row r="764" spans="1:14" x14ac:dyDescent="0.45">
      <c r="A764" t="s">
        <v>10570</v>
      </c>
      <c r="B764" t="str">
        <f t="shared" si="22"/>
        <v>Mar</v>
      </c>
      <c r="C764">
        <f t="shared" si="23"/>
        <v>3</v>
      </c>
      <c r="D764">
        <v>2021</v>
      </c>
      <c r="E764" t="s">
        <v>2123</v>
      </c>
      <c r="F764" t="s">
        <v>11904</v>
      </c>
      <c r="G764" t="s">
        <v>11905</v>
      </c>
      <c r="H764" t="s">
        <v>11906</v>
      </c>
      <c r="I764" t="s">
        <v>11907</v>
      </c>
      <c r="J764" t="s">
        <v>11908</v>
      </c>
      <c r="K764" t="s">
        <v>11909</v>
      </c>
      <c r="L764" t="s">
        <v>1904</v>
      </c>
      <c r="M764" t="s">
        <v>446</v>
      </c>
      <c r="N764" t="s">
        <v>1605</v>
      </c>
    </row>
    <row r="765" spans="1:14" x14ac:dyDescent="0.45">
      <c r="A765" t="s">
        <v>10570</v>
      </c>
      <c r="B765" t="str">
        <f t="shared" si="22"/>
        <v>Mar</v>
      </c>
      <c r="C765">
        <f t="shared" si="23"/>
        <v>3</v>
      </c>
      <c r="D765">
        <v>2021</v>
      </c>
      <c r="E765" t="s">
        <v>2130</v>
      </c>
      <c r="F765" t="s">
        <v>11910</v>
      </c>
      <c r="G765" t="s">
        <v>11911</v>
      </c>
      <c r="H765" t="s">
        <v>11912</v>
      </c>
      <c r="I765" t="s">
        <v>11913</v>
      </c>
      <c r="J765" t="s">
        <v>11914</v>
      </c>
      <c r="K765" t="s">
        <v>11915</v>
      </c>
      <c r="L765" t="s">
        <v>342</v>
      </c>
      <c r="M765" t="s">
        <v>4118</v>
      </c>
      <c r="N765" t="s">
        <v>1321</v>
      </c>
    </row>
    <row r="766" spans="1:14" x14ac:dyDescent="0.45">
      <c r="A766" t="s">
        <v>10570</v>
      </c>
      <c r="B766" t="str">
        <f t="shared" si="22"/>
        <v>Mar</v>
      </c>
      <c r="C766">
        <f t="shared" si="23"/>
        <v>3</v>
      </c>
      <c r="D766">
        <v>2021</v>
      </c>
      <c r="E766" t="s">
        <v>2140</v>
      </c>
      <c r="F766" t="s">
        <v>11916</v>
      </c>
      <c r="G766" t="s">
        <v>11917</v>
      </c>
      <c r="H766" t="s">
        <v>11918</v>
      </c>
      <c r="I766" t="s">
        <v>11919</v>
      </c>
      <c r="J766" t="s">
        <v>11920</v>
      </c>
      <c r="K766" t="s">
        <v>11921</v>
      </c>
      <c r="L766" t="s">
        <v>39</v>
      </c>
      <c r="M766" t="s">
        <v>1301</v>
      </c>
      <c r="N766" t="s">
        <v>100</v>
      </c>
    </row>
    <row r="767" spans="1:14" x14ac:dyDescent="0.45">
      <c r="A767" t="s">
        <v>10570</v>
      </c>
      <c r="B767" t="str">
        <f t="shared" si="22"/>
        <v>Mar</v>
      </c>
      <c r="C767">
        <f t="shared" si="23"/>
        <v>3</v>
      </c>
      <c r="D767">
        <v>2021</v>
      </c>
      <c r="E767" t="s">
        <v>2148</v>
      </c>
    </row>
    <row r="768" spans="1:14" x14ac:dyDescent="0.45">
      <c r="A768" t="s">
        <v>11</v>
      </c>
      <c r="B768" t="str">
        <f t="shared" si="22"/>
        <v>Apr</v>
      </c>
      <c r="C768">
        <f t="shared" si="23"/>
        <v>4</v>
      </c>
      <c r="D768">
        <v>2021</v>
      </c>
      <c r="E768" t="s">
        <v>12</v>
      </c>
    </row>
    <row r="769" spans="1:14" x14ac:dyDescent="0.45">
      <c r="A769" t="s">
        <v>11</v>
      </c>
      <c r="B769" t="str">
        <f t="shared" si="22"/>
        <v>Apr</v>
      </c>
      <c r="C769">
        <f t="shared" si="23"/>
        <v>4</v>
      </c>
      <c r="D769">
        <v>2021</v>
      </c>
      <c r="M769" t="s">
        <v>13</v>
      </c>
    </row>
    <row r="770" spans="1:14" x14ac:dyDescent="0.45">
      <c r="A770" t="s">
        <v>11</v>
      </c>
      <c r="B770" t="str">
        <f t="shared" ref="B770:B833" si="24">LEFT(A770, 3)</f>
        <v>Apr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4</v>
      </c>
      <c r="D770">
        <v>2021</v>
      </c>
      <c r="E770" t="s">
        <v>14</v>
      </c>
      <c r="F770" t="s">
        <v>15</v>
      </c>
      <c r="H770" t="s">
        <v>16</v>
      </c>
      <c r="J770" t="s">
        <v>17</v>
      </c>
      <c r="L770" t="s">
        <v>18</v>
      </c>
    </row>
    <row r="771" spans="1:14" x14ac:dyDescent="0.45">
      <c r="A771" t="s">
        <v>11</v>
      </c>
      <c r="B771" t="str">
        <f t="shared" si="24"/>
        <v>Apr</v>
      </c>
      <c r="C771">
        <f t="shared" si="25"/>
        <v>4</v>
      </c>
      <c r="D771">
        <v>2021</v>
      </c>
      <c r="F771" t="s">
        <v>19</v>
      </c>
      <c r="G771" t="s">
        <v>20</v>
      </c>
      <c r="H771" t="s">
        <v>19</v>
      </c>
      <c r="I771" t="s">
        <v>20</v>
      </c>
      <c r="J771" t="s">
        <v>19</v>
      </c>
      <c r="K771" t="s">
        <v>20</v>
      </c>
      <c r="L771" t="s">
        <v>15</v>
      </c>
      <c r="M771" t="s">
        <v>16</v>
      </c>
      <c r="N771" t="s">
        <v>17</v>
      </c>
    </row>
    <row r="772" spans="1:14" x14ac:dyDescent="0.45">
      <c r="A772" t="s">
        <v>11</v>
      </c>
      <c r="B772" t="str">
        <f t="shared" si="24"/>
        <v>Apr</v>
      </c>
      <c r="C772">
        <f t="shared" si="25"/>
        <v>4</v>
      </c>
      <c r="D772">
        <v>2021</v>
      </c>
      <c r="E772" t="s">
        <v>21</v>
      </c>
      <c r="F772" t="s">
        <v>22</v>
      </c>
      <c r="G772" t="s">
        <v>23</v>
      </c>
      <c r="H772" t="s">
        <v>24</v>
      </c>
      <c r="I772" t="s">
        <v>25</v>
      </c>
      <c r="J772" t="s">
        <v>26</v>
      </c>
      <c r="K772" t="s">
        <v>27</v>
      </c>
      <c r="L772" t="s">
        <v>28</v>
      </c>
      <c r="M772" t="s">
        <v>29</v>
      </c>
      <c r="N772" t="s">
        <v>30</v>
      </c>
    </row>
    <row r="773" spans="1:14" x14ac:dyDescent="0.45">
      <c r="A773" t="s">
        <v>11</v>
      </c>
      <c r="B773" t="str">
        <f t="shared" si="24"/>
        <v>Apr</v>
      </c>
      <c r="C773">
        <f t="shared" si="25"/>
        <v>4</v>
      </c>
      <c r="D773">
        <v>2021</v>
      </c>
      <c r="E773" t="s">
        <v>31</v>
      </c>
      <c r="F773" t="s">
        <v>32</v>
      </c>
      <c r="G773" t="s">
        <v>33</v>
      </c>
      <c r="H773" t="s">
        <v>34</v>
      </c>
      <c r="I773" t="s">
        <v>35</v>
      </c>
      <c r="J773" t="s">
        <v>36</v>
      </c>
      <c r="K773" t="s">
        <v>37</v>
      </c>
      <c r="L773" t="s">
        <v>38</v>
      </c>
      <c r="M773" t="s">
        <v>39</v>
      </c>
      <c r="N773" t="s">
        <v>40</v>
      </c>
    </row>
    <row r="774" spans="1:14" x14ac:dyDescent="0.45">
      <c r="A774" t="s">
        <v>11</v>
      </c>
      <c r="B774" t="str">
        <f t="shared" si="24"/>
        <v>Apr</v>
      </c>
      <c r="C774">
        <f t="shared" si="25"/>
        <v>4</v>
      </c>
      <c r="D774">
        <v>2021</v>
      </c>
      <c r="E774" t="s">
        <v>41</v>
      </c>
      <c r="F774" t="s">
        <v>42</v>
      </c>
      <c r="G774" t="s">
        <v>43</v>
      </c>
      <c r="H774" t="s">
        <v>44</v>
      </c>
      <c r="I774" t="s">
        <v>45</v>
      </c>
      <c r="J774" t="s">
        <v>46</v>
      </c>
      <c r="K774" t="s">
        <v>47</v>
      </c>
      <c r="L774" t="s">
        <v>48</v>
      </c>
      <c r="M774" t="s">
        <v>49</v>
      </c>
      <c r="N774" t="s">
        <v>50</v>
      </c>
    </row>
    <row r="775" spans="1:14" x14ac:dyDescent="0.45">
      <c r="A775" t="s">
        <v>11</v>
      </c>
      <c r="B775" t="str">
        <f t="shared" si="24"/>
        <v>Apr</v>
      </c>
      <c r="C775">
        <f t="shared" si="25"/>
        <v>4</v>
      </c>
      <c r="D775">
        <v>2021</v>
      </c>
      <c r="E775" t="s">
        <v>51</v>
      </c>
      <c r="F775" t="s">
        <v>52</v>
      </c>
      <c r="G775" t="s">
        <v>53</v>
      </c>
      <c r="H775" t="s">
        <v>54</v>
      </c>
      <c r="I775" t="s">
        <v>55</v>
      </c>
      <c r="J775" t="s">
        <v>56</v>
      </c>
      <c r="K775" t="s">
        <v>57</v>
      </c>
      <c r="L775" t="s">
        <v>58</v>
      </c>
      <c r="M775" t="s">
        <v>59</v>
      </c>
      <c r="N775" t="s">
        <v>60</v>
      </c>
    </row>
    <row r="776" spans="1:14" x14ac:dyDescent="0.45">
      <c r="A776" t="s">
        <v>11</v>
      </c>
      <c r="B776" t="str">
        <f t="shared" si="24"/>
        <v>Apr</v>
      </c>
      <c r="C776">
        <f t="shared" si="25"/>
        <v>4</v>
      </c>
      <c r="D776">
        <v>2021</v>
      </c>
      <c r="E776" t="s">
        <v>61</v>
      </c>
      <c r="F776" t="s">
        <v>62</v>
      </c>
      <c r="G776" t="s">
        <v>63</v>
      </c>
      <c r="H776" t="s">
        <v>64</v>
      </c>
      <c r="I776" t="s">
        <v>65</v>
      </c>
      <c r="J776" t="s">
        <v>66</v>
      </c>
      <c r="K776" t="s">
        <v>67</v>
      </c>
      <c r="L776" t="s">
        <v>68</v>
      </c>
      <c r="M776" t="s">
        <v>69</v>
      </c>
      <c r="N776" t="s">
        <v>70</v>
      </c>
    </row>
    <row r="777" spans="1:14" x14ac:dyDescent="0.45">
      <c r="A777" t="s">
        <v>11</v>
      </c>
      <c r="B777" t="str">
        <f t="shared" si="24"/>
        <v>Apr</v>
      </c>
      <c r="C777">
        <f t="shared" si="25"/>
        <v>4</v>
      </c>
      <c r="D777">
        <v>2021</v>
      </c>
      <c r="E777" t="s">
        <v>71</v>
      </c>
      <c r="F777" t="s">
        <v>72</v>
      </c>
      <c r="G777" t="s">
        <v>73</v>
      </c>
      <c r="H777" t="s">
        <v>74</v>
      </c>
      <c r="I777" t="s">
        <v>75</v>
      </c>
      <c r="J777" t="s">
        <v>76</v>
      </c>
      <c r="K777" t="s">
        <v>77</v>
      </c>
      <c r="L777" t="s">
        <v>78</v>
      </c>
      <c r="M777" t="s">
        <v>79</v>
      </c>
      <c r="N777" t="s">
        <v>80</v>
      </c>
    </row>
    <row r="778" spans="1:14" x14ac:dyDescent="0.45">
      <c r="A778" t="s">
        <v>11</v>
      </c>
      <c r="B778" t="str">
        <f t="shared" si="24"/>
        <v>Apr</v>
      </c>
      <c r="C778">
        <f t="shared" si="25"/>
        <v>4</v>
      </c>
      <c r="D778">
        <v>2021</v>
      </c>
      <c r="E778" t="s">
        <v>81</v>
      </c>
      <c r="F778" t="s">
        <v>82</v>
      </c>
      <c r="G778" t="s">
        <v>83</v>
      </c>
      <c r="H778" t="s">
        <v>84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</row>
    <row r="779" spans="1:14" x14ac:dyDescent="0.45">
      <c r="A779" t="s">
        <v>11</v>
      </c>
      <c r="B779" t="str">
        <f t="shared" si="24"/>
        <v>Apr</v>
      </c>
      <c r="C779">
        <f t="shared" si="25"/>
        <v>4</v>
      </c>
      <c r="D779">
        <v>2021</v>
      </c>
      <c r="E779" t="s">
        <v>91</v>
      </c>
      <c r="F779" t="s">
        <v>92</v>
      </c>
      <c r="G779" t="s">
        <v>93</v>
      </c>
      <c r="H779" t="s">
        <v>94</v>
      </c>
      <c r="I779" t="s">
        <v>95</v>
      </c>
      <c r="J779" t="s">
        <v>96</v>
      </c>
      <c r="K779" t="s">
        <v>97</v>
      </c>
      <c r="L779" t="s">
        <v>98</v>
      </c>
      <c r="M779" t="s">
        <v>99</v>
      </c>
      <c r="N779" t="s">
        <v>100</v>
      </c>
    </row>
    <row r="780" spans="1:14" x14ac:dyDescent="0.45">
      <c r="A780" t="s">
        <v>11</v>
      </c>
      <c r="B780" t="str">
        <f t="shared" si="24"/>
        <v>Apr</v>
      </c>
      <c r="C780">
        <f t="shared" si="25"/>
        <v>4</v>
      </c>
      <c r="D780">
        <v>2021</v>
      </c>
      <c r="E780" t="s">
        <v>101</v>
      </c>
      <c r="F780" t="s">
        <v>102</v>
      </c>
      <c r="G780" t="s">
        <v>103</v>
      </c>
      <c r="H780" t="s">
        <v>104</v>
      </c>
      <c r="I780" t="s">
        <v>105</v>
      </c>
      <c r="J780" t="s">
        <v>106</v>
      </c>
      <c r="K780" t="s">
        <v>107</v>
      </c>
      <c r="L780" t="s">
        <v>108</v>
      </c>
      <c r="M780" t="s">
        <v>109</v>
      </c>
      <c r="N780" t="s">
        <v>110</v>
      </c>
    </row>
    <row r="781" spans="1:14" x14ac:dyDescent="0.45">
      <c r="A781" t="s">
        <v>11</v>
      </c>
      <c r="B781" t="str">
        <f t="shared" si="24"/>
        <v>Apr</v>
      </c>
      <c r="C781">
        <f t="shared" si="25"/>
        <v>4</v>
      </c>
      <c r="D781">
        <v>2021</v>
      </c>
      <c r="E781" t="s">
        <v>111</v>
      </c>
      <c r="F781" t="s">
        <v>112</v>
      </c>
      <c r="G781" t="s">
        <v>113</v>
      </c>
      <c r="H781" t="s">
        <v>114</v>
      </c>
      <c r="I781" t="s">
        <v>115</v>
      </c>
      <c r="J781" t="s">
        <v>116</v>
      </c>
      <c r="K781" t="s">
        <v>117</v>
      </c>
      <c r="L781" t="s">
        <v>118</v>
      </c>
      <c r="M781" t="s">
        <v>119</v>
      </c>
      <c r="N781" t="s">
        <v>120</v>
      </c>
    </row>
    <row r="782" spans="1:14" x14ac:dyDescent="0.45">
      <c r="A782" t="s">
        <v>11</v>
      </c>
      <c r="B782" t="str">
        <f t="shared" si="24"/>
        <v>Apr</v>
      </c>
      <c r="C782">
        <f t="shared" si="25"/>
        <v>4</v>
      </c>
      <c r="D782">
        <v>2021</v>
      </c>
      <c r="E782" t="s">
        <v>121</v>
      </c>
      <c r="F782" t="s">
        <v>122</v>
      </c>
      <c r="G782" t="s">
        <v>123</v>
      </c>
      <c r="H782" t="s">
        <v>124</v>
      </c>
      <c r="I782" t="s">
        <v>125</v>
      </c>
      <c r="J782" t="s">
        <v>126</v>
      </c>
      <c r="K782" t="s">
        <v>127</v>
      </c>
      <c r="L782" t="s">
        <v>128</v>
      </c>
      <c r="M782" t="s">
        <v>129</v>
      </c>
      <c r="N782" t="s">
        <v>130</v>
      </c>
    </row>
    <row r="783" spans="1:14" x14ac:dyDescent="0.45">
      <c r="A783" t="s">
        <v>11</v>
      </c>
      <c r="B783" t="str">
        <f t="shared" si="24"/>
        <v>Apr</v>
      </c>
      <c r="C783">
        <f t="shared" si="25"/>
        <v>4</v>
      </c>
      <c r="D783">
        <v>2021</v>
      </c>
      <c r="E783" t="s">
        <v>131</v>
      </c>
      <c r="F783" t="s">
        <v>132</v>
      </c>
      <c r="G783" t="s">
        <v>133</v>
      </c>
      <c r="H783" t="s">
        <v>134</v>
      </c>
      <c r="I783" t="s">
        <v>135</v>
      </c>
      <c r="J783" t="s">
        <v>136</v>
      </c>
      <c r="K783" t="s">
        <v>137</v>
      </c>
      <c r="L783" t="s">
        <v>138</v>
      </c>
      <c r="M783" t="s">
        <v>139</v>
      </c>
      <c r="N783" t="s">
        <v>140</v>
      </c>
    </row>
    <row r="784" spans="1:14" x14ac:dyDescent="0.45">
      <c r="A784" t="s">
        <v>11</v>
      </c>
      <c r="B784" t="str">
        <f t="shared" si="24"/>
        <v>Apr</v>
      </c>
      <c r="C784">
        <f t="shared" si="25"/>
        <v>4</v>
      </c>
      <c r="D784">
        <v>2021</v>
      </c>
      <c r="E784" t="s">
        <v>141</v>
      </c>
      <c r="F784" t="s">
        <v>142</v>
      </c>
      <c r="G784" t="s">
        <v>143</v>
      </c>
      <c r="H784" t="s">
        <v>144</v>
      </c>
      <c r="I784" t="s">
        <v>145</v>
      </c>
      <c r="J784" t="s">
        <v>146</v>
      </c>
      <c r="K784" t="s">
        <v>147</v>
      </c>
      <c r="L784" t="s">
        <v>38</v>
      </c>
      <c r="M784" t="s">
        <v>148</v>
      </c>
      <c r="N784" t="s">
        <v>149</v>
      </c>
    </row>
    <row r="785" spans="1:14" x14ac:dyDescent="0.45">
      <c r="A785" t="s">
        <v>11</v>
      </c>
      <c r="B785" t="str">
        <f t="shared" si="24"/>
        <v>Apr</v>
      </c>
      <c r="C785">
        <f t="shared" si="25"/>
        <v>4</v>
      </c>
      <c r="D785">
        <v>2021</v>
      </c>
      <c r="E785" t="s">
        <v>150</v>
      </c>
      <c r="F785" t="s">
        <v>151</v>
      </c>
      <c r="G785" t="s">
        <v>152</v>
      </c>
      <c r="H785" t="s">
        <v>153</v>
      </c>
      <c r="I785" t="s">
        <v>154</v>
      </c>
      <c r="J785" t="s">
        <v>155</v>
      </c>
      <c r="K785" t="s">
        <v>156</v>
      </c>
      <c r="L785" t="s">
        <v>157</v>
      </c>
      <c r="M785" t="s">
        <v>158</v>
      </c>
      <c r="N785" t="s">
        <v>159</v>
      </c>
    </row>
    <row r="786" spans="1:14" x14ac:dyDescent="0.45">
      <c r="A786" t="s">
        <v>11</v>
      </c>
      <c r="B786" t="str">
        <f t="shared" si="24"/>
        <v>Apr</v>
      </c>
      <c r="C786">
        <f t="shared" si="25"/>
        <v>4</v>
      </c>
      <c r="D786">
        <v>2021</v>
      </c>
      <c r="E786" t="s">
        <v>160</v>
      </c>
      <c r="F786" t="s">
        <v>161</v>
      </c>
      <c r="G786" t="s">
        <v>162</v>
      </c>
      <c r="H786" t="s">
        <v>163</v>
      </c>
      <c r="I786" t="s">
        <v>164</v>
      </c>
      <c r="J786" t="s">
        <v>165</v>
      </c>
      <c r="K786" t="s">
        <v>166</v>
      </c>
      <c r="L786" t="s">
        <v>167</v>
      </c>
      <c r="M786" t="s">
        <v>168</v>
      </c>
      <c r="N786" t="s">
        <v>169</v>
      </c>
    </row>
    <row r="787" spans="1:14" x14ac:dyDescent="0.45">
      <c r="A787" t="s">
        <v>11</v>
      </c>
      <c r="B787" t="str">
        <f t="shared" si="24"/>
        <v>Apr</v>
      </c>
      <c r="C787">
        <f t="shared" si="25"/>
        <v>4</v>
      </c>
      <c r="D787">
        <v>2021</v>
      </c>
      <c r="E787" t="s">
        <v>170</v>
      </c>
      <c r="F787" t="s">
        <v>171</v>
      </c>
      <c r="G787" t="s">
        <v>172</v>
      </c>
      <c r="H787" t="s">
        <v>173</v>
      </c>
      <c r="I787" t="s">
        <v>174</v>
      </c>
      <c r="J787" t="s">
        <v>175</v>
      </c>
      <c r="K787" t="s">
        <v>176</v>
      </c>
      <c r="L787" t="s">
        <v>177</v>
      </c>
      <c r="M787" t="s">
        <v>178</v>
      </c>
      <c r="N787" t="s">
        <v>179</v>
      </c>
    </row>
    <row r="788" spans="1:14" x14ac:dyDescent="0.45">
      <c r="A788" t="s">
        <v>11</v>
      </c>
      <c r="B788" t="str">
        <f t="shared" si="24"/>
        <v>Apr</v>
      </c>
      <c r="C788">
        <f t="shared" si="25"/>
        <v>4</v>
      </c>
      <c r="D788">
        <v>2021</v>
      </c>
      <c r="E788" t="s">
        <v>180</v>
      </c>
      <c r="F788" t="s">
        <v>181</v>
      </c>
      <c r="G788" t="s">
        <v>182</v>
      </c>
      <c r="H788" t="s">
        <v>183</v>
      </c>
      <c r="I788" t="s">
        <v>184</v>
      </c>
      <c r="J788" t="s">
        <v>185</v>
      </c>
      <c r="K788" t="s">
        <v>186</v>
      </c>
      <c r="L788" t="s">
        <v>187</v>
      </c>
      <c r="M788" t="s">
        <v>188</v>
      </c>
      <c r="N788" t="s">
        <v>189</v>
      </c>
    </row>
    <row r="789" spans="1:14" x14ac:dyDescent="0.45">
      <c r="A789" t="s">
        <v>11</v>
      </c>
      <c r="B789" t="str">
        <f t="shared" si="24"/>
        <v>Apr</v>
      </c>
      <c r="C789">
        <f t="shared" si="25"/>
        <v>4</v>
      </c>
      <c r="D789">
        <v>2021</v>
      </c>
      <c r="E789" t="s">
        <v>190</v>
      </c>
      <c r="F789" t="s">
        <v>191</v>
      </c>
      <c r="G789" t="s">
        <v>192</v>
      </c>
      <c r="H789" t="s">
        <v>193</v>
      </c>
      <c r="I789" t="s">
        <v>194</v>
      </c>
      <c r="J789" t="s">
        <v>195</v>
      </c>
      <c r="K789" t="s">
        <v>196</v>
      </c>
      <c r="L789" t="s">
        <v>197</v>
      </c>
      <c r="M789" t="s">
        <v>198</v>
      </c>
      <c r="N789" t="s">
        <v>199</v>
      </c>
    </row>
    <row r="790" spans="1:14" x14ac:dyDescent="0.45">
      <c r="A790" t="s">
        <v>11</v>
      </c>
      <c r="B790" t="str">
        <f t="shared" si="24"/>
        <v>Apr</v>
      </c>
      <c r="C790">
        <f t="shared" si="25"/>
        <v>4</v>
      </c>
      <c r="D790">
        <v>2021</v>
      </c>
      <c r="E790" t="s">
        <v>200</v>
      </c>
      <c r="F790" t="s">
        <v>201</v>
      </c>
      <c r="G790" t="s">
        <v>202</v>
      </c>
      <c r="H790" t="s">
        <v>203</v>
      </c>
      <c r="I790" t="s">
        <v>204</v>
      </c>
      <c r="J790" t="s">
        <v>205</v>
      </c>
      <c r="K790" t="s">
        <v>206</v>
      </c>
      <c r="L790" t="s">
        <v>207</v>
      </c>
      <c r="M790" t="s">
        <v>208</v>
      </c>
      <c r="N790" t="s">
        <v>209</v>
      </c>
    </row>
    <row r="791" spans="1:14" x14ac:dyDescent="0.45">
      <c r="A791" t="s">
        <v>11</v>
      </c>
      <c r="B791" t="str">
        <f t="shared" si="24"/>
        <v>Apr</v>
      </c>
      <c r="C791">
        <f t="shared" si="25"/>
        <v>4</v>
      </c>
      <c r="D791">
        <v>2021</v>
      </c>
      <c r="E791" t="s">
        <v>210</v>
      </c>
      <c r="F791" t="s">
        <v>211</v>
      </c>
      <c r="G791" t="s">
        <v>212</v>
      </c>
      <c r="H791" t="s">
        <v>213</v>
      </c>
      <c r="I791" t="s">
        <v>214</v>
      </c>
      <c r="J791" t="s">
        <v>215</v>
      </c>
      <c r="K791" t="s">
        <v>216</v>
      </c>
      <c r="L791" t="s">
        <v>217</v>
      </c>
      <c r="M791" t="s">
        <v>218</v>
      </c>
      <c r="N791" t="s">
        <v>219</v>
      </c>
    </row>
    <row r="792" spans="1:14" x14ac:dyDescent="0.45">
      <c r="A792" t="s">
        <v>11</v>
      </c>
      <c r="B792" t="str">
        <f t="shared" si="24"/>
        <v>Apr</v>
      </c>
      <c r="C792">
        <f t="shared" si="25"/>
        <v>4</v>
      </c>
      <c r="D792">
        <v>2021</v>
      </c>
      <c r="E792" t="s">
        <v>220</v>
      </c>
      <c r="F792" t="s">
        <v>221</v>
      </c>
      <c r="G792" t="s">
        <v>222</v>
      </c>
      <c r="H792" t="s">
        <v>223</v>
      </c>
      <c r="I792" t="s">
        <v>224</v>
      </c>
      <c r="J792" t="s">
        <v>225</v>
      </c>
      <c r="K792" t="s">
        <v>226</v>
      </c>
      <c r="L792" t="s">
        <v>227</v>
      </c>
      <c r="M792" t="s">
        <v>228</v>
      </c>
      <c r="N792" t="s">
        <v>229</v>
      </c>
    </row>
    <row r="793" spans="1:14" x14ac:dyDescent="0.45">
      <c r="A793" t="s">
        <v>11</v>
      </c>
      <c r="B793" t="str">
        <f t="shared" si="24"/>
        <v>Apr</v>
      </c>
      <c r="C793">
        <f t="shared" si="25"/>
        <v>4</v>
      </c>
      <c r="D793">
        <v>2021</v>
      </c>
      <c r="E793" t="s">
        <v>230</v>
      </c>
      <c r="F793" t="s">
        <v>231</v>
      </c>
      <c r="G793" t="s">
        <v>232</v>
      </c>
      <c r="H793" t="s">
        <v>233</v>
      </c>
      <c r="I793" t="s">
        <v>234</v>
      </c>
      <c r="J793" t="s">
        <v>235</v>
      </c>
      <c r="K793" t="s">
        <v>236</v>
      </c>
      <c r="L793" t="s">
        <v>237</v>
      </c>
      <c r="M793" t="s">
        <v>238</v>
      </c>
      <c r="N793" t="s">
        <v>239</v>
      </c>
    </row>
    <row r="794" spans="1:14" x14ac:dyDescent="0.45">
      <c r="A794" t="s">
        <v>11</v>
      </c>
      <c r="B794" t="str">
        <f t="shared" si="24"/>
        <v>Apr</v>
      </c>
      <c r="C794">
        <f t="shared" si="25"/>
        <v>4</v>
      </c>
      <c r="D794">
        <v>2021</v>
      </c>
      <c r="E794" t="s">
        <v>240</v>
      </c>
      <c r="F794" t="s">
        <v>241</v>
      </c>
      <c r="G794" t="s">
        <v>242</v>
      </c>
      <c r="H794" t="s">
        <v>243</v>
      </c>
      <c r="I794" t="s">
        <v>244</v>
      </c>
      <c r="J794" t="s">
        <v>245</v>
      </c>
      <c r="K794" t="s">
        <v>246</v>
      </c>
      <c r="L794" t="s">
        <v>247</v>
      </c>
      <c r="M794" t="s">
        <v>248</v>
      </c>
      <c r="N794" t="s">
        <v>249</v>
      </c>
    </row>
    <row r="795" spans="1:14" x14ac:dyDescent="0.45">
      <c r="A795" t="s">
        <v>11</v>
      </c>
      <c r="B795" t="str">
        <f t="shared" si="24"/>
        <v>Apr</v>
      </c>
      <c r="C795">
        <f t="shared" si="25"/>
        <v>4</v>
      </c>
      <c r="D795">
        <v>2021</v>
      </c>
      <c r="E795" t="s">
        <v>250</v>
      </c>
      <c r="F795" t="s">
        <v>251</v>
      </c>
      <c r="G795" t="s">
        <v>252</v>
      </c>
      <c r="H795" t="s">
        <v>253</v>
      </c>
      <c r="I795" t="s">
        <v>254</v>
      </c>
      <c r="J795" t="s">
        <v>255</v>
      </c>
      <c r="K795" t="s">
        <v>256</v>
      </c>
      <c r="L795" t="s">
        <v>257</v>
      </c>
      <c r="M795" t="s">
        <v>258</v>
      </c>
      <c r="N795" t="s">
        <v>259</v>
      </c>
    </row>
    <row r="796" spans="1:14" x14ac:dyDescent="0.45">
      <c r="A796" t="s">
        <v>11</v>
      </c>
      <c r="B796" t="str">
        <f t="shared" si="24"/>
        <v>Apr</v>
      </c>
      <c r="C796">
        <f t="shared" si="25"/>
        <v>4</v>
      </c>
      <c r="D796">
        <v>2021</v>
      </c>
      <c r="E796" t="s">
        <v>260</v>
      </c>
      <c r="F796" t="s">
        <v>261</v>
      </c>
      <c r="G796" t="s">
        <v>262</v>
      </c>
      <c r="H796" t="s">
        <v>263</v>
      </c>
      <c r="I796" t="s">
        <v>264</v>
      </c>
      <c r="J796" t="s">
        <v>265</v>
      </c>
      <c r="K796" t="s">
        <v>266</v>
      </c>
      <c r="L796" t="s">
        <v>267</v>
      </c>
      <c r="M796" t="s">
        <v>167</v>
      </c>
      <c r="N796" t="s">
        <v>268</v>
      </c>
    </row>
    <row r="797" spans="1:14" x14ac:dyDescent="0.45">
      <c r="A797" t="s">
        <v>11</v>
      </c>
      <c r="B797" t="str">
        <f t="shared" si="24"/>
        <v>Apr</v>
      </c>
      <c r="C797">
        <f t="shared" si="25"/>
        <v>4</v>
      </c>
      <c r="D797">
        <v>2021</v>
      </c>
      <c r="E797" t="s">
        <v>269</v>
      </c>
      <c r="F797" t="s">
        <v>270</v>
      </c>
      <c r="G797" t="s">
        <v>271</v>
      </c>
      <c r="H797" t="s">
        <v>272</v>
      </c>
      <c r="I797" t="s">
        <v>273</v>
      </c>
      <c r="J797" t="s">
        <v>274</v>
      </c>
      <c r="K797" t="s">
        <v>275</v>
      </c>
      <c r="L797" t="s">
        <v>276</v>
      </c>
      <c r="M797" t="s">
        <v>277</v>
      </c>
      <c r="N797" t="s">
        <v>278</v>
      </c>
    </row>
    <row r="798" spans="1:14" x14ac:dyDescent="0.45">
      <c r="A798" t="s">
        <v>11</v>
      </c>
      <c r="B798" t="str">
        <f t="shared" si="24"/>
        <v>Apr</v>
      </c>
      <c r="C798">
        <f t="shared" si="25"/>
        <v>4</v>
      </c>
      <c r="D798">
        <v>2021</v>
      </c>
      <c r="E798" t="s">
        <v>279</v>
      </c>
      <c r="F798" t="s">
        <v>280</v>
      </c>
      <c r="G798" t="s">
        <v>281</v>
      </c>
      <c r="H798" t="s">
        <v>282</v>
      </c>
      <c r="I798" t="s">
        <v>283</v>
      </c>
      <c r="J798" t="s">
        <v>284</v>
      </c>
      <c r="K798" t="s">
        <v>285</v>
      </c>
      <c r="L798" t="s">
        <v>286</v>
      </c>
      <c r="M798" t="s">
        <v>287</v>
      </c>
      <c r="N798" t="s">
        <v>288</v>
      </c>
    </row>
    <row r="799" spans="1:14" x14ac:dyDescent="0.45">
      <c r="A799" t="s">
        <v>11</v>
      </c>
      <c r="B799" t="str">
        <f t="shared" si="24"/>
        <v>Apr</v>
      </c>
      <c r="C799">
        <f t="shared" si="25"/>
        <v>4</v>
      </c>
      <c r="D799">
        <v>2021</v>
      </c>
      <c r="E799" t="s">
        <v>289</v>
      </c>
      <c r="F799" t="s">
        <v>290</v>
      </c>
      <c r="G799" t="s">
        <v>291</v>
      </c>
      <c r="H799" t="s">
        <v>292</v>
      </c>
      <c r="I799" t="s">
        <v>293</v>
      </c>
      <c r="J799" t="s">
        <v>294</v>
      </c>
      <c r="K799" t="s">
        <v>295</v>
      </c>
      <c r="L799" t="s">
        <v>296</v>
      </c>
      <c r="M799" t="s">
        <v>297</v>
      </c>
      <c r="N799" t="s">
        <v>298</v>
      </c>
    </row>
    <row r="800" spans="1:14" x14ac:dyDescent="0.45">
      <c r="A800" t="s">
        <v>11</v>
      </c>
      <c r="B800" t="str">
        <f t="shared" si="24"/>
        <v>Apr</v>
      </c>
      <c r="C800">
        <f t="shared" si="25"/>
        <v>4</v>
      </c>
      <c r="D800">
        <v>2021</v>
      </c>
      <c r="E800" t="s">
        <v>299</v>
      </c>
      <c r="F800" t="s">
        <v>300</v>
      </c>
      <c r="G800" t="s">
        <v>301</v>
      </c>
      <c r="H800" t="s">
        <v>302</v>
      </c>
      <c r="I800" t="s">
        <v>303</v>
      </c>
      <c r="J800" t="s">
        <v>304</v>
      </c>
      <c r="K800" t="s">
        <v>305</v>
      </c>
      <c r="L800" t="s">
        <v>306</v>
      </c>
      <c r="M800" t="s">
        <v>187</v>
      </c>
      <c r="N800" t="s">
        <v>307</v>
      </c>
    </row>
    <row r="801" spans="1:14" x14ac:dyDescent="0.45">
      <c r="A801" t="s">
        <v>11</v>
      </c>
      <c r="B801" t="str">
        <f t="shared" si="24"/>
        <v>Apr</v>
      </c>
      <c r="C801">
        <f t="shared" si="25"/>
        <v>4</v>
      </c>
      <c r="D801">
        <v>2021</v>
      </c>
      <c r="E801" t="s">
        <v>308</v>
      </c>
      <c r="F801" t="s">
        <v>309</v>
      </c>
      <c r="G801" t="s">
        <v>310</v>
      </c>
      <c r="H801" t="s">
        <v>311</v>
      </c>
      <c r="I801" t="s">
        <v>312</v>
      </c>
      <c r="J801" t="s">
        <v>313</v>
      </c>
      <c r="K801" t="s">
        <v>314</v>
      </c>
      <c r="L801" t="s">
        <v>315</v>
      </c>
      <c r="M801" t="s">
        <v>315</v>
      </c>
      <c r="N801" t="s">
        <v>316</v>
      </c>
    </row>
    <row r="802" spans="1:14" x14ac:dyDescent="0.45">
      <c r="A802" t="s">
        <v>11</v>
      </c>
      <c r="B802" t="str">
        <f t="shared" si="24"/>
        <v>Apr</v>
      </c>
      <c r="C802">
        <f t="shared" si="25"/>
        <v>4</v>
      </c>
      <c r="D802">
        <v>2021</v>
      </c>
      <c r="E802" t="s">
        <v>317</v>
      </c>
      <c r="F802" t="s">
        <v>318</v>
      </c>
      <c r="G802" t="s">
        <v>319</v>
      </c>
      <c r="H802" t="s">
        <v>320</v>
      </c>
      <c r="I802" t="s">
        <v>321</v>
      </c>
      <c r="J802" t="s">
        <v>322</v>
      </c>
      <c r="K802" t="s">
        <v>323</v>
      </c>
      <c r="L802" t="s">
        <v>88</v>
      </c>
      <c r="M802" t="s">
        <v>38</v>
      </c>
      <c r="N802" t="s">
        <v>89</v>
      </c>
    </row>
    <row r="803" spans="1:14" x14ac:dyDescent="0.45">
      <c r="A803" t="s">
        <v>11</v>
      </c>
      <c r="B803" t="str">
        <f t="shared" si="24"/>
        <v>Apr</v>
      </c>
      <c r="C803">
        <f t="shared" si="25"/>
        <v>4</v>
      </c>
      <c r="D803">
        <v>2021</v>
      </c>
      <c r="E803" t="s">
        <v>324</v>
      </c>
      <c r="F803" t="s">
        <v>325</v>
      </c>
      <c r="G803" t="s">
        <v>326</v>
      </c>
      <c r="H803" t="s">
        <v>327</v>
      </c>
      <c r="I803" t="s">
        <v>328</v>
      </c>
      <c r="J803" t="s">
        <v>329</v>
      </c>
      <c r="K803" t="s">
        <v>330</v>
      </c>
      <c r="L803" t="s">
        <v>331</v>
      </c>
      <c r="M803" t="s">
        <v>332</v>
      </c>
      <c r="N803" t="s">
        <v>333</v>
      </c>
    </row>
    <row r="804" spans="1:14" x14ac:dyDescent="0.45">
      <c r="A804" t="s">
        <v>11</v>
      </c>
      <c r="B804" t="str">
        <f t="shared" si="24"/>
        <v>Apr</v>
      </c>
      <c r="C804">
        <f t="shared" si="25"/>
        <v>4</v>
      </c>
      <c r="D804">
        <v>2021</v>
      </c>
      <c r="E804" t="s">
        <v>334</v>
      </c>
      <c r="F804" t="s">
        <v>335</v>
      </c>
      <c r="G804" t="s">
        <v>336</v>
      </c>
      <c r="H804" t="s">
        <v>337</v>
      </c>
      <c r="I804" t="s">
        <v>338</v>
      </c>
      <c r="J804" t="s">
        <v>339</v>
      </c>
      <c r="K804" t="s">
        <v>340</v>
      </c>
      <c r="L804" t="s">
        <v>341</v>
      </c>
      <c r="M804" t="s">
        <v>342</v>
      </c>
      <c r="N804" t="s">
        <v>343</v>
      </c>
    </row>
    <row r="805" spans="1:14" x14ac:dyDescent="0.45">
      <c r="A805" t="s">
        <v>11</v>
      </c>
      <c r="B805" t="str">
        <f t="shared" si="24"/>
        <v>Apr</v>
      </c>
      <c r="C805">
        <f t="shared" si="25"/>
        <v>4</v>
      </c>
      <c r="D805">
        <v>2021</v>
      </c>
      <c r="E805" t="s">
        <v>344</v>
      </c>
      <c r="F805" t="s">
        <v>345</v>
      </c>
      <c r="G805" t="s">
        <v>346</v>
      </c>
      <c r="H805" t="s">
        <v>347</v>
      </c>
      <c r="I805" t="s">
        <v>348</v>
      </c>
      <c r="J805" t="s">
        <v>349</v>
      </c>
      <c r="K805" t="s">
        <v>350</v>
      </c>
      <c r="L805" t="s">
        <v>351</v>
      </c>
      <c r="M805" t="s">
        <v>352</v>
      </c>
      <c r="N805" t="s">
        <v>353</v>
      </c>
    </row>
    <row r="806" spans="1:14" x14ac:dyDescent="0.45">
      <c r="A806" t="s">
        <v>11</v>
      </c>
      <c r="B806" t="str">
        <f t="shared" si="24"/>
        <v>Apr</v>
      </c>
      <c r="C806">
        <f t="shared" si="25"/>
        <v>4</v>
      </c>
      <c r="D806">
        <v>2021</v>
      </c>
      <c r="E806" t="s">
        <v>354</v>
      </c>
      <c r="F806" t="s">
        <v>355</v>
      </c>
      <c r="G806" t="s">
        <v>356</v>
      </c>
      <c r="H806" t="s">
        <v>357</v>
      </c>
      <c r="I806" t="s">
        <v>358</v>
      </c>
      <c r="J806" t="s">
        <v>359</v>
      </c>
      <c r="K806" t="s">
        <v>360</v>
      </c>
      <c r="L806" t="s">
        <v>361</v>
      </c>
      <c r="M806" t="s">
        <v>362</v>
      </c>
      <c r="N806" t="s">
        <v>363</v>
      </c>
    </row>
    <row r="807" spans="1:14" x14ac:dyDescent="0.45">
      <c r="A807" t="s">
        <v>11</v>
      </c>
      <c r="B807" t="str">
        <f t="shared" si="24"/>
        <v>Apr</v>
      </c>
      <c r="C807">
        <f t="shared" si="25"/>
        <v>4</v>
      </c>
      <c r="D807">
        <v>2021</v>
      </c>
      <c r="E807" t="s">
        <v>364</v>
      </c>
      <c r="F807" t="s">
        <v>365</v>
      </c>
      <c r="G807" t="s">
        <v>366</v>
      </c>
      <c r="H807" t="s">
        <v>367</v>
      </c>
      <c r="I807" t="s">
        <v>368</v>
      </c>
      <c r="J807" t="s">
        <v>369</v>
      </c>
      <c r="K807" t="s">
        <v>370</v>
      </c>
      <c r="L807" t="s">
        <v>277</v>
      </c>
      <c r="M807" t="s">
        <v>371</v>
      </c>
      <c r="N807" t="s">
        <v>372</v>
      </c>
    </row>
    <row r="808" spans="1:14" x14ac:dyDescent="0.45">
      <c r="A808" t="s">
        <v>11</v>
      </c>
      <c r="B808" t="str">
        <f t="shared" si="24"/>
        <v>Apr</v>
      </c>
      <c r="C808">
        <f t="shared" si="25"/>
        <v>4</v>
      </c>
      <c r="D808">
        <v>2021</v>
      </c>
      <c r="E808" t="s">
        <v>373</v>
      </c>
      <c r="F808" t="s">
        <v>374</v>
      </c>
      <c r="G808" t="s">
        <v>375</v>
      </c>
      <c r="H808" t="s">
        <v>376</v>
      </c>
      <c r="I808" t="s">
        <v>377</v>
      </c>
      <c r="J808" t="s">
        <v>378</v>
      </c>
      <c r="K808" t="s">
        <v>379</v>
      </c>
      <c r="L808" t="s">
        <v>380</v>
      </c>
      <c r="M808" t="s">
        <v>381</v>
      </c>
      <c r="N808" t="s">
        <v>382</v>
      </c>
    </row>
    <row r="809" spans="1:14" x14ac:dyDescent="0.45">
      <c r="A809" t="s">
        <v>11</v>
      </c>
      <c r="B809" t="str">
        <f t="shared" si="24"/>
        <v>Apr</v>
      </c>
      <c r="C809">
        <f t="shared" si="25"/>
        <v>4</v>
      </c>
      <c r="D809">
        <v>2021</v>
      </c>
      <c r="E809" t="s">
        <v>383</v>
      </c>
      <c r="F809" t="s">
        <v>384</v>
      </c>
      <c r="G809" t="s">
        <v>385</v>
      </c>
      <c r="H809" t="s">
        <v>386</v>
      </c>
      <c r="I809" t="s">
        <v>387</v>
      </c>
      <c r="J809" t="s">
        <v>388</v>
      </c>
      <c r="K809" t="s">
        <v>389</v>
      </c>
      <c r="L809" t="s">
        <v>390</v>
      </c>
      <c r="M809" t="s">
        <v>391</v>
      </c>
      <c r="N809" t="s">
        <v>392</v>
      </c>
    </row>
    <row r="810" spans="1:14" x14ac:dyDescent="0.45">
      <c r="A810" t="s">
        <v>11</v>
      </c>
      <c r="B810" t="str">
        <f t="shared" si="24"/>
        <v>Apr</v>
      </c>
      <c r="C810">
        <f t="shared" si="25"/>
        <v>4</v>
      </c>
      <c r="D810">
        <v>2021</v>
      </c>
      <c r="E810" t="s">
        <v>393</v>
      </c>
      <c r="F810" t="s">
        <v>394</v>
      </c>
      <c r="G810" t="s">
        <v>395</v>
      </c>
      <c r="H810" t="s">
        <v>396</v>
      </c>
      <c r="I810" t="s">
        <v>397</v>
      </c>
      <c r="J810" t="s">
        <v>398</v>
      </c>
      <c r="K810" t="s">
        <v>399</v>
      </c>
      <c r="L810" t="s">
        <v>188</v>
      </c>
      <c r="M810" t="s">
        <v>400</v>
      </c>
      <c r="N810" t="s">
        <v>401</v>
      </c>
    </row>
    <row r="811" spans="1:14" x14ac:dyDescent="0.45">
      <c r="A811" t="s">
        <v>11</v>
      </c>
      <c r="B811" t="str">
        <f t="shared" si="24"/>
        <v>Apr</v>
      </c>
      <c r="C811">
        <f t="shared" si="25"/>
        <v>4</v>
      </c>
      <c r="D811">
        <v>2021</v>
      </c>
      <c r="E811" t="s">
        <v>402</v>
      </c>
      <c r="F811" t="s">
        <v>403</v>
      </c>
      <c r="G811" t="s">
        <v>404</v>
      </c>
      <c r="H811" t="s">
        <v>405</v>
      </c>
      <c r="I811" t="s">
        <v>406</v>
      </c>
      <c r="J811" t="s">
        <v>407</v>
      </c>
      <c r="K811" t="s">
        <v>408</v>
      </c>
      <c r="L811" t="s">
        <v>409</v>
      </c>
      <c r="M811" t="s">
        <v>410</v>
      </c>
      <c r="N811" t="s">
        <v>411</v>
      </c>
    </row>
    <row r="812" spans="1:14" x14ac:dyDescent="0.45">
      <c r="A812" t="s">
        <v>11</v>
      </c>
      <c r="B812" t="str">
        <f t="shared" si="24"/>
        <v>Apr</v>
      </c>
      <c r="C812">
        <f t="shared" si="25"/>
        <v>4</v>
      </c>
      <c r="D812">
        <v>2021</v>
      </c>
      <c r="E812" t="s">
        <v>412</v>
      </c>
      <c r="F812" t="s">
        <v>413</v>
      </c>
      <c r="G812" t="s">
        <v>414</v>
      </c>
      <c r="H812" t="s">
        <v>415</v>
      </c>
      <c r="I812" t="s">
        <v>416</v>
      </c>
      <c r="J812" t="s">
        <v>417</v>
      </c>
      <c r="K812" t="s">
        <v>418</v>
      </c>
      <c r="L812" t="s">
        <v>419</v>
      </c>
      <c r="M812" t="s">
        <v>420</v>
      </c>
      <c r="N812" t="s">
        <v>421</v>
      </c>
    </row>
    <row r="813" spans="1:14" x14ac:dyDescent="0.45">
      <c r="A813" t="s">
        <v>11</v>
      </c>
      <c r="B813" t="str">
        <f t="shared" si="24"/>
        <v>Apr</v>
      </c>
      <c r="C813">
        <f t="shared" si="25"/>
        <v>4</v>
      </c>
      <c r="D813">
        <v>2021</v>
      </c>
      <c r="E813" t="s">
        <v>422</v>
      </c>
      <c r="F813" t="s">
        <v>423</v>
      </c>
      <c r="G813" t="s">
        <v>424</v>
      </c>
      <c r="H813" t="s">
        <v>425</v>
      </c>
      <c r="I813" t="s">
        <v>426</v>
      </c>
      <c r="J813" t="s">
        <v>427</v>
      </c>
      <c r="K813" t="s">
        <v>428</v>
      </c>
      <c r="L813" t="s">
        <v>429</v>
      </c>
      <c r="M813" t="s">
        <v>430</v>
      </c>
      <c r="N813" t="s">
        <v>431</v>
      </c>
    </row>
    <row r="814" spans="1:14" x14ac:dyDescent="0.45">
      <c r="A814" t="s">
        <v>11</v>
      </c>
      <c r="B814" t="str">
        <f t="shared" si="24"/>
        <v>Apr</v>
      </c>
      <c r="C814">
        <f t="shared" si="25"/>
        <v>4</v>
      </c>
      <c r="D814">
        <v>2021</v>
      </c>
      <c r="E814" t="s">
        <v>432</v>
      </c>
      <c r="F814" t="s">
        <v>433</v>
      </c>
      <c r="G814" t="s">
        <v>434</v>
      </c>
      <c r="H814" t="s">
        <v>435</v>
      </c>
      <c r="I814" t="s">
        <v>435</v>
      </c>
      <c r="J814" t="s">
        <v>433</v>
      </c>
      <c r="K814" t="s">
        <v>434</v>
      </c>
      <c r="L814" t="s">
        <v>436</v>
      </c>
      <c r="M814" t="s">
        <v>435</v>
      </c>
      <c r="N814" t="s">
        <v>436</v>
      </c>
    </row>
    <row r="815" spans="1:14" x14ac:dyDescent="0.45">
      <c r="A815" t="s">
        <v>11</v>
      </c>
      <c r="B815" t="str">
        <f t="shared" si="24"/>
        <v>Apr</v>
      </c>
      <c r="C815">
        <f t="shared" si="25"/>
        <v>4</v>
      </c>
      <c r="D815">
        <v>2021</v>
      </c>
      <c r="E815" t="s">
        <v>437</v>
      </c>
      <c r="F815" t="s">
        <v>438</v>
      </c>
      <c r="G815" t="s">
        <v>439</v>
      </c>
      <c r="H815" t="s">
        <v>440</v>
      </c>
      <c r="I815" t="s">
        <v>441</v>
      </c>
      <c r="J815" t="s">
        <v>442</v>
      </c>
      <c r="K815" t="s">
        <v>443</v>
      </c>
      <c r="L815" t="s">
        <v>444</v>
      </c>
      <c r="M815" t="s">
        <v>445</v>
      </c>
      <c r="N815" t="s">
        <v>446</v>
      </c>
    </row>
    <row r="816" spans="1:14" x14ac:dyDescent="0.45">
      <c r="A816" t="s">
        <v>11</v>
      </c>
      <c r="B816" t="str">
        <f t="shared" si="24"/>
        <v>Apr</v>
      </c>
      <c r="C816">
        <f t="shared" si="25"/>
        <v>4</v>
      </c>
      <c r="D816">
        <v>2021</v>
      </c>
      <c r="E816" t="s">
        <v>447</v>
      </c>
      <c r="F816" t="s">
        <v>448</v>
      </c>
      <c r="G816" t="s">
        <v>449</v>
      </c>
      <c r="H816" t="s">
        <v>450</v>
      </c>
      <c r="I816" t="s">
        <v>451</v>
      </c>
      <c r="J816" t="s">
        <v>452</v>
      </c>
      <c r="K816" t="s">
        <v>453</v>
      </c>
      <c r="L816" t="s">
        <v>421</v>
      </c>
      <c r="M816" t="s">
        <v>454</v>
      </c>
      <c r="N816" t="s">
        <v>455</v>
      </c>
    </row>
    <row r="817" spans="1:14" x14ac:dyDescent="0.45">
      <c r="A817" t="s">
        <v>11</v>
      </c>
      <c r="B817" t="str">
        <f t="shared" si="24"/>
        <v>Apr</v>
      </c>
      <c r="C817">
        <f t="shared" si="25"/>
        <v>4</v>
      </c>
      <c r="D817">
        <v>2021</v>
      </c>
      <c r="E817" t="s">
        <v>456</v>
      </c>
      <c r="F817" t="s">
        <v>457</v>
      </c>
      <c r="G817" t="s">
        <v>458</v>
      </c>
      <c r="H817" t="s">
        <v>459</v>
      </c>
      <c r="I817" t="s">
        <v>460</v>
      </c>
      <c r="J817" t="s">
        <v>461</v>
      </c>
      <c r="K817" t="s">
        <v>462</v>
      </c>
      <c r="L817" t="s">
        <v>463</v>
      </c>
      <c r="M817" t="s">
        <v>464</v>
      </c>
      <c r="N817" t="s">
        <v>465</v>
      </c>
    </row>
    <row r="818" spans="1:14" x14ac:dyDescent="0.45">
      <c r="A818" t="s">
        <v>11</v>
      </c>
      <c r="B818" t="str">
        <f t="shared" si="24"/>
        <v>Apr</v>
      </c>
      <c r="C818">
        <f t="shared" si="25"/>
        <v>4</v>
      </c>
      <c r="D818">
        <v>2021</v>
      </c>
      <c r="E818" t="s">
        <v>466</v>
      </c>
      <c r="F818" t="s">
        <v>467</v>
      </c>
      <c r="G818" t="s">
        <v>468</v>
      </c>
      <c r="H818" t="s">
        <v>469</v>
      </c>
      <c r="I818" t="s">
        <v>470</v>
      </c>
      <c r="J818" t="s">
        <v>471</v>
      </c>
      <c r="K818" t="s">
        <v>472</v>
      </c>
      <c r="L818" t="s">
        <v>473</v>
      </c>
      <c r="M818" t="s">
        <v>474</v>
      </c>
      <c r="N818" t="s">
        <v>475</v>
      </c>
    </row>
    <row r="819" spans="1:14" x14ac:dyDescent="0.45">
      <c r="A819" t="s">
        <v>11</v>
      </c>
      <c r="B819" t="str">
        <f t="shared" si="24"/>
        <v>Apr</v>
      </c>
      <c r="C819">
        <f t="shared" si="25"/>
        <v>4</v>
      </c>
      <c r="D819">
        <v>2021</v>
      </c>
      <c r="E819" t="s">
        <v>476</v>
      </c>
      <c r="F819" t="s">
        <v>477</v>
      </c>
      <c r="G819" t="s">
        <v>478</v>
      </c>
      <c r="H819" t="s">
        <v>479</v>
      </c>
      <c r="I819" t="s">
        <v>480</v>
      </c>
      <c r="J819" t="s">
        <v>481</v>
      </c>
      <c r="K819" t="s">
        <v>482</v>
      </c>
      <c r="L819" t="s">
        <v>483</v>
      </c>
      <c r="M819" t="s">
        <v>484</v>
      </c>
      <c r="N819" t="s">
        <v>485</v>
      </c>
    </row>
    <row r="820" spans="1:14" x14ac:dyDescent="0.45">
      <c r="A820" t="s">
        <v>11</v>
      </c>
      <c r="B820" t="str">
        <f t="shared" si="24"/>
        <v>Apr</v>
      </c>
      <c r="C820">
        <f t="shared" si="25"/>
        <v>4</v>
      </c>
      <c r="D820">
        <v>2021</v>
      </c>
      <c r="E820" t="s">
        <v>486</v>
      </c>
      <c r="F820" t="s">
        <v>487</v>
      </c>
      <c r="G820" t="s">
        <v>488</v>
      </c>
      <c r="H820" t="s">
        <v>489</v>
      </c>
      <c r="I820" t="s">
        <v>490</v>
      </c>
      <c r="J820" t="s">
        <v>491</v>
      </c>
      <c r="K820" t="s">
        <v>492</v>
      </c>
      <c r="L820" t="s">
        <v>493</v>
      </c>
      <c r="M820" t="s">
        <v>494</v>
      </c>
      <c r="N820" t="s">
        <v>495</v>
      </c>
    </row>
    <row r="821" spans="1:14" x14ac:dyDescent="0.45">
      <c r="A821" t="s">
        <v>11</v>
      </c>
      <c r="B821" t="str">
        <f t="shared" si="24"/>
        <v>Apr</v>
      </c>
      <c r="C821">
        <f t="shared" si="25"/>
        <v>4</v>
      </c>
      <c r="D821">
        <v>2021</v>
      </c>
      <c r="E821" t="s">
        <v>496</v>
      </c>
      <c r="F821" t="s">
        <v>497</v>
      </c>
      <c r="G821" t="s">
        <v>498</v>
      </c>
      <c r="H821" t="s">
        <v>499</v>
      </c>
      <c r="I821" t="s">
        <v>500</v>
      </c>
      <c r="J821" t="s">
        <v>501</v>
      </c>
      <c r="K821" t="s">
        <v>502</v>
      </c>
      <c r="L821" t="s">
        <v>503</v>
      </c>
      <c r="M821" t="s">
        <v>504</v>
      </c>
      <c r="N821" t="s">
        <v>505</v>
      </c>
    </row>
    <row r="822" spans="1:14" x14ac:dyDescent="0.45">
      <c r="A822" t="s">
        <v>11</v>
      </c>
      <c r="B822" t="str">
        <f t="shared" si="24"/>
        <v>Apr</v>
      </c>
      <c r="C822">
        <f t="shared" si="25"/>
        <v>4</v>
      </c>
      <c r="D822">
        <v>2021</v>
      </c>
      <c r="E822" t="s">
        <v>506</v>
      </c>
      <c r="F822" t="s">
        <v>435</v>
      </c>
      <c r="G822" t="s">
        <v>507</v>
      </c>
      <c r="H822" t="s">
        <v>435</v>
      </c>
      <c r="I822" t="s">
        <v>507</v>
      </c>
      <c r="J822" t="s">
        <v>435</v>
      </c>
      <c r="K822" t="s">
        <v>507</v>
      </c>
      <c r="L822" t="s">
        <v>508</v>
      </c>
      <c r="M822" t="s">
        <v>509</v>
      </c>
      <c r="N822" t="s">
        <v>510</v>
      </c>
    </row>
    <row r="823" spans="1:14" x14ac:dyDescent="0.45">
      <c r="A823" t="s">
        <v>11</v>
      </c>
      <c r="B823" t="str">
        <f t="shared" si="24"/>
        <v>Apr</v>
      </c>
      <c r="C823">
        <f t="shared" si="25"/>
        <v>4</v>
      </c>
      <c r="D823">
        <v>2021</v>
      </c>
      <c r="E823" t="s">
        <v>511</v>
      </c>
      <c r="F823" t="s">
        <v>512</v>
      </c>
      <c r="G823" t="s">
        <v>513</v>
      </c>
      <c r="H823" t="s">
        <v>514</v>
      </c>
      <c r="I823" t="s">
        <v>515</v>
      </c>
      <c r="J823" t="s">
        <v>516</v>
      </c>
      <c r="K823" t="s">
        <v>517</v>
      </c>
      <c r="L823" t="s">
        <v>518</v>
      </c>
      <c r="M823" t="s">
        <v>519</v>
      </c>
      <c r="N823" t="s">
        <v>520</v>
      </c>
    </row>
    <row r="824" spans="1:14" x14ac:dyDescent="0.45">
      <c r="A824" t="s">
        <v>11</v>
      </c>
      <c r="B824" t="str">
        <f t="shared" si="24"/>
        <v>Apr</v>
      </c>
      <c r="C824">
        <f t="shared" si="25"/>
        <v>4</v>
      </c>
      <c r="D824">
        <v>2021</v>
      </c>
      <c r="E824" t="s">
        <v>521</v>
      </c>
      <c r="F824" t="s">
        <v>522</v>
      </c>
      <c r="G824" t="s">
        <v>523</v>
      </c>
      <c r="H824" t="s">
        <v>524</v>
      </c>
      <c r="I824" t="s">
        <v>525</v>
      </c>
      <c r="J824" t="s">
        <v>526</v>
      </c>
      <c r="K824" t="s">
        <v>527</v>
      </c>
      <c r="L824" t="s">
        <v>528</v>
      </c>
      <c r="M824" t="s">
        <v>529</v>
      </c>
      <c r="N824" t="s">
        <v>530</v>
      </c>
    </row>
    <row r="825" spans="1:14" x14ac:dyDescent="0.45">
      <c r="A825" t="s">
        <v>11</v>
      </c>
      <c r="B825" t="str">
        <f t="shared" si="24"/>
        <v>Apr</v>
      </c>
      <c r="C825">
        <f t="shared" si="25"/>
        <v>4</v>
      </c>
      <c r="D825">
        <v>2021</v>
      </c>
      <c r="E825" t="s">
        <v>531</v>
      </c>
      <c r="F825" t="s">
        <v>532</v>
      </c>
      <c r="G825" t="s">
        <v>533</v>
      </c>
      <c r="H825" t="s">
        <v>534</v>
      </c>
      <c r="I825" t="s">
        <v>535</v>
      </c>
      <c r="J825" t="s">
        <v>536</v>
      </c>
      <c r="K825" t="s">
        <v>537</v>
      </c>
      <c r="L825" t="s">
        <v>538</v>
      </c>
      <c r="M825" t="s">
        <v>539</v>
      </c>
      <c r="N825" t="s">
        <v>540</v>
      </c>
    </row>
    <row r="826" spans="1:14" x14ac:dyDescent="0.45">
      <c r="A826" t="s">
        <v>11</v>
      </c>
      <c r="B826" t="str">
        <f t="shared" si="24"/>
        <v>Apr</v>
      </c>
      <c r="C826">
        <f t="shared" si="25"/>
        <v>4</v>
      </c>
      <c r="D826">
        <v>2021</v>
      </c>
      <c r="E826" t="s">
        <v>541</v>
      </c>
      <c r="F826" t="s">
        <v>542</v>
      </c>
      <c r="G826" t="s">
        <v>543</v>
      </c>
      <c r="H826" t="s">
        <v>544</v>
      </c>
      <c r="I826" t="s">
        <v>545</v>
      </c>
      <c r="J826" t="s">
        <v>546</v>
      </c>
      <c r="K826" t="s">
        <v>547</v>
      </c>
      <c r="L826" t="s">
        <v>548</v>
      </c>
      <c r="M826" t="s">
        <v>188</v>
      </c>
      <c r="N826" t="s">
        <v>549</v>
      </c>
    </row>
    <row r="827" spans="1:14" x14ac:dyDescent="0.45">
      <c r="A827" t="s">
        <v>11</v>
      </c>
      <c r="B827" t="str">
        <f t="shared" si="24"/>
        <v>Apr</v>
      </c>
      <c r="C827">
        <f t="shared" si="25"/>
        <v>4</v>
      </c>
      <c r="D827">
        <v>2021</v>
      </c>
      <c r="E827" t="s">
        <v>550</v>
      </c>
      <c r="F827" t="s">
        <v>551</v>
      </c>
      <c r="G827" t="s">
        <v>552</v>
      </c>
      <c r="H827" t="s">
        <v>553</v>
      </c>
      <c r="I827" t="s">
        <v>554</v>
      </c>
      <c r="J827" t="s">
        <v>555</v>
      </c>
      <c r="K827" t="s">
        <v>556</v>
      </c>
      <c r="L827" t="s">
        <v>557</v>
      </c>
      <c r="M827" t="s">
        <v>558</v>
      </c>
      <c r="N827" t="s">
        <v>559</v>
      </c>
    </row>
    <row r="828" spans="1:14" x14ac:dyDescent="0.45">
      <c r="A828" t="s">
        <v>11</v>
      </c>
      <c r="B828" t="str">
        <f t="shared" si="24"/>
        <v>Apr</v>
      </c>
      <c r="C828">
        <f t="shared" si="25"/>
        <v>4</v>
      </c>
      <c r="D828">
        <v>2021</v>
      </c>
      <c r="E828" t="s">
        <v>560</v>
      </c>
      <c r="F828" t="s">
        <v>561</v>
      </c>
      <c r="G828" t="s">
        <v>562</v>
      </c>
      <c r="H828" t="s">
        <v>563</v>
      </c>
      <c r="I828" t="s">
        <v>564</v>
      </c>
      <c r="J828" t="s">
        <v>565</v>
      </c>
      <c r="K828" t="s">
        <v>566</v>
      </c>
      <c r="L828" t="s">
        <v>567</v>
      </c>
      <c r="M828" t="s">
        <v>70</v>
      </c>
      <c r="N828" t="s">
        <v>568</v>
      </c>
    </row>
    <row r="829" spans="1:14" x14ac:dyDescent="0.45">
      <c r="A829" t="s">
        <v>11</v>
      </c>
      <c r="B829" t="str">
        <f t="shared" si="24"/>
        <v>Apr</v>
      </c>
      <c r="C829">
        <f t="shared" si="25"/>
        <v>4</v>
      </c>
      <c r="D829">
        <v>2021</v>
      </c>
      <c r="E829" t="s">
        <v>569</v>
      </c>
      <c r="F829" t="s">
        <v>570</v>
      </c>
      <c r="G829" t="s">
        <v>571</v>
      </c>
      <c r="H829" t="s">
        <v>572</v>
      </c>
      <c r="I829" t="s">
        <v>573</v>
      </c>
      <c r="J829" t="s">
        <v>574</v>
      </c>
      <c r="K829" t="s">
        <v>575</v>
      </c>
      <c r="L829" t="s">
        <v>576</v>
      </c>
      <c r="M829" t="s">
        <v>577</v>
      </c>
      <c r="N829" t="s">
        <v>578</v>
      </c>
    </row>
    <row r="830" spans="1:14" x14ac:dyDescent="0.45">
      <c r="A830" t="s">
        <v>11</v>
      </c>
      <c r="B830" t="str">
        <f t="shared" si="24"/>
        <v>Apr</v>
      </c>
      <c r="C830">
        <f t="shared" si="25"/>
        <v>4</v>
      </c>
      <c r="D830">
        <v>2021</v>
      </c>
      <c r="E830" t="s">
        <v>579</v>
      </c>
      <c r="F830" t="s">
        <v>580</v>
      </c>
      <c r="G830" t="s">
        <v>581</v>
      </c>
      <c r="H830" t="s">
        <v>580</v>
      </c>
      <c r="I830" t="s">
        <v>582</v>
      </c>
      <c r="J830" t="s">
        <v>435</v>
      </c>
      <c r="K830" t="s">
        <v>265</v>
      </c>
      <c r="L830" t="s">
        <v>139</v>
      </c>
      <c r="M830" t="s">
        <v>436</v>
      </c>
      <c r="N830" t="s">
        <v>583</v>
      </c>
    </row>
    <row r="831" spans="1:14" x14ac:dyDescent="0.45">
      <c r="A831" t="s">
        <v>11</v>
      </c>
      <c r="B831" t="str">
        <f t="shared" si="24"/>
        <v>Apr</v>
      </c>
      <c r="C831">
        <f t="shared" si="25"/>
        <v>4</v>
      </c>
      <c r="D831">
        <v>2021</v>
      </c>
      <c r="E831" t="s">
        <v>584</v>
      </c>
      <c r="F831" t="s">
        <v>585</v>
      </c>
      <c r="G831" t="s">
        <v>586</v>
      </c>
      <c r="H831" t="s">
        <v>585</v>
      </c>
      <c r="I831" t="s">
        <v>587</v>
      </c>
      <c r="J831" t="s">
        <v>507</v>
      </c>
      <c r="K831" t="s">
        <v>588</v>
      </c>
      <c r="L831" t="s">
        <v>392</v>
      </c>
      <c r="M831" t="s">
        <v>567</v>
      </c>
      <c r="N831" t="s">
        <v>589</v>
      </c>
    </row>
    <row r="832" spans="1:14" x14ac:dyDescent="0.45">
      <c r="A832" t="s">
        <v>11</v>
      </c>
      <c r="B832" t="str">
        <f t="shared" si="24"/>
        <v>Apr</v>
      </c>
      <c r="C832">
        <f t="shared" si="25"/>
        <v>4</v>
      </c>
      <c r="D832">
        <v>2021</v>
      </c>
      <c r="E832" t="s">
        <v>590</v>
      </c>
      <c r="F832" t="s">
        <v>591</v>
      </c>
      <c r="G832" t="s">
        <v>592</v>
      </c>
      <c r="H832" t="s">
        <v>593</v>
      </c>
      <c r="I832" t="s">
        <v>594</v>
      </c>
      <c r="J832" t="s">
        <v>595</v>
      </c>
      <c r="K832" t="s">
        <v>596</v>
      </c>
      <c r="L832" t="s">
        <v>89</v>
      </c>
      <c r="M832" t="s">
        <v>597</v>
      </c>
      <c r="N832" t="s">
        <v>598</v>
      </c>
    </row>
    <row r="833" spans="1:14" x14ac:dyDescent="0.45">
      <c r="A833" t="s">
        <v>11</v>
      </c>
      <c r="B833" t="str">
        <f t="shared" si="24"/>
        <v>Apr</v>
      </c>
      <c r="C833">
        <f t="shared" si="25"/>
        <v>4</v>
      </c>
      <c r="D833">
        <v>2021</v>
      </c>
      <c r="E833" t="s">
        <v>599</v>
      </c>
      <c r="F833" t="s">
        <v>435</v>
      </c>
      <c r="G833" t="s">
        <v>76</v>
      </c>
      <c r="H833" t="s">
        <v>435</v>
      </c>
      <c r="I833" t="s">
        <v>507</v>
      </c>
      <c r="J833" t="s">
        <v>435</v>
      </c>
      <c r="K833" t="s">
        <v>76</v>
      </c>
      <c r="L833" t="s">
        <v>600</v>
      </c>
      <c r="M833" t="s">
        <v>601</v>
      </c>
      <c r="N833" t="s">
        <v>602</v>
      </c>
    </row>
    <row r="834" spans="1:14" x14ac:dyDescent="0.45">
      <c r="A834" t="s">
        <v>11</v>
      </c>
      <c r="B834" t="str">
        <f t="shared" ref="B834:B897" si="26">LEFT(A834, 3)</f>
        <v>Apr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4</v>
      </c>
      <c r="D834">
        <v>2021</v>
      </c>
      <c r="E834" t="s">
        <v>603</v>
      </c>
      <c r="F834" t="s">
        <v>604</v>
      </c>
      <c r="G834" t="s">
        <v>605</v>
      </c>
      <c r="H834" t="s">
        <v>606</v>
      </c>
      <c r="I834" t="s">
        <v>607</v>
      </c>
      <c r="J834" t="s">
        <v>76</v>
      </c>
      <c r="K834" t="s">
        <v>608</v>
      </c>
      <c r="L834" t="s">
        <v>609</v>
      </c>
      <c r="M834" t="s">
        <v>610</v>
      </c>
      <c r="N834" t="s">
        <v>611</v>
      </c>
    </row>
    <row r="835" spans="1:14" x14ac:dyDescent="0.45">
      <c r="A835" t="s">
        <v>11</v>
      </c>
      <c r="B835" t="str">
        <f t="shared" si="26"/>
        <v>Apr</v>
      </c>
      <c r="C835">
        <f t="shared" si="27"/>
        <v>4</v>
      </c>
      <c r="D835">
        <v>2021</v>
      </c>
      <c r="E835" t="s">
        <v>612</v>
      </c>
      <c r="F835" t="s">
        <v>613</v>
      </c>
      <c r="G835" t="s">
        <v>614</v>
      </c>
      <c r="H835" t="s">
        <v>615</v>
      </c>
      <c r="I835" t="s">
        <v>616</v>
      </c>
      <c r="J835" t="s">
        <v>507</v>
      </c>
      <c r="K835" t="s">
        <v>588</v>
      </c>
      <c r="L835" t="s">
        <v>617</v>
      </c>
      <c r="M835" t="s">
        <v>618</v>
      </c>
      <c r="N835" t="s">
        <v>619</v>
      </c>
    </row>
    <row r="836" spans="1:14" x14ac:dyDescent="0.45">
      <c r="A836" t="s">
        <v>11</v>
      </c>
      <c r="B836" t="str">
        <f t="shared" si="26"/>
        <v>Apr</v>
      </c>
      <c r="C836">
        <f t="shared" si="27"/>
        <v>4</v>
      </c>
      <c r="D836">
        <v>2021</v>
      </c>
      <c r="E836" t="s">
        <v>620</v>
      </c>
      <c r="F836" t="s">
        <v>621</v>
      </c>
      <c r="G836" t="s">
        <v>622</v>
      </c>
      <c r="H836" t="s">
        <v>623</v>
      </c>
      <c r="I836" t="s">
        <v>624</v>
      </c>
      <c r="J836" t="s">
        <v>625</v>
      </c>
      <c r="K836" t="s">
        <v>626</v>
      </c>
      <c r="L836" t="s">
        <v>627</v>
      </c>
      <c r="M836" t="s">
        <v>628</v>
      </c>
      <c r="N836" t="s">
        <v>629</v>
      </c>
    </row>
    <row r="837" spans="1:14" x14ac:dyDescent="0.45">
      <c r="A837" t="s">
        <v>11</v>
      </c>
      <c r="B837" t="str">
        <f t="shared" si="26"/>
        <v>Apr</v>
      </c>
      <c r="C837">
        <f t="shared" si="27"/>
        <v>4</v>
      </c>
      <c r="D837">
        <v>2021</v>
      </c>
      <c r="E837" t="s">
        <v>630</v>
      </c>
      <c r="F837" t="s">
        <v>631</v>
      </c>
      <c r="G837" t="s">
        <v>632</v>
      </c>
      <c r="H837" t="s">
        <v>633</v>
      </c>
      <c r="I837" t="s">
        <v>634</v>
      </c>
      <c r="J837" t="s">
        <v>635</v>
      </c>
      <c r="K837" t="s">
        <v>636</v>
      </c>
      <c r="L837" t="s">
        <v>637</v>
      </c>
      <c r="M837" t="s">
        <v>638</v>
      </c>
      <c r="N837" t="s">
        <v>639</v>
      </c>
    </row>
    <row r="838" spans="1:14" x14ac:dyDescent="0.45">
      <c r="A838" t="s">
        <v>11</v>
      </c>
      <c r="B838" t="str">
        <f t="shared" si="26"/>
        <v>Apr</v>
      </c>
      <c r="C838">
        <f t="shared" si="27"/>
        <v>4</v>
      </c>
      <c r="D838">
        <v>2021</v>
      </c>
      <c r="E838" t="s">
        <v>640</v>
      </c>
      <c r="F838" t="s">
        <v>641</v>
      </c>
      <c r="G838" t="s">
        <v>642</v>
      </c>
      <c r="H838" t="s">
        <v>643</v>
      </c>
      <c r="I838" t="s">
        <v>644</v>
      </c>
      <c r="J838" t="s">
        <v>645</v>
      </c>
      <c r="K838" t="s">
        <v>646</v>
      </c>
      <c r="L838" t="s">
        <v>647</v>
      </c>
      <c r="M838" t="s">
        <v>287</v>
      </c>
      <c r="N838" t="s">
        <v>648</v>
      </c>
    </row>
    <row r="839" spans="1:14" x14ac:dyDescent="0.45">
      <c r="A839" t="s">
        <v>11</v>
      </c>
      <c r="B839" t="str">
        <f t="shared" si="26"/>
        <v>Apr</v>
      </c>
      <c r="C839">
        <f t="shared" si="27"/>
        <v>4</v>
      </c>
      <c r="D839">
        <v>2021</v>
      </c>
      <c r="E839" t="s">
        <v>649</v>
      </c>
      <c r="F839" t="s">
        <v>650</v>
      </c>
      <c r="G839" t="s">
        <v>651</v>
      </c>
      <c r="H839" t="s">
        <v>652</v>
      </c>
      <c r="I839" t="s">
        <v>653</v>
      </c>
      <c r="J839" t="s">
        <v>654</v>
      </c>
      <c r="K839" t="s">
        <v>655</v>
      </c>
      <c r="L839" t="s">
        <v>656</v>
      </c>
      <c r="M839" t="s">
        <v>657</v>
      </c>
      <c r="N839" t="s">
        <v>658</v>
      </c>
    </row>
    <row r="840" spans="1:14" x14ac:dyDescent="0.45">
      <c r="A840" t="s">
        <v>11</v>
      </c>
      <c r="B840" t="str">
        <f t="shared" si="26"/>
        <v>Apr</v>
      </c>
      <c r="C840">
        <f t="shared" si="27"/>
        <v>4</v>
      </c>
      <c r="D840">
        <v>2021</v>
      </c>
      <c r="E840" t="s">
        <v>659</v>
      </c>
      <c r="F840" t="s">
        <v>660</v>
      </c>
      <c r="G840" t="s">
        <v>661</v>
      </c>
      <c r="H840" t="s">
        <v>662</v>
      </c>
      <c r="I840" t="s">
        <v>663</v>
      </c>
      <c r="J840" t="s">
        <v>664</v>
      </c>
      <c r="K840" t="s">
        <v>665</v>
      </c>
      <c r="L840" t="s">
        <v>666</v>
      </c>
      <c r="M840" t="s">
        <v>667</v>
      </c>
      <c r="N840" t="s">
        <v>668</v>
      </c>
    </row>
    <row r="841" spans="1:14" x14ac:dyDescent="0.45">
      <c r="A841" t="s">
        <v>11</v>
      </c>
      <c r="B841" t="str">
        <f t="shared" si="26"/>
        <v>Apr</v>
      </c>
      <c r="C841">
        <f t="shared" si="27"/>
        <v>4</v>
      </c>
      <c r="D841">
        <v>2021</v>
      </c>
      <c r="E841" t="s">
        <v>669</v>
      </c>
      <c r="F841" t="s">
        <v>670</v>
      </c>
      <c r="G841" t="s">
        <v>671</v>
      </c>
      <c r="H841" t="s">
        <v>672</v>
      </c>
      <c r="I841" t="s">
        <v>673</v>
      </c>
      <c r="J841" t="s">
        <v>674</v>
      </c>
      <c r="K841" t="s">
        <v>675</v>
      </c>
      <c r="L841" t="s">
        <v>676</v>
      </c>
      <c r="M841" t="s">
        <v>677</v>
      </c>
      <c r="N841" t="s">
        <v>678</v>
      </c>
    </row>
    <row r="842" spans="1:14" x14ac:dyDescent="0.45">
      <c r="A842" t="s">
        <v>11</v>
      </c>
      <c r="B842" t="str">
        <f t="shared" si="26"/>
        <v>Apr</v>
      </c>
      <c r="C842">
        <f t="shared" si="27"/>
        <v>4</v>
      </c>
      <c r="D842">
        <v>2021</v>
      </c>
      <c r="E842" t="s">
        <v>679</v>
      </c>
      <c r="F842" t="s">
        <v>680</v>
      </c>
      <c r="G842" t="s">
        <v>681</v>
      </c>
      <c r="H842" t="s">
        <v>682</v>
      </c>
      <c r="I842" t="s">
        <v>683</v>
      </c>
      <c r="J842" t="s">
        <v>684</v>
      </c>
      <c r="K842" t="s">
        <v>685</v>
      </c>
      <c r="L842" t="s">
        <v>686</v>
      </c>
      <c r="M842" t="s">
        <v>687</v>
      </c>
      <c r="N842" t="s">
        <v>629</v>
      </c>
    </row>
    <row r="843" spans="1:14" x14ac:dyDescent="0.45">
      <c r="A843" t="s">
        <v>11</v>
      </c>
      <c r="B843" t="str">
        <f t="shared" si="26"/>
        <v>Apr</v>
      </c>
      <c r="C843">
        <f t="shared" si="27"/>
        <v>4</v>
      </c>
      <c r="D843">
        <v>2021</v>
      </c>
      <c r="E843" t="s">
        <v>688</v>
      </c>
      <c r="F843" t="s">
        <v>689</v>
      </c>
      <c r="G843" t="s">
        <v>690</v>
      </c>
      <c r="H843" t="s">
        <v>691</v>
      </c>
      <c r="I843" t="s">
        <v>692</v>
      </c>
      <c r="J843" t="s">
        <v>693</v>
      </c>
      <c r="K843" t="s">
        <v>694</v>
      </c>
      <c r="L843" t="s">
        <v>695</v>
      </c>
      <c r="M843" t="s">
        <v>696</v>
      </c>
      <c r="N843" t="s">
        <v>697</v>
      </c>
    </row>
    <row r="844" spans="1:14" x14ac:dyDescent="0.45">
      <c r="A844" t="s">
        <v>11</v>
      </c>
      <c r="B844" t="str">
        <f t="shared" si="26"/>
        <v>Apr</v>
      </c>
      <c r="C844">
        <f t="shared" si="27"/>
        <v>4</v>
      </c>
      <c r="D844">
        <v>2021</v>
      </c>
      <c r="E844" t="s">
        <v>698</v>
      </c>
      <c r="F844" t="s">
        <v>699</v>
      </c>
      <c r="G844" t="s">
        <v>700</v>
      </c>
      <c r="H844" t="s">
        <v>701</v>
      </c>
      <c r="I844" t="s">
        <v>702</v>
      </c>
      <c r="J844" t="s">
        <v>703</v>
      </c>
      <c r="K844" t="s">
        <v>704</v>
      </c>
      <c r="L844" t="s">
        <v>705</v>
      </c>
      <c r="M844" t="s">
        <v>706</v>
      </c>
      <c r="N844" t="s">
        <v>707</v>
      </c>
    </row>
    <row r="845" spans="1:14" x14ac:dyDescent="0.45">
      <c r="A845" t="s">
        <v>11</v>
      </c>
      <c r="B845" t="str">
        <f t="shared" si="26"/>
        <v>Apr</v>
      </c>
      <c r="C845">
        <f t="shared" si="27"/>
        <v>4</v>
      </c>
      <c r="D845">
        <v>2021</v>
      </c>
      <c r="E845" t="s">
        <v>708</v>
      </c>
      <c r="F845" t="s">
        <v>709</v>
      </c>
      <c r="G845" t="s">
        <v>710</v>
      </c>
      <c r="H845" t="s">
        <v>709</v>
      </c>
      <c r="I845" t="s">
        <v>710</v>
      </c>
      <c r="J845" t="s">
        <v>507</v>
      </c>
      <c r="K845" t="s">
        <v>507</v>
      </c>
      <c r="L845" t="s">
        <v>711</v>
      </c>
      <c r="M845" t="s">
        <v>711</v>
      </c>
      <c r="N845" t="s">
        <v>712</v>
      </c>
    </row>
    <row r="846" spans="1:14" x14ac:dyDescent="0.45">
      <c r="A846" t="s">
        <v>11</v>
      </c>
      <c r="B846" t="str">
        <f t="shared" si="26"/>
        <v>Apr</v>
      </c>
      <c r="C846">
        <f t="shared" si="27"/>
        <v>4</v>
      </c>
      <c r="D846">
        <v>2021</v>
      </c>
      <c r="E846" t="s">
        <v>713</v>
      </c>
      <c r="F846" t="s">
        <v>714</v>
      </c>
      <c r="G846" t="s">
        <v>715</v>
      </c>
      <c r="H846" t="s">
        <v>716</v>
      </c>
      <c r="I846" t="s">
        <v>717</v>
      </c>
      <c r="J846" t="s">
        <v>718</v>
      </c>
      <c r="K846" t="s">
        <v>719</v>
      </c>
      <c r="L846" t="s">
        <v>720</v>
      </c>
      <c r="M846" t="s">
        <v>287</v>
      </c>
      <c r="N846" t="s">
        <v>721</v>
      </c>
    </row>
    <row r="847" spans="1:14" x14ac:dyDescent="0.45">
      <c r="A847" t="s">
        <v>11</v>
      </c>
      <c r="B847" t="str">
        <f t="shared" si="26"/>
        <v>Apr</v>
      </c>
      <c r="C847">
        <f t="shared" si="27"/>
        <v>4</v>
      </c>
      <c r="D847">
        <v>2021</v>
      </c>
      <c r="E847" t="s">
        <v>722</v>
      </c>
      <c r="F847" t="s">
        <v>723</v>
      </c>
      <c r="G847" t="s">
        <v>724</v>
      </c>
      <c r="H847" t="s">
        <v>725</v>
      </c>
      <c r="I847" t="s">
        <v>726</v>
      </c>
      <c r="J847" t="s">
        <v>727</v>
      </c>
      <c r="K847" t="s">
        <v>728</v>
      </c>
      <c r="L847" t="s">
        <v>729</v>
      </c>
      <c r="M847" t="s">
        <v>730</v>
      </c>
      <c r="N847" t="s">
        <v>731</v>
      </c>
    </row>
    <row r="848" spans="1:14" x14ac:dyDescent="0.45">
      <c r="A848" t="s">
        <v>11</v>
      </c>
      <c r="B848" t="str">
        <f t="shared" si="26"/>
        <v>Apr</v>
      </c>
      <c r="C848">
        <f t="shared" si="27"/>
        <v>4</v>
      </c>
      <c r="D848">
        <v>2021</v>
      </c>
      <c r="E848" t="s">
        <v>732</v>
      </c>
      <c r="F848" t="s">
        <v>733</v>
      </c>
      <c r="G848" t="s">
        <v>734</v>
      </c>
      <c r="H848" t="s">
        <v>735</v>
      </c>
      <c r="I848" t="s">
        <v>736</v>
      </c>
      <c r="J848" t="s">
        <v>737</v>
      </c>
      <c r="K848" t="s">
        <v>738</v>
      </c>
      <c r="L848" t="s">
        <v>739</v>
      </c>
      <c r="M848" t="s">
        <v>740</v>
      </c>
      <c r="N848" t="s">
        <v>741</v>
      </c>
    </row>
    <row r="849" spans="1:14" x14ac:dyDescent="0.45">
      <c r="A849" t="s">
        <v>11</v>
      </c>
      <c r="B849" t="str">
        <f t="shared" si="26"/>
        <v>Apr</v>
      </c>
      <c r="C849">
        <f t="shared" si="27"/>
        <v>4</v>
      </c>
      <c r="D849">
        <v>2021</v>
      </c>
      <c r="E849" t="s">
        <v>742</v>
      </c>
      <c r="F849" t="s">
        <v>743</v>
      </c>
      <c r="G849" t="s">
        <v>744</v>
      </c>
      <c r="H849" t="s">
        <v>745</v>
      </c>
      <c r="I849" t="s">
        <v>746</v>
      </c>
      <c r="J849" t="s">
        <v>747</v>
      </c>
      <c r="K849" t="s">
        <v>748</v>
      </c>
      <c r="L849" t="s">
        <v>749</v>
      </c>
      <c r="M849" t="s">
        <v>750</v>
      </c>
      <c r="N849" t="s">
        <v>751</v>
      </c>
    </row>
    <row r="850" spans="1:14" x14ac:dyDescent="0.45">
      <c r="A850" t="s">
        <v>11</v>
      </c>
      <c r="B850" t="str">
        <f t="shared" si="26"/>
        <v>Apr</v>
      </c>
      <c r="C850">
        <f t="shared" si="27"/>
        <v>4</v>
      </c>
      <c r="D850">
        <v>2021</v>
      </c>
      <c r="E850" t="s">
        <v>752</v>
      </c>
      <c r="F850" t="s">
        <v>753</v>
      </c>
      <c r="G850" t="s">
        <v>754</v>
      </c>
      <c r="H850" t="s">
        <v>755</v>
      </c>
      <c r="I850" t="s">
        <v>756</v>
      </c>
      <c r="J850" t="s">
        <v>757</v>
      </c>
      <c r="K850" t="s">
        <v>758</v>
      </c>
      <c r="L850" t="s">
        <v>759</v>
      </c>
      <c r="M850" t="s">
        <v>760</v>
      </c>
      <c r="N850" t="s">
        <v>761</v>
      </c>
    </row>
    <row r="851" spans="1:14" x14ac:dyDescent="0.45">
      <c r="A851" t="s">
        <v>11</v>
      </c>
      <c r="B851" t="str">
        <f t="shared" si="26"/>
        <v>Apr</v>
      </c>
      <c r="C851">
        <f t="shared" si="27"/>
        <v>4</v>
      </c>
      <c r="D851">
        <v>2021</v>
      </c>
      <c r="E851" t="s">
        <v>762</v>
      </c>
      <c r="F851" t="s">
        <v>763</v>
      </c>
      <c r="G851" t="s">
        <v>764</v>
      </c>
      <c r="H851" t="s">
        <v>765</v>
      </c>
      <c r="I851" t="s">
        <v>766</v>
      </c>
      <c r="J851" t="s">
        <v>767</v>
      </c>
      <c r="K851" t="s">
        <v>768</v>
      </c>
      <c r="L851" t="s">
        <v>769</v>
      </c>
      <c r="M851" t="s">
        <v>770</v>
      </c>
      <c r="N851" t="s">
        <v>771</v>
      </c>
    </row>
    <row r="852" spans="1:14" x14ac:dyDescent="0.45">
      <c r="A852" t="s">
        <v>11</v>
      </c>
      <c r="B852" t="str">
        <f t="shared" si="26"/>
        <v>Apr</v>
      </c>
      <c r="C852">
        <f t="shared" si="27"/>
        <v>4</v>
      </c>
      <c r="D852">
        <v>2021</v>
      </c>
      <c r="E852" t="s">
        <v>772</v>
      </c>
      <c r="F852" t="s">
        <v>773</v>
      </c>
      <c r="G852" t="s">
        <v>774</v>
      </c>
      <c r="H852" t="s">
        <v>775</v>
      </c>
      <c r="I852" t="s">
        <v>776</v>
      </c>
      <c r="J852" t="s">
        <v>777</v>
      </c>
      <c r="K852" t="s">
        <v>778</v>
      </c>
      <c r="L852" t="s">
        <v>779</v>
      </c>
      <c r="M852" t="s">
        <v>667</v>
      </c>
      <c r="N852" t="s">
        <v>780</v>
      </c>
    </row>
    <row r="853" spans="1:14" x14ac:dyDescent="0.45">
      <c r="A853" t="s">
        <v>11</v>
      </c>
      <c r="B853" t="str">
        <f t="shared" si="26"/>
        <v>Apr</v>
      </c>
      <c r="C853">
        <f t="shared" si="27"/>
        <v>4</v>
      </c>
      <c r="D853">
        <v>2021</v>
      </c>
      <c r="E853" t="s">
        <v>781</v>
      </c>
      <c r="F853" t="s">
        <v>782</v>
      </c>
      <c r="G853" t="s">
        <v>783</v>
      </c>
      <c r="H853" t="s">
        <v>784</v>
      </c>
      <c r="I853" t="s">
        <v>785</v>
      </c>
      <c r="J853" t="s">
        <v>786</v>
      </c>
      <c r="K853" t="s">
        <v>787</v>
      </c>
      <c r="L853" t="s">
        <v>788</v>
      </c>
      <c r="M853" t="s">
        <v>789</v>
      </c>
      <c r="N853" t="s">
        <v>790</v>
      </c>
    </row>
    <row r="854" spans="1:14" x14ac:dyDescent="0.45">
      <c r="A854" t="s">
        <v>11</v>
      </c>
      <c r="B854" t="str">
        <f t="shared" si="26"/>
        <v>Apr</v>
      </c>
      <c r="C854">
        <f t="shared" si="27"/>
        <v>4</v>
      </c>
      <c r="D854">
        <v>2021</v>
      </c>
      <c r="E854" t="s">
        <v>791</v>
      </c>
      <c r="F854" t="s">
        <v>792</v>
      </c>
      <c r="G854" t="s">
        <v>793</v>
      </c>
      <c r="H854" t="s">
        <v>794</v>
      </c>
      <c r="I854" t="s">
        <v>795</v>
      </c>
      <c r="J854" t="s">
        <v>796</v>
      </c>
      <c r="K854" t="s">
        <v>797</v>
      </c>
      <c r="L854" t="s">
        <v>798</v>
      </c>
      <c r="M854" t="s">
        <v>100</v>
      </c>
      <c r="N854" t="s">
        <v>799</v>
      </c>
    </row>
    <row r="855" spans="1:14" x14ac:dyDescent="0.45">
      <c r="A855" t="s">
        <v>11</v>
      </c>
      <c r="B855" t="str">
        <f t="shared" si="26"/>
        <v>Apr</v>
      </c>
      <c r="C855">
        <f t="shared" si="27"/>
        <v>4</v>
      </c>
      <c r="D855">
        <v>2021</v>
      </c>
      <c r="E855" t="s">
        <v>800</v>
      </c>
      <c r="F855" t="s">
        <v>801</v>
      </c>
      <c r="G855" t="s">
        <v>802</v>
      </c>
      <c r="H855" t="s">
        <v>803</v>
      </c>
      <c r="I855" t="s">
        <v>804</v>
      </c>
      <c r="J855" t="s">
        <v>805</v>
      </c>
      <c r="K855" t="s">
        <v>806</v>
      </c>
      <c r="L855" t="s">
        <v>807</v>
      </c>
      <c r="M855" t="s">
        <v>808</v>
      </c>
      <c r="N855" t="s">
        <v>167</v>
      </c>
    </row>
    <row r="856" spans="1:14" x14ac:dyDescent="0.45">
      <c r="A856" t="s">
        <v>11</v>
      </c>
      <c r="B856" t="str">
        <f t="shared" si="26"/>
        <v>Apr</v>
      </c>
      <c r="C856">
        <f t="shared" si="27"/>
        <v>4</v>
      </c>
      <c r="D856">
        <v>2021</v>
      </c>
      <c r="E856" t="s">
        <v>809</v>
      </c>
      <c r="F856" t="s">
        <v>810</v>
      </c>
      <c r="G856" t="s">
        <v>811</v>
      </c>
      <c r="H856" t="s">
        <v>812</v>
      </c>
      <c r="I856" t="s">
        <v>813</v>
      </c>
      <c r="J856" t="s">
        <v>814</v>
      </c>
      <c r="K856" t="s">
        <v>815</v>
      </c>
      <c r="L856" t="s">
        <v>816</v>
      </c>
      <c r="M856" t="s">
        <v>817</v>
      </c>
      <c r="N856" t="s">
        <v>818</v>
      </c>
    </row>
    <row r="857" spans="1:14" x14ac:dyDescent="0.45">
      <c r="A857" t="s">
        <v>11</v>
      </c>
      <c r="B857" t="str">
        <f t="shared" si="26"/>
        <v>Apr</v>
      </c>
      <c r="C857">
        <f t="shared" si="27"/>
        <v>4</v>
      </c>
      <c r="D857">
        <v>2021</v>
      </c>
      <c r="E857" t="s">
        <v>819</v>
      </c>
      <c r="F857" t="s">
        <v>820</v>
      </c>
      <c r="G857" t="s">
        <v>821</v>
      </c>
      <c r="H857" t="s">
        <v>822</v>
      </c>
      <c r="I857" t="s">
        <v>823</v>
      </c>
      <c r="J857" t="s">
        <v>824</v>
      </c>
      <c r="K857" t="s">
        <v>825</v>
      </c>
      <c r="L857" t="s">
        <v>826</v>
      </c>
      <c r="M857" t="s">
        <v>827</v>
      </c>
      <c r="N857" t="s">
        <v>828</v>
      </c>
    </row>
    <row r="858" spans="1:14" x14ac:dyDescent="0.45">
      <c r="A858" t="s">
        <v>11</v>
      </c>
      <c r="B858" t="str">
        <f t="shared" si="26"/>
        <v>Apr</v>
      </c>
      <c r="C858">
        <f t="shared" si="27"/>
        <v>4</v>
      </c>
      <c r="D858">
        <v>2021</v>
      </c>
      <c r="E858" t="s">
        <v>829</v>
      </c>
      <c r="F858" t="s">
        <v>830</v>
      </c>
      <c r="G858" t="s">
        <v>831</v>
      </c>
      <c r="H858" t="s">
        <v>832</v>
      </c>
      <c r="I858" t="s">
        <v>833</v>
      </c>
      <c r="J858" t="s">
        <v>834</v>
      </c>
      <c r="K858" t="s">
        <v>835</v>
      </c>
      <c r="L858" t="s">
        <v>836</v>
      </c>
      <c r="M858" t="s">
        <v>837</v>
      </c>
      <c r="N858" t="s">
        <v>838</v>
      </c>
    </row>
    <row r="859" spans="1:14" x14ac:dyDescent="0.45">
      <c r="A859" t="s">
        <v>11</v>
      </c>
      <c r="B859" t="str">
        <f t="shared" si="26"/>
        <v>Apr</v>
      </c>
      <c r="C859">
        <f t="shared" si="27"/>
        <v>4</v>
      </c>
      <c r="D859">
        <v>2021</v>
      </c>
      <c r="E859" t="s">
        <v>839</v>
      </c>
      <c r="F859" t="s">
        <v>840</v>
      </c>
      <c r="G859" t="s">
        <v>841</v>
      </c>
      <c r="H859" t="s">
        <v>842</v>
      </c>
      <c r="I859" t="s">
        <v>843</v>
      </c>
      <c r="J859" t="s">
        <v>844</v>
      </c>
      <c r="K859" t="s">
        <v>845</v>
      </c>
      <c r="L859" t="s">
        <v>846</v>
      </c>
      <c r="M859" t="s">
        <v>352</v>
      </c>
      <c r="N859" t="s">
        <v>847</v>
      </c>
    </row>
    <row r="860" spans="1:14" x14ac:dyDescent="0.45">
      <c r="A860" t="s">
        <v>11</v>
      </c>
      <c r="B860" t="str">
        <f t="shared" si="26"/>
        <v>Apr</v>
      </c>
      <c r="C860">
        <f t="shared" si="27"/>
        <v>4</v>
      </c>
      <c r="D860">
        <v>2021</v>
      </c>
      <c r="E860" t="s">
        <v>848</v>
      </c>
      <c r="F860" t="s">
        <v>849</v>
      </c>
      <c r="G860" t="s">
        <v>850</v>
      </c>
      <c r="H860" t="s">
        <v>851</v>
      </c>
      <c r="I860" t="s">
        <v>852</v>
      </c>
      <c r="J860" t="s">
        <v>853</v>
      </c>
      <c r="K860" t="s">
        <v>854</v>
      </c>
      <c r="L860" t="s">
        <v>855</v>
      </c>
      <c r="M860" t="s">
        <v>856</v>
      </c>
      <c r="N860" t="s">
        <v>857</v>
      </c>
    </row>
    <row r="861" spans="1:14" x14ac:dyDescent="0.45">
      <c r="A861" t="s">
        <v>11</v>
      </c>
      <c r="B861" t="str">
        <f t="shared" si="26"/>
        <v>Apr</v>
      </c>
      <c r="C861">
        <f t="shared" si="27"/>
        <v>4</v>
      </c>
      <c r="D861">
        <v>2021</v>
      </c>
      <c r="E861" t="s">
        <v>858</v>
      </c>
      <c r="F861" t="s">
        <v>859</v>
      </c>
      <c r="G861" t="s">
        <v>860</v>
      </c>
      <c r="H861" t="s">
        <v>861</v>
      </c>
      <c r="I861" t="s">
        <v>862</v>
      </c>
      <c r="J861" t="s">
        <v>863</v>
      </c>
      <c r="K861" t="s">
        <v>864</v>
      </c>
      <c r="L861" t="s">
        <v>278</v>
      </c>
      <c r="M861" t="s">
        <v>865</v>
      </c>
      <c r="N861" t="s">
        <v>866</v>
      </c>
    </row>
    <row r="862" spans="1:14" x14ac:dyDescent="0.45">
      <c r="A862" t="s">
        <v>11</v>
      </c>
      <c r="B862" t="str">
        <f t="shared" si="26"/>
        <v>Apr</v>
      </c>
      <c r="C862">
        <f t="shared" si="27"/>
        <v>4</v>
      </c>
      <c r="D862">
        <v>2021</v>
      </c>
      <c r="E862" t="s">
        <v>867</v>
      </c>
      <c r="F862" t="s">
        <v>868</v>
      </c>
      <c r="G862" t="s">
        <v>869</v>
      </c>
      <c r="H862" t="s">
        <v>870</v>
      </c>
      <c r="I862" t="s">
        <v>871</v>
      </c>
      <c r="J862" t="s">
        <v>872</v>
      </c>
      <c r="K862" t="s">
        <v>873</v>
      </c>
      <c r="L862" t="s">
        <v>874</v>
      </c>
      <c r="M862" t="s">
        <v>401</v>
      </c>
      <c r="N862" t="s">
        <v>875</v>
      </c>
    </row>
    <row r="863" spans="1:14" x14ac:dyDescent="0.45">
      <c r="A863" t="s">
        <v>11</v>
      </c>
      <c r="B863" t="str">
        <f t="shared" si="26"/>
        <v>Apr</v>
      </c>
      <c r="C863">
        <f t="shared" si="27"/>
        <v>4</v>
      </c>
      <c r="D863">
        <v>2021</v>
      </c>
      <c r="E863" t="s">
        <v>876</v>
      </c>
      <c r="F863" t="s">
        <v>877</v>
      </c>
      <c r="G863" t="s">
        <v>878</v>
      </c>
      <c r="H863" t="s">
        <v>879</v>
      </c>
      <c r="I863" t="s">
        <v>880</v>
      </c>
      <c r="J863" t="s">
        <v>881</v>
      </c>
      <c r="K863" t="s">
        <v>882</v>
      </c>
      <c r="L863" t="s">
        <v>883</v>
      </c>
      <c r="M863" t="s">
        <v>884</v>
      </c>
      <c r="N863" t="s">
        <v>885</v>
      </c>
    </row>
    <row r="864" spans="1:14" x14ac:dyDescent="0.45">
      <c r="A864" t="s">
        <v>11</v>
      </c>
      <c r="B864" t="str">
        <f t="shared" si="26"/>
        <v>Apr</v>
      </c>
      <c r="C864">
        <f t="shared" si="27"/>
        <v>4</v>
      </c>
      <c r="D864">
        <v>2021</v>
      </c>
      <c r="E864" t="s">
        <v>886</v>
      </c>
      <c r="F864" t="s">
        <v>887</v>
      </c>
      <c r="G864" t="s">
        <v>888</v>
      </c>
      <c r="H864" t="s">
        <v>889</v>
      </c>
      <c r="I864" t="s">
        <v>890</v>
      </c>
      <c r="J864" t="s">
        <v>76</v>
      </c>
      <c r="K864" t="s">
        <v>891</v>
      </c>
      <c r="L864" t="s">
        <v>892</v>
      </c>
      <c r="M864" t="s">
        <v>893</v>
      </c>
      <c r="N864" t="s">
        <v>894</v>
      </c>
    </row>
    <row r="865" spans="1:14" x14ac:dyDescent="0.45">
      <c r="A865" t="s">
        <v>11</v>
      </c>
      <c r="B865" t="str">
        <f t="shared" si="26"/>
        <v>Apr</v>
      </c>
      <c r="C865">
        <f t="shared" si="27"/>
        <v>4</v>
      </c>
      <c r="D865">
        <v>2021</v>
      </c>
      <c r="E865" t="s">
        <v>895</v>
      </c>
      <c r="F865" t="s">
        <v>896</v>
      </c>
      <c r="G865" t="s">
        <v>897</v>
      </c>
      <c r="H865" t="s">
        <v>898</v>
      </c>
      <c r="I865" t="s">
        <v>899</v>
      </c>
      <c r="J865" t="s">
        <v>900</v>
      </c>
      <c r="K865" t="s">
        <v>901</v>
      </c>
      <c r="L865" t="s">
        <v>902</v>
      </c>
      <c r="M865" t="s">
        <v>257</v>
      </c>
      <c r="N865" t="s">
        <v>903</v>
      </c>
    </row>
    <row r="866" spans="1:14" x14ac:dyDescent="0.45">
      <c r="A866" t="s">
        <v>11</v>
      </c>
      <c r="B866" t="str">
        <f t="shared" si="26"/>
        <v>Apr</v>
      </c>
      <c r="C866">
        <f t="shared" si="27"/>
        <v>4</v>
      </c>
      <c r="D866">
        <v>2021</v>
      </c>
      <c r="E866" t="s">
        <v>904</v>
      </c>
      <c r="F866" t="s">
        <v>905</v>
      </c>
      <c r="G866" t="s">
        <v>906</v>
      </c>
      <c r="H866" t="s">
        <v>907</v>
      </c>
      <c r="I866" t="s">
        <v>908</v>
      </c>
      <c r="J866" t="s">
        <v>909</v>
      </c>
      <c r="K866" t="s">
        <v>910</v>
      </c>
      <c r="L866" t="s">
        <v>911</v>
      </c>
      <c r="M866" t="s">
        <v>912</v>
      </c>
      <c r="N866" t="s">
        <v>884</v>
      </c>
    </row>
    <row r="867" spans="1:14" x14ac:dyDescent="0.45">
      <c r="A867" t="s">
        <v>11</v>
      </c>
      <c r="B867" t="str">
        <f t="shared" si="26"/>
        <v>Apr</v>
      </c>
      <c r="C867">
        <f t="shared" si="27"/>
        <v>4</v>
      </c>
      <c r="D867">
        <v>2021</v>
      </c>
      <c r="E867" t="s">
        <v>913</v>
      </c>
      <c r="F867" t="s">
        <v>914</v>
      </c>
      <c r="G867" t="s">
        <v>915</v>
      </c>
      <c r="H867" t="s">
        <v>916</v>
      </c>
      <c r="I867" t="s">
        <v>917</v>
      </c>
      <c r="J867" t="s">
        <v>918</v>
      </c>
      <c r="K867" t="s">
        <v>919</v>
      </c>
      <c r="L867" t="s">
        <v>920</v>
      </c>
      <c r="M867" t="s">
        <v>921</v>
      </c>
      <c r="N867" t="s">
        <v>666</v>
      </c>
    </row>
    <row r="868" spans="1:14" x14ac:dyDescent="0.45">
      <c r="A868" t="s">
        <v>11</v>
      </c>
      <c r="B868" t="str">
        <f t="shared" si="26"/>
        <v>Apr</v>
      </c>
      <c r="C868">
        <f t="shared" si="27"/>
        <v>4</v>
      </c>
      <c r="D868">
        <v>2021</v>
      </c>
      <c r="E868" t="s">
        <v>922</v>
      </c>
      <c r="F868" t="s">
        <v>923</v>
      </c>
      <c r="G868" t="s">
        <v>924</v>
      </c>
      <c r="H868" t="s">
        <v>923</v>
      </c>
      <c r="I868" t="s">
        <v>924</v>
      </c>
      <c r="J868" t="s">
        <v>507</v>
      </c>
      <c r="K868" t="s">
        <v>507</v>
      </c>
      <c r="L868" t="s">
        <v>925</v>
      </c>
      <c r="M868" t="s">
        <v>925</v>
      </c>
      <c r="N868" t="s">
        <v>926</v>
      </c>
    </row>
    <row r="869" spans="1:14" x14ac:dyDescent="0.45">
      <c r="A869" t="s">
        <v>11</v>
      </c>
      <c r="B869" t="str">
        <f t="shared" si="26"/>
        <v>Apr</v>
      </c>
      <c r="C869">
        <f t="shared" si="27"/>
        <v>4</v>
      </c>
      <c r="D869">
        <v>2021</v>
      </c>
      <c r="E869" t="s">
        <v>927</v>
      </c>
      <c r="F869" t="s">
        <v>928</v>
      </c>
      <c r="G869" t="s">
        <v>929</v>
      </c>
      <c r="H869" t="s">
        <v>930</v>
      </c>
      <c r="I869" t="s">
        <v>931</v>
      </c>
      <c r="J869" t="s">
        <v>932</v>
      </c>
      <c r="K869" t="s">
        <v>933</v>
      </c>
      <c r="L869" t="s">
        <v>934</v>
      </c>
      <c r="M869" t="s">
        <v>935</v>
      </c>
      <c r="N869" t="s">
        <v>936</v>
      </c>
    </row>
    <row r="870" spans="1:14" x14ac:dyDescent="0.45">
      <c r="A870" t="s">
        <v>11</v>
      </c>
      <c r="B870" t="str">
        <f t="shared" si="26"/>
        <v>Apr</v>
      </c>
      <c r="C870">
        <f t="shared" si="27"/>
        <v>4</v>
      </c>
      <c r="D870">
        <v>2021</v>
      </c>
      <c r="E870" t="s">
        <v>937</v>
      </c>
      <c r="F870" t="s">
        <v>938</v>
      </c>
      <c r="G870" t="s">
        <v>939</v>
      </c>
      <c r="H870" t="s">
        <v>940</v>
      </c>
      <c r="I870" t="s">
        <v>941</v>
      </c>
      <c r="J870" t="s">
        <v>942</v>
      </c>
      <c r="K870" t="s">
        <v>943</v>
      </c>
      <c r="L870" t="s">
        <v>678</v>
      </c>
      <c r="M870" t="s">
        <v>944</v>
      </c>
      <c r="N870" t="s">
        <v>380</v>
      </c>
    </row>
    <row r="871" spans="1:14" x14ac:dyDescent="0.45">
      <c r="A871" t="s">
        <v>11</v>
      </c>
      <c r="B871" t="str">
        <f t="shared" si="26"/>
        <v>Apr</v>
      </c>
      <c r="C871">
        <f t="shared" si="27"/>
        <v>4</v>
      </c>
      <c r="D871">
        <v>2021</v>
      </c>
      <c r="E871" t="s">
        <v>945</v>
      </c>
      <c r="F871" t="s">
        <v>946</v>
      </c>
      <c r="G871" t="s">
        <v>947</v>
      </c>
      <c r="H871" t="s">
        <v>948</v>
      </c>
      <c r="I871" t="s">
        <v>949</v>
      </c>
      <c r="J871" t="s">
        <v>950</v>
      </c>
      <c r="K871" t="s">
        <v>951</v>
      </c>
      <c r="L871" t="s">
        <v>952</v>
      </c>
      <c r="M871" t="s">
        <v>549</v>
      </c>
      <c r="N871" t="s">
        <v>953</v>
      </c>
    </row>
    <row r="872" spans="1:14" x14ac:dyDescent="0.45">
      <c r="A872" t="s">
        <v>11</v>
      </c>
      <c r="B872" t="str">
        <f t="shared" si="26"/>
        <v>Apr</v>
      </c>
      <c r="C872">
        <f t="shared" si="27"/>
        <v>4</v>
      </c>
      <c r="D872">
        <v>2021</v>
      </c>
      <c r="E872" t="s">
        <v>954</v>
      </c>
      <c r="F872" t="s">
        <v>955</v>
      </c>
      <c r="G872" t="s">
        <v>956</v>
      </c>
      <c r="H872" t="s">
        <v>957</v>
      </c>
      <c r="I872" t="s">
        <v>958</v>
      </c>
      <c r="J872" t="s">
        <v>959</v>
      </c>
      <c r="K872" t="s">
        <v>960</v>
      </c>
      <c r="L872" t="s">
        <v>430</v>
      </c>
      <c r="M872" t="s">
        <v>197</v>
      </c>
      <c r="N872" t="s">
        <v>961</v>
      </c>
    </row>
    <row r="873" spans="1:14" x14ac:dyDescent="0.45">
      <c r="A873" t="s">
        <v>11</v>
      </c>
      <c r="B873" t="str">
        <f t="shared" si="26"/>
        <v>Apr</v>
      </c>
      <c r="C873">
        <f t="shared" si="27"/>
        <v>4</v>
      </c>
      <c r="D873">
        <v>2021</v>
      </c>
      <c r="E873" t="s">
        <v>962</v>
      </c>
      <c r="F873" t="s">
        <v>963</v>
      </c>
      <c r="G873" t="s">
        <v>964</v>
      </c>
      <c r="H873" t="s">
        <v>965</v>
      </c>
      <c r="I873" t="s">
        <v>966</v>
      </c>
      <c r="J873" t="s">
        <v>967</v>
      </c>
      <c r="K873" t="s">
        <v>968</v>
      </c>
      <c r="L873" t="s">
        <v>969</v>
      </c>
      <c r="M873" t="s">
        <v>970</v>
      </c>
      <c r="N873" t="s">
        <v>139</v>
      </c>
    </row>
    <row r="874" spans="1:14" x14ac:dyDescent="0.45">
      <c r="A874" t="s">
        <v>11</v>
      </c>
      <c r="B874" t="str">
        <f t="shared" si="26"/>
        <v>Apr</v>
      </c>
      <c r="C874">
        <f t="shared" si="27"/>
        <v>4</v>
      </c>
      <c r="D874">
        <v>2021</v>
      </c>
      <c r="E874" t="s">
        <v>971</v>
      </c>
      <c r="F874" t="s">
        <v>972</v>
      </c>
      <c r="G874" t="s">
        <v>973</v>
      </c>
      <c r="H874" t="s">
        <v>974</v>
      </c>
      <c r="I874" t="s">
        <v>975</v>
      </c>
      <c r="J874" t="s">
        <v>976</v>
      </c>
      <c r="K874" t="s">
        <v>977</v>
      </c>
      <c r="L874" t="s">
        <v>779</v>
      </c>
      <c r="M874" t="s">
        <v>978</v>
      </c>
      <c r="N874" t="s">
        <v>979</v>
      </c>
    </row>
    <row r="875" spans="1:14" x14ac:dyDescent="0.45">
      <c r="A875" t="s">
        <v>11</v>
      </c>
      <c r="B875" t="str">
        <f t="shared" si="26"/>
        <v>Apr</v>
      </c>
      <c r="C875">
        <f t="shared" si="27"/>
        <v>4</v>
      </c>
      <c r="D875">
        <v>2021</v>
      </c>
      <c r="E875" t="s">
        <v>980</v>
      </c>
      <c r="F875" t="s">
        <v>981</v>
      </c>
      <c r="G875" t="s">
        <v>982</v>
      </c>
      <c r="H875" t="s">
        <v>983</v>
      </c>
      <c r="I875" t="s">
        <v>984</v>
      </c>
      <c r="J875" t="s">
        <v>985</v>
      </c>
      <c r="K875" t="s">
        <v>986</v>
      </c>
      <c r="L875" t="s">
        <v>987</v>
      </c>
      <c r="M875" t="s">
        <v>740</v>
      </c>
      <c r="N875" t="s">
        <v>988</v>
      </c>
    </row>
    <row r="876" spans="1:14" x14ac:dyDescent="0.45">
      <c r="A876" t="s">
        <v>11</v>
      </c>
      <c r="B876" t="str">
        <f t="shared" si="26"/>
        <v>Apr</v>
      </c>
      <c r="C876">
        <f t="shared" si="27"/>
        <v>4</v>
      </c>
      <c r="D876">
        <v>2021</v>
      </c>
      <c r="E876" t="s">
        <v>989</v>
      </c>
      <c r="F876" t="s">
        <v>990</v>
      </c>
      <c r="G876" t="s">
        <v>991</v>
      </c>
      <c r="H876" t="s">
        <v>992</v>
      </c>
      <c r="I876" t="s">
        <v>993</v>
      </c>
      <c r="J876" t="s">
        <v>994</v>
      </c>
      <c r="K876" t="s">
        <v>995</v>
      </c>
      <c r="L876" t="s">
        <v>996</v>
      </c>
      <c r="M876" t="s">
        <v>400</v>
      </c>
      <c r="N876" t="s">
        <v>495</v>
      </c>
    </row>
    <row r="877" spans="1:14" x14ac:dyDescent="0.45">
      <c r="A877" t="s">
        <v>11</v>
      </c>
      <c r="B877" t="str">
        <f t="shared" si="26"/>
        <v>Apr</v>
      </c>
      <c r="C877">
        <f t="shared" si="27"/>
        <v>4</v>
      </c>
      <c r="D877">
        <v>2021</v>
      </c>
      <c r="E877" t="s">
        <v>997</v>
      </c>
      <c r="F877" t="s">
        <v>998</v>
      </c>
      <c r="G877" t="s">
        <v>999</v>
      </c>
      <c r="H877" t="s">
        <v>1000</v>
      </c>
      <c r="I877" t="s">
        <v>1001</v>
      </c>
      <c r="J877" t="s">
        <v>1002</v>
      </c>
      <c r="K877" t="s">
        <v>1003</v>
      </c>
      <c r="L877" t="s">
        <v>1004</v>
      </c>
      <c r="M877" t="s">
        <v>609</v>
      </c>
      <c r="N877" t="s">
        <v>1005</v>
      </c>
    </row>
    <row r="878" spans="1:14" x14ac:dyDescent="0.45">
      <c r="A878" t="s">
        <v>11</v>
      </c>
      <c r="B878" t="str">
        <f t="shared" si="26"/>
        <v>Apr</v>
      </c>
      <c r="C878">
        <f t="shared" si="27"/>
        <v>4</v>
      </c>
      <c r="D878">
        <v>2021</v>
      </c>
      <c r="E878" t="s">
        <v>1006</v>
      </c>
      <c r="F878" t="s">
        <v>1007</v>
      </c>
      <c r="G878" t="s">
        <v>1008</v>
      </c>
      <c r="H878" t="s">
        <v>1009</v>
      </c>
      <c r="I878" t="s">
        <v>1010</v>
      </c>
      <c r="J878" t="s">
        <v>1011</v>
      </c>
      <c r="K878" t="s">
        <v>1012</v>
      </c>
      <c r="L878" t="s">
        <v>1013</v>
      </c>
      <c r="M878" t="s">
        <v>1014</v>
      </c>
      <c r="N878" t="s">
        <v>1015</v>
      </c>
    </row>
    <row r="879" spans="1:14" x14ac:dyDescent="0.45">
      <c r="A879" t="s">
        <v>11</v>
      </c>
      <c r="B879" t="str">
        <f t="shared" si="26"/>
        <v>Apr</v>
      </c>
      <c r="C879">
        <f t="shared" si="27"/>
        <v>4</v>
      </c>
      <c r="D879">
        <v>2021</v>
      </c>
      <c r="E879" t="s">
        <v>1016</v>
      </c>
      <c r="F879" t="s">
        <v>435</v>
      </c>
      <c r="G879" t="s">
        <v>1017</v>
      </c>
      <c r="H879" t="s">
        <v>435</v>
      </c>
      <c r="I879" t="s">
        <v>1017</v>
      </c>
      <c r="J879" t="s">
        <v>435</v>
      </c>
      <c r="K879" t="s">
        <v>507</v>
      </c>
      <c r="L879" t="s">
        <v>1018</v>
      </c>
      <c r="M879" t="s">
        <v>1018</v>
      </c>
      <c r="N879" t="s">
        <v>1019</v>
      </c>
    </row>
    <row r="880" spans="1:14" x14ac:dyDescent="0.45">
      <c r="A880" t="s">
        <v>11</v>
      </c>
      <c r="B880" t="str">
        <f t="shared" si="26"/>
        <v>Apr</v>
      </c>
      <c r="C880">
        <f t="shared" si="27"/>
        <v>4</v>
      </c>
      <c r="D880">
        <v>2021</v>
      </c>
      <c r="E880" t="s">
        <v>1020</v>
      </c>
      <c r="F880" t="s">
        <v>1021</v>
      </c>
      <c r="G880" t="s">
        <v>1022</v>
      </c>
      <c r="H880" t="s">
        <v>1023</v>
      </c>
      <c r="I880" t="s">
        <v>1024</v>
      </c>
      <c r="J880" t="s">
        <v>1025</v>
      </c>
      <c r="K880" t="s">
        <v>1026</v>
      </c>
      <c r="L880" t="s">
        <v>1027</v>
      </c>
      <c r="M880" t="s">
        <v>530</v>
      </c>
      <c r="N880" t="s">
        <v>1028</v>
      </c>
    </row>
    <row r="881" spans="1:14" x14ac:dyDescent="0.45">
      <c r="A881" t="s">
        <v>11</v>
      </c>
      <c r="B881" t="str">
        <f t="shared" si="26"/>
        <v>Apr</v>
      </c>
      <c r="C881">
        <f t="shared" si="27"/>
        <v>4</v>
      </c>
      <c r="D881">
        <v>2021</v>
      </c>
      <c r="E881" t="s">
        <v>1029</v>
      </c>
      <c r="F881" t="s">
        <v>1030</v>
      </c>
      <c r="G881" t="s">
        <v>1031</v>
      </c>
      <c r="H881" t="s">
        <v>1032</v>
      </c>
      <c r="I881" t="s">
        <v>1033</v>
      </c>
      <c r="J881" t="s">
        <v>1034</v>
      </c>
      <c r="K881" t="s">
        <v>1035</v>
      </c>
      <c r="L881" t="s">
        <v>816</v>
      </c>
      <c r="M881" t="s">
        <v>1036</v>
      </c>
      <c r="N881" t="s">
        <v>1037</v>
      </c>
    </row>
    <row r="882" spans="1:14" x14ac:dyDescent="0.45">
      <c r="A882" t="s">
        <v>11</v>
      </c>
      <c r="B882" t="str">
        <f t="shared" si="26"/>
        <v>Apr</v>
      </c>
      <c r="C882">
        <f t="shared" si="27"/>
        <v>4</v>
      </c>
      <c r="D882">
        <v>2021</v>
      </c>
      <c r="E882" t="s">
        <v>1038</v>
      </c>
      <c r="F882" t="s">
        <v>1039</v>
      </c>
      <c r="G882" t="s">
        <v>1040</v>
      </c>
      <c r="H882" t="s">
        <v>1039</v>
      </c>
      <c r="I882" t="s">
        <v>1041</v>
      </c>
      <c r="J882" t="s">
        <v>507</v>
      </c>
      <c r="K882" t="s">
        <v>1042</v>
      </c>
      <c r="L882" t="s">
        <v>139</v>
      </c>
      <c r="M882" t="s">
        <v>139</v>
      </c>
      <c r="N882" t="s">
        <v>1043</v>
      </c>
    </row>
    <row r="883" spans="1:14" x14ac:dyDescent="0.45">
      <c r="A883" t="s">
        <v>11</v>
      </c>
      <c r="B883" t="str">
        <f t="shared" si="26"/>
        <v>Apr</v>
      </c>
      <c r="C883">
        <f t="shared" si="27"/>
        <v>4</v>
      </c>
      <c r="D883">
        <v>2021</v>
      </c>
      <c r="E883" t="s">
        <v>1044</v>
      </c>
      <c r="F883" t="s">
        <v>1045</v>
      </c>
      <c r="G883" t="s">
        <v>1046</v>
      </c>
      <c r="H883" t="s">
        <v>1047</v>
      </c>
      <c r="I883" t="s">
        <v>1048</v>
      </c>
      <c r="J883" t="s">
        <v>1049</v>
      </c>
      <c r="K883" t="s">
        <v>1050</v>
      </c>
      <c r="L883" t="s">
        <v>391</v>
      </c>
      <c r="M883" t="s">
        <v>392</v>
      </c>
      <c r="N883" t="s">
        <v>1051</v>
      </c>
    </row>
    <row r="884" spans="1:14" x14ac:dyDescent="0.45">
      <c r="A884" t="s">
        <v>11</v>
      </c>
      <c r="B884" t="str">
        <f t="shared" si="26"/>
        <v>Apr</v>
      </c>
      <c r="C884">
        <f t="shared" si="27"/>
        <v>4</v>
      </c>
      <c r="D884">
        <v>2021</v>
      </c>
      <c r="E884" t="s">
        <v>1052</v>
      </c>
      <c r="F884" t="s">
        <v>1053</v>
      </c>
      <c r="G884" t="s">
        <v>1054</v>
      </c>
      <c r="H884" t="s">
        <v>1053</v>
      </c>
      <c r="I884" t="s">
        <v>1055</v>
      </c>
      <c r="J884" t="s">
        <v>507</v>
      </c>
      <c r="K884" t="s">
        <v>1056</v>
      </c>
      <c r="L884" t="s">
        <v>1057</v>
      </c>
      <c r="M884" t="s">
        <v>1058</v>
      </c>
      <c r="N884" t="s">
        <v>1059</v>
      </c>
    </row>
    <row r="885" spans="1:14" x14ac:dyDescent="0.45">
      <c r="A885" t="s">
        <v>11</v>
      </c>
      <c r="B885" t="str">
        <f t="shared" si="26"/>
        <v>Apr</v>
      </c>
      <c r="C885">
        <f t="shared" si="27"/>
        <v>4</v>
      </c>
      <c r="D885">
        <v>2021</v>
      </c>
      <c r="E885" t="s">
        <v>1060</v>
      </c>
      <c r="F885" t="s">
        <v>1061</v>
      </c>
      <c r="G885" t="s">
        <v>1062</v>
      </c>
      <c r="H885" t="s">
        <v>1063</v>
      </c>
      <c r="I885" t="s">
        <v>1064</v>
      </c>
      <c r="J885" t="s">
        <v>1065</v>
      </c>
      <c r="K885" t="s">
        <v>1066</v>
      </c>
      <c r="L885" t="s">
        <v>1067</v>
      </c>
      <c r="M885" t="s">
        <v>259</v>
      </c>
      <c r="N885" t="s">
        <v>1068</v>
      </c>
    </row>
    <row r="886" spans="1:14" x14ac:dyDescent="0.45">
      <c r="A886" t="s">
        <v>11</v>
      </c>
      <c r="B886" t="str">
        <f t="shared" si="26"/>
        <v>Apr</v>
      </c>
      <c r="C886">
        <f t="shared" si="27"/>
        <v>4</v>
      </c>
      <c r="D886">
        <v>2021</v>
      </c>
      <c r="E886" t="s">
        <v>1069</v>
      </c>
      <c r="F886" t="s">
        <v>1070</v>
      </c>
      <c r="G886" t="s">
        <v>1071</v>
      </c>
      <c r="H886" t="s">
        <v>1072</v>
      </c>
      <c r="I886" t="s">
        <v>1073</v>
      </c>
      <c r="J886" t="s">
        <v>1074</v>
      </c>
      <c r="K886" t="s">
        <v>1075</v>
      </c>
      <c r="L886" t="s">
        <v>1076</v>
      </c>
      <c r="M886" t="s">
        <v>306</v>
      </c>
      <c r="N886" t="s">
        <v>1077</v>
      </c>
    </row>
    <row r="887" spans="1:14" x14ac:dyDescent="0.45">
      <c r="A887" t="s">
        <v>11</v>
      </c>
      <c r="B887" t="str">
        <f t="shared" si="26"/>
        <v>Apr</v>
      </c>
      <c r="C887">
        <f t="shared" si="27"/>
        <v>4</v>
      </c>
      <c r="D887">
        <v>2021</v>
      </c>
      <c r="E887" t="s">
        <v>1078</v>
      </c>
      <c r="F887" t="s">
        <v>1079</v>
      </c>
      <c r="G887" t="s">
        <v>1080</v>
      </c>
      <c r="H887" t="s">
        <v>1081</v>
      </c>
      <c r="I887" t="s">
        <v>1082</v>
      </c>
      <c r="J887" t="s">
        <v>1083</v>
      </c>
      <c r="K887" t="s">
        <v>1084</v>
      </c>
      <c r="L887" t="s">
        <v>30</v>
      </c>
      <c r="M887" t="s">
        <v>1085</v>
      </c>
      <c r="N887" t="s">
        <v>1086</v>
      </c>
    </row>
    <row r="888" spans="1:14" x14ac:dyDescent="0.45">
      <c r="A888" t="s">
        <v>11</v>
      </c>
      <c r="B888" t="str">
        <f t="shared" si="26"/>
        <v>Apr</v>
      </c>
      <c r="C888">
        <f t="shared" si="27"/>
        <v>4</v>
      </c>
      <c r="D888">
        <v>2021</v>
      </c>
      <c r="E888" t="s">
        <v>1087</v>
      </c>
      <c r="F888" t="s">
        <v>1088</v>
      </c>
      <c r="G888" t="s">
        <v>1089</v>
      </c>
      <c r="H888" t="s">
        <v>1090</v>
      </c>
      <c r="I888" t="s">
        <v>1091</v>
      </c>
      <c r="J888" t="s">
        <v>1092</v>
      </c>
      <c r="K888" t="s">
        <v>1093</v>
      </c>
      <c r="L888" t="s">
        <v>1094</v>
      </c>
      <c r="M888" t="s">
        <v>731</v>
      </c>
      <c r="N888" t="s">
        <v>1095</v>
      </c>
    </row>
    <row r="889" spans="1:14" x14ac:dyDescent="0.45">
      <c r="A889" t="s">
        <v>11</v>
      </c>
      <c r="B889" t="str">
        <f t="shared" si="26"/>
        <v>Apr</v>
      </c>
      <c r="C889">
        <f t="shared" si="27"/>
        <v>4</v>
      </c>
      <c r="D889">
        <v>2021</v>
      </c>
      <c r="E889" t="s">
        <v>1096</v>
      </c>
      <c r="F889" t="s">
        <v>1097</v>
      </c>
      <c r="G889" t="s">
        <v>1098</v>
      </c>
      <c r="H889" t="s">
        <v>1099</v>
      </c>
      <c r="I889" t="s">
        <v>1100</v>
      </c>
      <c r="J889" t="s">
        <v>1101</v>
      </c>
      <c r="K889" t="s">
        <v>1102</v>
      </c>
      <c r="L889" t="s">
        <v>1103</v>
      </c>
      <c r="M889" t="s">
        <v>1104</v>
      </c>
      <c r="N889" t="s">
        <v>1105</v>
      </c>
    </row>
    <row r="890" spans="1:14" x14ac:dyDescent="0.45">
      <c r="A890" t="s">
        <v>11</v>
      </c>
      <c r="B890" t="str">
        <f t="shared" si="26"/>
        <v>Apr</v>
      </c>
      <c r="C890">
        <f t="shared" si="27"/>
        <v>4</v>
      </c>
      <c r="D890">
        <v>2021</v>
      </c>
      <c r="E890" t="s">
        <v>1106</v>
      </c>
      <c r="F890" t="s">
        <v>1107</v>
      </c>
      <c r="G890" t="s">
        <v>1108</v>
      </c>
      <c r="H890" t="s">
        <v>1109</v>
      </c>
      <c r="I890" t="s">
        <v>1110</v>
      </c>
      <c r="J890" t="s">
        <v>1111</v>
      </c>
      <c r="K890" t="s">
        <v>1112</v>
      </c>
      <c r="L890" t="s">
        <v>1113</v>
      </c>
      <c r="M890" t="s">
        <v>89</v>
      </c>
      <c r="N890" t="s">
        <v>1114</v>
      </c>
    </row>
    <row r="891" spans="1:14" x14ac:dyDescent="0.45">
      <c r="A891" t="s">
        <v>11</v>
      </c>
      <c r="B891" t="str">
        <f t="shared" si="26"/>
        <v>Apr</v>
      </c>
      <c r="C891">
        <f t="shared" si="27"/>
        <v>4</v>
      </c>
      <c r="D891">
        <v>2021</v>
      </c>
      <c r="E891" t="s">
        <v>1115</v>
      </c>
      <c r="F891" t="s">
        <v>1116</v>
      </c>
      <c r="G891" t="s">
        <v>1117</v>
      </c>
      <c r="H891" t="s">
        <v>1118</v>
      </c>
      <c r="I891" t="s">
        <v>1119</v>
      </c>
      <c r="J891" t="s">
        <v>1120</v>
      </c>
      <c r="K891" t="s">
        <v>1121</v>
      </c>
      <c r="L891" t="s">
        <v>1122</v>
      </c>
      <c r="M891" t="s">
        <v>157</v>
      </c>
      <c r="N891" t="s">
        <v>1123</v>
      </c>
    </row>
    <row r="892" spans="1:14" x14ac:dyDescent="0.45">
      <c r="A892" t="s">
        <v>11</v>
      </c>
      <c r="B892" t="str">
        <f t="shared" si="26"/>
        <v>Apr</v>
      </c>
      <c r="C892">
        <f t="shared" si="27"/>
        <v>4</v>
      </c>
      <c r="D892">
        <v>2021</v>
      </c>
      <c r="E892" t="s">
        <v>1124</v>
      </c>
      <c r="F892" t="s">
        <v>1125</v>
      </c>
      <c r="G892" t="s">
        <v>1126</v>
      </c>
      <c r="H892" t="s">
        <v>1127</v>
      </c>
      <c r="I892" t="s">
        <v>1128</v>
      </c>
      <c r="J892" t="s">
        <v>1129</v>
      </c>
      <c r="K892" t="s">
        <v>1130</v>
      </c>
      <c r="L892" t="s">
        <v>1131</v>
      </c>
      <c r="M892" t="s">
        <v>1132</v>
      </c>
      <c r="N892" t="s">
        <v>1086</v>
      </c>
    </row>
    <row r="893" spans="1:14" x14ac:dyDescent="0.45">
      <c r="A893" t="s">
        <v>11</v>
      </c>
      <c r="B893" t="str">
        <f t="shared" si="26"/>
        <v>Apr</v>
      </c>
      <c r="C893">
        <f t="shared" si="27"/>
        <v>4</v>
      </c>
      <c r="D893">
        <v>2021</v>
      </c>
      <c r="E893" t="s">
        <v>1133</v>
      </c>
      <c r="F893" t="s">
        <v>1134</v>
      </c>
      <c r="G893" t="s">
        <v>1135</v>
      </c>
      <c r="H893" t="s">
        <v>1136</v>
      </c>
      <c r="I893" t="s">
        <v>1137</v>
      </c>
      <c r="J893" t="s">
        <v>1138</v>
      </c>
      <c r="K893" t="s">
        <v>1139</v>
      </c>
      <c r="L893" t="s">
        <v>1140</v>
      </c>
      <c r="M893" t="s">
        <v>1141</v>
      </c>
      <c r="N893" t="s">
        <v>568</v>
      </c>
    </row>
    <row r="894" spans="1:14" x14ac:dyDescent="0.45">
      <c r="A894" t="s">
        <v>11</v>
      </c>
      <c r="B894" t="str">
        <f t="shared" si="26"/>
        <v>Apr</v>
      </c>
      <c r="C894">
        <f t="shared" si="27"/>
        <v>4</v>
      </c>
      <c r="D894">
        <v>2021</v>
      </c>
      <c r="E894" t="s">
        <v>1142</v>
      </c>
      <c r="F894" t="s">
        <v>1143</v>
      </c>
      <c r="G894" t="s">
        <v>1144</v>
      </c>
      <c r="H894" t="s">
        <v>1145</v>
      </c>
      <c r="I894" t="s">
        <v>1146</v>
      </c>
      <c r="J894" t="s">
        <v>1147</v>
      </c>
      <c r="K894" t="s">
        <v>1148</v>
      </c>
      <c r="L894" t="s">
        <v>1149</v>
      </c>
      <c r="M894" t="s">
        <v>400</v>
      </c>
      <c r="N894" t="s">
        <v>1150</v>
      </c>
    </row>
    <row r="895" spans="1:14" x14ac:dyDescent="0.45">
      <c r="A895" t="s">
        <v>11</v>
      </c>
      <c r="B895" t="str">
        <f t="shared" si="26"/>
        <v>Apr</v>
      </c>
      <c r="C895">
        <f t="shared" si="27"/>
        <v>4</v>
      </c>
      <c r="D895">
        <v>2021</v>
      </c>
      <c r="E895" t="s">
        <v>1151</v>
      </c>
      <c r="F895" t="s">
        <v>1152</v>
      </c>
      <c r="G895" t="s">
        <v>1153</v>
      </c>
      <c r="H895" t="s">
        <v>1154</v>
      </c>
      <c r="I895" t="s">
        <v>1155</v>
      </c>
      <c r="J895" t="s">
        <v>1156</v>
      </c>
      <c r="K895" t="s">
        <v>1157</v>
      </c>
      <c r="L895" t="s">
        <v>1158</v>
      </c>
      <c r="M895" t="s">
        <v>1159</v>
      </c>
      <c r="N895" t="s">
        <v>1160</v>
      </c>
    </row>
    <row r="896" spans="1:14" x14ac:dyDescent="0.45">
      <c r="A896" t="s">
        <v>11</v>
      </c>
      <c r="B896" t="str">
        <f t="shared" si="26"/>
        <v>Apr</v>
      </c>
      <c r="C896">
        <f t="shared" si="27"/>
        <v>4</v>
      </c>
      <c r="D896">
        <v>2021</v>
      </c>
      <c r="E896" t="s">
        <v>1161</v>
      </c>
      <c r="F896" t="s">
        <v>1162</v>
      </c>
      <c r="G896" t="s">
        <v>1163</v>
      </c>
      <c r="H896" t="s">
        <v>1164</v>
      </c>
      <c r="I896" t="s">
        <v>1165</v>
      </c>
      <c r="J896" t="s">
        <v>1166</v>
      </c>
      <c r="K896" t="s">
        <v>1167</v>
      </c>
      <c r="L896" t="s">
        <v>856</v>
      </c>
      <c r="M896" t="s">
        <v>1168</v>
      </c>
      <c r="N896" t="s">
        <v>1169</v>
      </c>
    </row>
    <row r="897" spans="1:14" x14ac:dyDescent="0.45">
      <c r="A897" t="s">
        <v>11</v>
      </c>
      <c r="B897" t="str">
        <f t="shared" si="26"/>
        <v>Apr</v>
      </c>
      <c r="C897">
        <f t="shared" si="27"/>
        <v>4</v>
      </c>
      <c r="D897">
        <v>2021</v>
      </c>
      <c r="E897" t="s">
        <v>1170</v>
      </c>
      <c r="F897" t="s">
        <v>1171</v>
      </c>
      <c r="G897" t="s">
        <v>1172</v>
      </c>
      <c r="H897" t="s">
        <v>1173</v>
      </c>
      <c r="I897" t="s">
        <v>1174</v>
      </c>
      <c r="J897" t="s">
        <v>1175</v>
      </c>
      <c r="K897" t="s">
        <v>1176</v>
      </c>
      <c r="L897" t="s">
        <v>1177</v>
      </c>
      <c r="M897" t="s">
        <v>656</v>
      </c>
      <c r="N897" t="s">
        <v>1178</v>
      </c>
    </row>
    <row r="898" spans="1:14" x14ac:dyDescent="0.45">
      <c r="A898" t="s">
        <v>11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2021</v>
      </c>
      <c r="E898" t="s">
        <v>1179</v>
      </c>
      <c r="F898" t="s">
        <v>1180</v>
      </c>
      <c r="G898" t="s">
        <v>1181</v>
      </c>
      <c r="H898" t="s">
        <v>1182</v>
      </c>
      <c r="I898" t="s">
        <v>1183</v>
      </c>
      <c r="J898" t="s">
        <v>1184</v>
      </c>
      <c r="K898" t="s">
        <v>1185</v>
      </c>
      <c r="L898" t="s">
        <v>647</v>
      </c>
      <c r="M898" t="s">
        <v>1186</v>
      </c>
      <c r="N898" t="s">
        <v>1187</v>
      </c>
    </row>
    <row r="899" spans="1:14" x14ac:dyDescent="0.45">
      <c r="A899" t="s">
        <v>11</v>
      </c>
      <c r="B899" t="str">
        <f t="shared" si="28"/>
        <v>Apr</v>
      </c>
      <c r="C899">
        <f t="shared" si="29"/>
        <v>4</v>
      </c>
      <c r="D899">
        <v>2021</v>
      </c>
      <c r="E899" t="s">
        <v>1188</v>
      </c>
      <c r="F899" t="s">
        <v>1189</v>
      </c>
      <c r="G899" t="s">
        <v>1190</v>
      </c>
      <c r="H899" t="s">
        <v>1191</v>
      </c>
      <c r="I899" t="s">
        <v>1192</v>
      </c>
      <c r="J899" t="s">
        <v>1193</v>
      </c>
      <c r="K899" t="s">
        <v>1194</v>
      </c>
      <c r="L899" t="s">
        <v>1195</v>
      </c>
      <c r="M899" t="s">
        <v>1196</v>
      </c>
      <c r="N899" t="s">
        <v>1197</v>
      </c>
    </row>
    <row r="900" spans="1:14" x14ac:dyDescent="0.45">
      <c r="A900" t="s">
        <v>11</v>
      </c>
      <c r="B900" t="str">
        <f t="shared" si="28"/>
        <v>Apr</v>
      </c>
      <c r="C900">
        <f t="shared" si="29"/>
        <v>4</v>
      </c>
      <c r="D900">
        <v>2021</v>
      </c>
      <c r="E900" t="s">
        <v>1198</v>
      </c>
      <c r="F900" t="s">
        <v>1199</v>
      </c>
      <c r="G900" t="s">
        <v>1200</v>
      </c>
      <c r="H900" t="s">
        <v>1201</v>
      </c>
      <c r="I900" t="s">
        <v>1202</v>
      </c>
      <c r="J900" t="s">
        <v>1203</v>
      </c>
      <c r="K900" t="s">
        <v>1204</v>
      </c>
      <c r="L900" t="s">
        <v>1205</v>
      </c>
      <c r="M900" t="s">
        <v>277</v>
      </c>
      <c r="N900" t="s">
        <v>1206</v>
      </c>
    </row>
    <row r="901" spans="1:14" x14ac:dyDescent="0.45">
      <c r="A901" t="s">
        <v>11</v>
      </c>
      <c r="B901" t="str">
        <f t="shared" si="28"/>
        <v>Apr</v>
      </c>
      <c r="C901">
        <f t="shared" si="29"/>
        <v>4</v>
      </c>
      <c r="D901">
        <v>2021</v>
      </c>
      <c r="E901" t="s">
        <v>1207</v>
      </c>
      <c r="F901" t="s">
        <v>1208</v>
      </c>
      <c r="G901" t="s">
        <v>1209</v>
      </c>
      <c r="H901" t="s">
        <v>1210</v>
      </c>
      <c r="I901" t="s">
        <v>1211</v>
      </c>
      <c r="J901" t="s">
        <v>1212</v>
      </c>
      <c r="K901" t="s">
        <v>1213</v>
      </c>
      <c r="L901" t="s">
        <v>400</v>
      </c>
      <c r="M901" t="s">
        <v>1214</v>
      </c>
      <c r="N901" t="s">
        <v>1215</v>
      </c>
    </row>
    <row r="902" spans="1:14" x14ac:dyDescent="0.45">
      <c r="A902" t="s">
        <v>11</v>
      </c>
      <c r="B902" t="str">
        <f t="shared" si="28"/>
        <v>Apr</v>
      </c>
      <c r="C902">
        <f t="shared" si="29"/>
        <v>4</v>
      </c>
      <c r="D902">
        <v>2021</v>
      </c>
      <c r="E902" t="s">
        <v>1216</v>
      </c>
      <c r="F902" t="s">
        <v>1217</v>
      </c>
      <c r="G902" t="s">
        <v>1218</v>
      </c>
      <c r="H902" t="s">
        <v>1219</v>
      </c>
      <c r="I902" t="s">
        <v>1220</v>
      </c>
      <c r="J902" t="s">
        <v>1221</v>
      </c>
      <c r="K902" t="s">
        <v>1222</v>
      </c>
      <c r="L902" t="s">
        <v>1223</v>
      </c>
      <c r="M902" t="s">
        <v>1224</v>
      </c>
      <c r="N902" t="s">
        <v>1095</v>
      </c>
    </row>
    <row r="903" spans="1:14" x14ac:dyDescent="0.45">
      <c r="A903" t="s">
        <v>11</v>
      </c>
      <c r="B903" t="str">
        <f t="shared" si="28"/>
        <v>Apr</v>
      </c>
      <c r="C903">
        <f t="shared" si="29"/>
        <v>4</v>
      </c>
      <c r="D903">
        <v>2021</v>
      </c>
      <c r="E903" t="s">
        <v>1225</v>
      </c>
      <c r="F903" t="s">
        <v>1226</v>
      </c>
      <c r="G903" t="s">
        <v>1227</v>
      </c>
      <c r="H903" t="s">
        <v>1226</v>
      </c>
      <c r="I903" t="s">
        <v>1228</v>
      </c>
      <c r="J903" t="s">
        <v>507</v>
      </c>
      <c r="K903" t="s">
        <v>313</v>
      </c>
      <c r="L903" t="s">
        <v>1229</v>
      </c>
      <c r="M903" t="s">
        <v>1230</v>
      </c>
      <c r="N903" t="s">
        <v>1231</v>
      </c>
    </row>
    <row r="904" spans="1:14" x14ac:dyDescent="0.45">
      <c r="A904" t="s">
        <v>11</v>
      </c>
      <c r="B904" t="str">
        <f t="shared" si="28"/>
        <v>Apr</v>
      </c>
      <c r="C904">
        <f t="shared" si="29"/>
        <v>4</v>
      </c>
      <c r="D904">
        <v>2021</v>
      </c>
      <c r="E904" t="s">
        <v>1232</v>
      </c>
      <c r="F904" t="s">
        <v>1233</v>
      </c>
      <c r="G904" t="s">
        <v>1234</v>
      </c>
      <c r="H904" t="s">
        <v>1235</v>
      </c>
      <c r="I904" t="s">
        <v>1236</v>
      </c>
      <c r="J904" t="s">
        <v>1237</v>
      </c>
      <c r="K904" t="s">
        <v>1238</v>
      </c>
      <c r="L904" t="s">
        <v>197</v>
      </c>
      <c r="M904" t="s">
        <v>1239</v>
      </c>
      <c r="N904" t="s">
        <v>1240</v>
      </c>
    </row>
    <row r="905" spans="1:14" x14ac:dyDescent="0.45">
      <c r="A905" t="s">
        <v>11</v>
      </c>
      <c r="B905" t="str">
        <f t="shared" si="28"/>
        <v>Apr</v>
      </c>
      <c r="C905">
        <f t="shared" si="29"/>
        <v>4</v>
      </c>
      <c r="D905">
        <v>2021</v>
      </c>
      <c r="E905" t="s">
        <v>1241</v>
      </c>
      <c r="F905" t="s">
        <v>1242</v>
      </c>
      <c r="G905" t="s">
        <v>1243</v>
      </c>
      <c r="H905" t="s">
        <v>1244</v>
      </c>
      <c r="I905" t="s">
        <v>1245</v>
      </c>
      <c r="J905" t="s">
        <v>1246</v>
      </c>
      <c r="K905" t="s">
        <v>1247</v>
      </c>
      <c r="L905" t="s">
        <v>1248</v>
      </c>
      <c r="M905" t="s">
        <v>1249</v>
      </c>
      <c r="N905" t="s">
        <v>1250</v>
      </c>
    </row>
    <row r="906" spans="1:14" x14ac:dyDescent="0.45">
      <c r="A906" t="s">
        <v>11</v>
      </c>
      <c r="B906" t="str">
        <f t="shared" si="28"/>
        <v>Apr</v>
      </c>
      <c r="C906">
        <f t="shared" si="29"/>
        <v>4</v>
      </c>
      <c r="D906">
        <v>2021</v>
      </c>
      <c r="E906" t="s">
        <v>1251</v>
      </c>
      <c r="F906" t="s">
        <v>1252</v>
      </c>
      <c r="G906" t="s">
        <v>1253</v>
      </c>
      <c r="H906" t="s">
        <v>1254</v>
      </c>
      <c r="I906" t="s">
        <v>1255</v>
      </c>
      <c r="J906" t="s">
        <v>1256</v>
      </c>
      <c r="K906" t="s">
        <v>1257</v>
      </c>
      <c r="L906" t="s">
        <v>1205</v>
      </c>
      <c r="M906" t="s">
        <v>1258</v>
      </c>
      <c r="N906" t="s">
        <v>567</v>
      </c>
    </row>
    <row r="907" spans="1:14" x14ac:dyDescent="0.45">
      <c r="A907" t="s">
        <v>11</v>
      </c>
      <c r="B907" t="str">
        <f t="shared" si="28"/>
        <v>Apr</v>
      </c>
      <c r="C907">
        <f t="shared" si="29"/>
        <v>4</v>
      </c>
      <c r="D907">
        <v>2021</v>
      </c>
      <c r="E907" t="s">
        <v>1259</v>
      </c>
      <c r="F907" t="s">
        <v>1260</v>
      </c>
      <c r="G907" t="s">
        <v>1261</v>
      </c>
      <c r="H907" t="s">
        <v>1262</v>
      </c>
      <c r="I907" t="s">
        <v>1263</v>
      </c>
      <c r="J907" t="s">
        <v>1264</v>
      </c>
      <c r="K907" t="s">
        <v>1265</v>
      </c>
      <c r="L907" t="s">
        <v>1266</v>
      </c>
      <c r="M907" t="s">
        <v>1267</v>
      </c>
      <c r="N907" t="s">
        <v>637</v>
      </c>
    </row>
    <row r="908" spans="1:14" x14ac:dyDescent="0.45">
      <c r="A908" t="s">
        <v>11</v>
      </c>
      <c r="B908" t="str">
        <f t="shared" si="28"/>
        <v>Apr</v>
      </c>
      <c r="C908">
        <f t="shared" si="29"/>
        <v>4</v>
      </c>
      <c r="D908">
        <v>2021</v>
      </c>
      <c r="E908" t="s">
        <v>1268</v>
      </c>
      <c r="F908" t="s">
        <v>1269</v>
      </c>
      <c r="G908" t="s">
        <v>1270</v>
      </c>
      <c r="H908" t="s">
        <v>1271</v>
      </c>
      <c r="I908" t="s">
        <v>1272</v>
      </c>
      <c r="J908" t="s">
        <v>1273</v>
      </c>
      <c r="K908" t="s">
        <v>1274</v>
      </c>
      <c r="L908" t="s">
        <v>707</v>
      </c>
      <c r="M908" t="s">
        <v>1275</v>
      </c>
      <c r="N908" t="s">
        <v>1276</v>
      </c>
    </row>
    <row r="909" spans="1:14" x14ac:dyDescent="0.45">
      <c r="A909" t="s">
        <v>11</v>
      </c>
      <c r="B909" t="str">
        <f t="shared" si="28"/>
        <v>Apr</v>
      </c>
      <c r="C909">
        <f t="shared" si="29"/>
        <v>4</v>
      </c>
      <c r="D909">
        <v>2021</v>
      </c>
      <c r="E909" t="s">
        <v>1277</v>
      </c>
      <c r="F909" t="s">
        <v>1278</v>
      </c>
      <c r="G909" t="s">
        <v>1279</v>
      </c>
      <c r="H909" t="s">
        <v>1280</v>
      </c>
      <c r="I909" t="s">
        <v>1281</v>
      </c>
      <c r="J909" t="s">
        <v>1282</v>
      </c>
      <c r="K909" t="s">
        <v>1283</v>
      </c>
      <c r="L909" t="s">
        <v>1284</v>
      </c>
      <c r="M909" t="s">
        <v>1285</v>
      </c>
      <c r="N909" t="s">
        <v>436</v>
      </c>
    </row>
    <row r="910" spans="1:14" x14ac:dyDescent="0.45">
      <c r="A910" t="s">
        <v>11</v>
      </c>
      <c r="B910" t="str">
        <f t="shared" si="28"/>
        <v>Apr</v>
      </c>
      <c r="C910">
        <f t="shared" si="29"/>
        <v>4</v>
      </c>
      <c r="D910">
        <v>2021</v>
      </c>
      <c r="E910" t="s">
        <v>1286</v>
      </c>
      <c r="F910" t="s">
        <v>1287</v>
      </c>
      <c r="G910" t="s">
        <v>1288</v>
      </c>
      <c r="H910" t="s">
        <v>1289</v>
      </c>
      <c r="I910" t="s">
        <v>1290</v>
      </c>
      <c r="J910" t="s">
        <v>1291</v>
      </c>
      <c r="K910" t="s">
        <v>1292</v>
      </c>
      <c r="L910" t="s">
        <v>647</v>
      </c>
      <c r="M910" t="s">
        <v>807</v>
      </c>
      <c r="N910" t="s">
        <v>1293</v>
      </c>
    </row>
    <row r="911" spans="1:14" x14ac:dyDescent="0.45">
      <c r="A911" t="s">
        <v>11</v>
      </c>
      <c r="B911" t="str">
        <f t="shared" si="28"/>
        <v>Apr</v>
      </c>
      <c r="C911">
        <f t="shared" si="29"/>
        <v>4</v>
      </c>
      <c r="D911">
        <v>2021</v>
      </c>
      <c r="E911" t="s">
        <v>1294</v>
      </c>
      <c r="F911" t="s">
        <v>1295</v>
      </c>
      <c r="G911" t="s">
        <v>1296</v>
      </c>
      <c r="H911" t="s">
        <v>1297</v>
      </c>
      <c r="I911" t="s">
        <v>1298</v>
      </c>
      <c r="J911" t="s">
        <v>1299</v>
      </c>
      <c r="K911" t="s">
        <v>1300</v>
      </c>
      <c r="L911" t="s">
        <v>874</v>
      </c>
      <c r="M911" t="s">
        <v>1301</v>
      </c>
      <c r="N911" t="s">
        <v>1302</v>
      </c>
    </row>
    <row r="912" spans="1:14" x14ac:dyDescent="0.45">
      <c r="A912" t="s">
        <v>11</v>
      </c>
      <c r="B912" t="str">
        <f t="shared" si="28"/>
        <v>Apr</v>
      </c>
      <c r="C912">
        <f t="shared" si="29"/>
        <v>4</v>
      </c>
      <c r="D912">
        <v>2021</v>
      </c>
      <c r="E912" t="s">
        <v>1303</v>
      </c>
      <c r="F912" t="s">
        <v>1304</v>
      </c>
      <c r="G912" t="s">
        <v>1305</v>
      </c>
      <c r="H912" t="s">
        <v>1306</v>
      </c>
      <c r="I912" t="s">
        <v>1307</v>
      </c>
      <c r="J912" t="s">
        <v>1308</v>
      </c>
      <c r="K912" t="s">
        <v>1309</v>
      </c>
      <c r="L912" t="s">
        <v>1310</v>
      </c>
      <c r="M912" t="s">
        <v>1311</v>
      </c>
      <c r="N912" t="s">
        <v>410</v>
      </c>
    </row>
    <row r="913" spans="1:14" x14ac:dyDescent="0.45">
      <c r="A913" t="s">
        <v>11</v>
      </c>
      <c r="B913" t="str">
        <f t="shared" si="28"/>
        <v>Apr</v>
      </c>
      <c r="C913">
        <f t="shared" si="29"/>
        <v>4</v>
      </c>
      <c r="D913">
        <v>2021</v>
      </c>
      <c r="E913" t="s">
        <v>1312</v>
      </c>
      <c r="F913" t="s">
        <v>1313</v>
      </c>
      <c r="G913" t="s">
        <v>1314</v>
      </c>
      <c r="H913" t="s">
        <v>1315</v>
      </c>
      <c r="I913" t="s">
        <v>1316</v>
      </c>
      <c r="J913" t="s">
        <v>1317</v>
      </c>
      <c r="K913" t="s">
        <v>1318</v>
      </c>
      <c r="L913" t="s">
        <v>1319</v>
      </c>
      <c r="M913" t="s">
        <v>1320</v>
      </c>
      <c r="N913" t="s">
        <v>1321</v>
      </c>
    </row>
    <row r="914" spans="1:14" x14ac:dyDescent="0.45">
      <c r="A914" t="s">
        <v>11</v>
      </c>
      <c r="B914" t="str">
        <f t="shared" si="28"/>
        <v>Apr</v>
      </c>
      <c r="C914">
        <f t="shared" si="29"/>
        <v>4</v>
      </c>
      <c r="D914">
        <v>2021</v>
      </c>
      <c r="E914" t="s">
        <v>1322</v>
      </c>
      <c r="F914" t="s">
        <v>1323</v>
      </c>
      <c r="G914" t="s">
        <v>1324</v>
      </c>
      <c r="H914" t="s">
        <v>1325</v>
      </c>
      <c r="I914" t="s">
        <v>1326</v>
      </c>
      <c r="J914" t="s">
        <v>1327</v>
      </c>
      <c r="K914" t="s">
        <v>1328</v>
      </c>
      <c r="L914" t="s">
        <v>238</v>
      </c>
      <c r="M914" t="s">
        <v>1329</v>
      </c>
      <c r="N914" t="s">
        <v>1330</v>
      </c>
    </row>
    <row r="915" spans="1:14" x14ac:dyDescent="0.45">
      <c r="A915" t="s">
        <v>11</v>
      </c>
      <c r="B915" t="str">
        <f t="shared" si="28"/>
        <v>Apr</v>
      </c>
      <c r="C915">
        <f t="shared" si="29"/>
        <v>4</v>
      </c>
      <c r="D915">
        <v>2021</v>
      </c>
      <c r="E915" t="s">
        <v>1331</v>
      </c>
      <c r="F915" t="s">
        <v>1332</v>
      </c>
      <c r="G915" t="s">
        <v>1333</v>
      </c>
      <c r="H915" t="s">
        <v>1334</v>
      </c>
      <c r="I915" t="s">
        <v>1335</v>
      </c>
      <c r="J915" t="s">
        <v>1336</v>
      </c>
      <c r="K915" t="s">
        <v>1337</v>
      </c>
      <c r="L915" t="s">
        <v>197</v>
      </c>
      <c r="M915" t="s">
        <v>855</v>
      </c>
      <c r="N915" t="s">
        <v>961</v>
      </c>
    </row>
    <row r="916" spans="1:14" x14ac:dyDescent="0.45">
      <c r="A916" t="s">
        <v>11</v>
      </c>
      <c r="B916" t="str">
        <f t="shared" si="28"/>
        <v>Apr</v>
      </c>
      <c r="C916">
        <f t="shared" si="29"/>
        <v>4</v>
      </c>
      <c r="D916">
        <v>2021</v>
      </c>
      <c r="E916" t="s">
        <v>1338</v>
      </c>
      <c r="F916" t="s">
        <v>1339</v>
      </c>
      <c r="G916" t="s">
        <v>1340</v>
      </c>
      <c r="H916" t="s">
        <v>1341</v>
      </c>
      <c r="I916" t="s">
        <v>1342</v>
      </c>
      <c r="J916" t="s">
        <v>1343</v>
      </c>
      <c r="K916" t="s">
        <v>1344</v>
      </c>
      <c r="L916" t="s">
        <v>1345</v>
      </c>
      <c r="M916" t="s">
        <v>90</v>
      </c>
      <c r="N916" t="s">
        <v>1346</v>
      </c>
    </row>
    <row r="917" spans="1:14" x14ac:dyDescent="0.45">
      <c r="A917" t="s">
        <v>11</v>
      </c>
      <c r="B917" t="str">
        <f t="shared" si="28"/>
        <v>Apr</v>
      </c>
      <c r="C917">
        <f t="shared" si="29"/>
        <v>4</v>
      </c>
      <c r="D917">
        <v>2021</v>
      </c>
      <c r="E917" t="s">
        <v>1347</v>
      </c>
      <c r="F917" t="s">
        <v>1348</v>
      </c>
      <c r="G917" t="s">
        <v>1349</v>
      </c>
      <c r="H917" t="s">
        <v>1350</v>
      </c>
      <c r="I917" t="s">
        <v>1351</v>
      </c>
      <c r="J917" t="s">
        <v>1352</v>
      </c>
      <c r="K917" t="s">
        <v>1353</v>
      </c>
      <c r="L917" t="s">
        <v>1354</v>
      </c>
      <c r="M917" t="s">
        <v>278</v>
      </c>
      <c r="N917" t="s">
        <v>1355</v>
      </c>
    </row>
    <row r="918" spans="1:14" x14ac:dyDescent="0.45">
      <c r="A918" t="s">
        <v>11</v>
      </c>
      <c r="B918" t="str">
        <f t="shared" si="28"/>
        <v>Apr</v>
      </c>
      <c r="C918">
        <f t="shared" si="29"/>
        <v>4</v>
      </c>
      <c r="D918">
        <v>2021</v>
      </c>
      <c r="E918" t="s">
        <v>1356</v>
      </c>
      <c r="F918" t="s">
        <v>1357</v>
      </c>
      <c r="G918" t="s">
        <v>1358</v>
      </c>
      <c r="H918" t="s">
        <v>1359</v>
      </c>
      <c r="I918" t="s">
        <v>1360</v>
      </c>
      <c r="J918" t="s">
        <v>1361</v>
      </c>
      <c r="K918" t="s">
        <v>1362</v>
      </c>
      <c r="L918" t="s">
        <v>1363</v>
      </c>
      <c r="M918" t="s">
        <v>1364</v>
      </c>
      <c r="N918" t="s">
        <v>1365</v>
      </c>
    </row>
    <row r="919" spans="1:14" x14ac:dyDescent="0.45">
      <c r="A919" t="s">
        <v>11</v>
      </c>
      <c r="B919" t="str">
        <f t="shared" si="28"/>
        <v>Apr</v>
      </c>
      <c r="C919">
        <f t="shared" si="29"/>
        <v>4</v>
      </c>
      <c r="D919">
        <v>2021</v>
      </c>
      <c r="E919" t="s">
        <v>1366</v>
      </c>
      <c r="F919" t="s">
        <v>1367</v>
      </c>
      <c r="G919" t="s">
        <v>1368</v>
      </c>
      <c r="H919" t="s">
        <v>1369</v>
      </c>
      <c r="I919" t="s">
        <v>1370</v>
      </c>
      <c r="J919" t="s">
        <v>1371</v>
      </c>
      <c r="K919" t="s">
        <v>1372</v>
      </c>
      <c r="L919" t="s">
        <v>1373</v>
      </c>
      <c r="M919" t="s">
        <v>1374</v>
      </c>
      <c r="N919" t="s">
        <v>1375</v>
      </c>
    </row>
    <row r="920" spans="1:14" x14ac:dyDescent="0.45">
      <c r="A920" t="s">
        <v>11</v>
      </c>
      <c r="B920" t="str">
        <f t="shared" si="28"/>
        <v>Apr</v>
      </c>
      <c r="C920">
        <f t="shared" si="29"/>
        <v>4</v>
      </c>
      <c r="D920">
        <v>2021</v>
      </c>
      <c r="E920" t="s">
        <v>1376</v>
      </c>
      <c r="F920" t="s">
        <v>1377</v>
      </c>
      <c r="G920" t="s">
        <v>1378</v>
      </c>
      <c r="H920" t="s">
        <v>1379</v>
      </c>
      <c r="I920" t="s">
        <v>1380</v>
      </c>
      <c r="J920" t="s">
        <v>1381</v>
      </c>
      <c r="K920" t="s">
        <v>1382</v>
      </c>
      <c r="L920" t="s">
        <v>258</v>
      </c>
      <c r="M920" t="s">
        <v>1383</v>
      </c>
      <c r="N920" t="s">
        <v>1384</v>
      </c>
    </row>
    <row r="921" spans="1:14" x14ac:dyDescent="0.45">
      <c r="A921" t="s">
        <v>11</v>
      </c>
      <c r="B921" t="str">
        <f t="shared" si="28"/>
        <v>Apr</v>
      </c>
      <c r="C921">
        <f t="shared" si="29"/>
        <v>4</v>
      </c>
      <c r="D921">
        <v>2021</v>
      </c>
      <c r="E921" t="s">
        <v>1385</v>
      </c>
      <c r="F921" t="s">
        <v>1386</v>
      </c>
      <c r="G921" t="s">
        <v>1387</v>
      </c>
      <c r="H921" t="s">
        <v>1388</v>
      </c>
      <c r="I921" t="s">
        <v>1389</v>
      </c>
      <c r="J921" t="s">
        <v>1390</v>
      </c>
      <c r="K921" t="s">
        <v>1391</v>
      </c>
      <c r="L921" t="s">
        <v>1392</v>
      </c>
      <c r="M921" t="s">
        <v>1393</v>
      </c>
      <c r="N921" t="s">
        <v>1394</v>
      </c>
    </row>
    <row r="922" spans="1:14" x14ac:dyDescent="0.45">
      <c r="A922" t="s">
        <v>11</v>
      </c>
      <c r="B922" t="str">
        <f t="shared" si="28"/>
        <v>Apr</v>
      </c>
      <c r="C922">
        <f t="shared" si="29"/>
        <v>4</v>
      </c>
      <c r="D922">
        <v>2021</v>
      </c>
      <c r="E922" t="s">
        <v>1395</v>
      </c>
      <c r="F922" t="s">
        <v>1396</v>
      </c>
      <c r="G922" t="s">
        <v>1397</v>
      </c>
      <c r="H922" t="s">
        <v>1398</v>
      </c>
      <c r="I922" t="s">
        <v>1399</v>
      </c>
      <c r="J922" t="s">
        <v>1400</v>
      </c>
      <c r="K922" t="s">
        <v>1401</v>
      </c>
      <c r="L922" t="s">
        <v>454</v>
      </c>
      <c r="M922" t="s">
        <v>1402</v>
      </c>
      <c r="N922" t="s">
        <v>1403</v>
      </c>
    </row>
    <row r="923" spans="1:14" x14ac:dyDescent="0.45">
      <c r="A923" t="s">
        <v>11</v>
      </c>
      <c r="B923" t="str">
        <f t="shared" si="28"/>
        <v>Apr</v>
      </c>
      <c r="C923">
        <f t="shared" si="29"/>
        <v>4</v>
      </c>
      <c r="D923">
        <v>2021</v>
      </c>
      <c r="E923" t="s">
        <v>1404</v>
      </c>
      <c r="F923" t="s">
        <v>1405</v>
      </c>
      <c r="G923" t="s">
        <v>1406</v>
      </c>
      <c r="H923" t="s">
        <v>1407</v>
      </c>
      <c r="I923" t="s">
        <v>1408</v>
      </c>
      <c r="J923" t="s">
        <v>1409</v>
      </c>
      <c r="K923" t="s">
        <v>1410</v>
      </c>
      <c r="L923" t="s">
        <v>1411</v>
      </c>
      <c r="M923" t="s">
        <v>1363</v>
      </c>
      <c r="N923" t="s">
        <v>1412</v>
      </c>
    </row>
    <row r="924" spans="1:14" x14ac:dyDescent="0.45">
      <c r="A924" t="s">
        <v>11</v>
      </c>
      <c r="B924" t="str">
        <f t="shared" si="28"/>
        <v>Apr</v>
      </c>
      <c r="C924">
        <f t="shared" si="29"/>
        <v>4</v>
      </c>
      <c r="D924">
        <v>2021</v>
      </c>
      <c r="E924" t="s">
        <v>1413</v>
      </c>
      <c r="F924" t="s">
        <v>1414</v>
      </c>
      <c r="G924" t="s">
        <v>1415</v>
      </c>
      <c r="H924" t="s">
        <v>1416</v>
      </c>
      <c r="I924" t="s">
        <v>1417</v>
      </c>
      <c r="J924" t="s">
        <v>1418</v>
      </c>
      <c r="K924" t="s">
        <v>1419</v>
      </c>
      <c r="L924" t="s">
        <v>1420</v>
      </c>
      <c r="M924" t="s">
        <v>1421</v>
      </c>
      <c r="N924" t="s">
        <v>1422</v>
      </c>
    </row>
    <row r="925" spans="1:14" x14ac:dyDescent="0.45">
      <c r="A925" t="s">
        <v>11</v>
      </c>
      <c r="B925" t="str">
        <f t="shared" si="28"/>
        <v>Apr</v>
      </c>
      <c r="C925">
        <f t="shared" si="29"/>
        <v>4</v>
      </c>
      <c r="D925">
        <v>2021</v>
      </c>
      <c r="E925" t="s">
        <v>1423</v>
      </c>
      <c r="F925" t="s">
        <v>1424</v>
      </c>
      <c r="G925" t="s">
        <v>1425</v>
      </c>
      <c r="H925" t="s">
        <v>1426</v>
      </c>
      <c r="I925" t="s">
        <v>1427</v>
      </c>
      <c r="J925" t="s">
        <v>1428</v>
      </c>
      <c r="K925" t="s">
        <v>1429</v>
      </c>
      <c r="L925" t="s">
        <v>1430</v>
      </c>
      <c r="M925" t="s">
        <v>495</v>
      </c>
      <c r="N925" t="s">
        <v>390</v>
      </c>
    </row>
    <row r="926" spans="1:14" x14ac:dyDescent="0.45">
      <c r="A926" t="s">
        <v>11</v>
      </c>
      <c r="B926" t="str">
        <f t="shared" si="28"/>
        <v>Apr</v>
      </c>
      <c r="C926">
        <f t="shared" si="29"/>
        <v>4</v>
      </c>
      <c r="D926">
        <v>2021</v>
      </c>
      <c r="E926" t="s">
        <v>1431</v>
      </c>
      <c r="F926" t="s">
        <v>1432</v>
      </c>
      <c r="G926" t="s">
        <v>1433</v>
      </c>
      <c r="H926" t="s">
        <v>1434</v>
      </c>
      <c r="I926" t="s">
        <v>1435</v>
      </c>
      <c r="J926" t="s">
        <v>1436</v>
      </c>
      <c r="K926" t="s">
        <v>1437</v>
      </c>
      <c r="L926" t="s">
        <v>362</v>
      </c>
      <c r="M926" t="s">
        <v>837</v>
      </c>
      <c r="N926" t="s">
        <v>1438</v>
      </c>
    </row>
    <row r="927" spans="1:14" x14ac:dyDescent="0.45">
      <c r="A927" t="s">
        <v>11</v>
      </c>
      <c r="B927" t="str">
        <f t="shared" si="28"/>
        <v>Apr</v>
      </c>
      <c r="C927">
        <f t="shared" si="29"/>
        <v>4</v>
      </c>
      <c r="D927">
        <v>2021</v>
      </c>
      <c r="E927" t="s">
        <v>1439</v>
      </c>
      <c r="F927" t="s">
        <v>1440</v>
      </c>
      <c r="G927" t="s">
        <v>1441</v>
      </c>
      <c r="H927" t="s">
        <v>1442</v>
      </c>
      <c r="I927" t="s">
        <v>1443</v>
      </c>
      <c r="J927" t="s">
        <v>1444</v>
      </c>
      <c r="K927" t="s">
        <v>1445</v>
      </c>
      <c r="L927" t="s">
        <v>1446</v>
      </c>
      <c r="M927" t="s">
        <v>286</v>
      </c>
      <c r="N927" t="s">
        <v>1447</v>
      </c>
    </row>
    <row r="928" spans="1:14" x14ac:dyDescent="0.45">
      <c r="A928" t="s">
        <v>11</v>
      </c>
      <c r="B928" t="str">
        <f t="shared" si="28"/>
        <v>Apr</v>
      </c>
      <c r="C928">
        <f t="shared" si="29"/>
        <v>4</v>
      </c>
      <c r="D928">
        <v>2021</v>
      </c>
      <c r="E928" t="s">
        <v>1448</v>
      </c>
      <c r="F928" t="s">
        <v>1449</v>
      </c>
      <c r="G928" t="s">
        <v>1450</v>
      </c>
      <c r="H928" t="s">
        <v>1451</v>
      </c>
      <c r="I928" t="s">
        <v>1452</v>
      </c>
      <c r="J928" t="s">
        <v>1453</v>
      </c>
      <c r="K928" t="s">
        <v>1454</v>
      </c>
      <c r="L928" t="s">
        <v>817</v>
      </c>
      <c r="M928" t="s">
        <v>1455</v>
      </c>
      <c r="N928" t="s">
        <v>1067</v>
      </c>
    </row>
    <row r="929" spans="1:14" x14ac:dyDescent="0.45">
      <c r="A929" t="s">
        <v>11</v>
      </c>
      <c r="B929" t="str">
        <f t="shared" si="28"/>
        <v>Apr</v>
      </c>
      <c r="C929">
        <f t="shared" si="29"/>
        <v>4</v>
      </c>
      <c r="D929">
        <v>2021</v>
      </c>
      <c r="E929" t="s">
        <v>1456</v>
      </c>
      <c r="F929" t="s">
        <v>1457</v>
      </c>
      <c r="G929" t="s">
        <v>1458</v>
      </c>
      <c r="H929" t="s">
        <v>1459</v>
      </c>
      <c r="I929" t="s">
        <v>1460</v>
      </c>
      <c r="J929" t="s">
        <v>1461</v>
      </c>
      <c r="K929" t="s">
        <v>1462</v>
      </c>
      <c r="L929" t="s">
        <v>686</v>
      </c>
      <c r="M929" t="s">
        <v>108</v>
      </c>
      <c r="N929" t="s">
        <v>1463</v>
      </c>
    </row>
    <row r="930" spans="1:14" x14ac:dyDescent="0.45">
      <c r="A930" t="s">
        <v>11</v>
      </c>
      <c r="B930" t="str">
        <f t="shared" si="28"/>
        <v>Apr</v>
      </c>
      <c r="C930">
        <f t="shared" si="29"/>
        <v>4</v>
      </c>
      <c r="D930">
        <v>2021</v>
      </c>
      <c r="E930" t="s">
        <v>1464</v>
      </c>
      <c r="F930" t="s">
        <v>1465</v>
      </c>
      <c r="G930" t="s">
        <v>1466</v>
      </c>
      <c r="H930" t="s">
        <v>1467</v>
      </c>
      <c r="I930" t="s">
        <v>1468</v>
      </c>
      <c r="J930" t="s">
        <v>1469</v>
      </c>
      <c r="K930" t="s">
        <v>1470</v>
      </c>
      <c r="L930" t="s">
        <v>1177</v>
      </c>
      <c r="M930" t="s">
        <v>1471</v>
      </c>
      <c r="N930" t="s">
        <v>1472</v>
      </c>
    </row>
    <row r="931" spans="1:14" x14ac:dyDescent="0.45">
      <c r="A931" t="s">
        <v>11</v>
      </c>
      <c r="B931" t="str">
        <f t="shared" si="28"/>
        <v>Apr</v>
      </c>
      <c r="C931">
        <f t="shared" si="29"/>
        <v>4</v>
      </c>
      <c r="D931">
        <v>2021</v>
      </c>
      <c r="E931" t="s">
        <v>1473</v>
      </c>
      <c r="F931" t="s">
        <v>507</v>
      </c>
      <c r="G931" t="s">
        <v>1474</v>
      </c>
      <c r="H931" t="s">
        <v>507</v>
      </c>
      <c r="I931" t="s">
        <v>1475</v>
      </c>
      <c r="J931" t="s">
        <v>435</v>
      </c>
      <c r="K931" t="s">
        <v>76</v>
      </c>
      <c r="L931" t="s">
        <v>1476</v>
      </c>
      <c r="M931" t="s">
        <v>1477</v>
      </c>
      <c r="N931" t="s">
        <v>1478</v>
      </c>
    </row>
    <row r="932" spans="1:14" x14ac:dyDescent="0.45">
      <c r="A932" t="s">
        <v>11</v>
      </c>
      <c r="B932" t="str">
        <f t="shared" si="28"/>
        <v>Apr</v>
      </c>
      <c r="C932">
        <f t="shared" si="29"/>
        <v>4</v>
      </c>
      <c r="D932">
        <v>2021</v>
      </c>
      <c r="E932" t="s">
        <v>1479</v>
      </c>
      <c r="F932" t="s">
        <v>1480</v>
      </c>
      <c r="G932" t="s">
        <v>1481</v>
      </c>
      <c r="H932" t="s">
        <v>1482</v>
      </c>
      <c r="I932" t="s">
        <v>1483</v>
      </c>
      <c r="J932" t="s">
        <v>1484</v>
      </c>
      <c r="K932" t="s">
        <v>1485</v>
      </c>
      <c r="L932" t="s">
        <v>1486</v>
      </c>
      <c r="M932" t="s">
        <v>159</v>
      </c>
      <c r="N932" t="s">
        <v>1487</v>
      </c>
    </row>
    <row r="933" spans="1:14" x14ac:dyDescent="0.45">
      <c r="A933" t="s">
        <v>11</v>
      </c>
      <c r="B933" t="str">
        <f t="shared" si="28"/>
        <v>Apr</v>
      </c>
      <c r="C933">
        <f t="shared" si="29"/>
        <v>4</v>
      </c>
      <c r="D933">
        <v>2021</v>
      </c>
      <c r="E933" t="s">
        <v>1488</v>
      </c>
      <c r="F933" t="s">
        <v>1489</v>
      </c>
      <c r="G933" t="s">
        <v>1490</v>
      </c>
      <c r="H933" t="s">
        <v>1491</v>
      </c>
      <c r="I933" t="s">
        <v>1492</v>
      </c>
      <c r="J933" t="s">
        <v>1493</v>
      </c>
      <c r="K933" t="s">
        <v>1494</v>
      </c>
      <c r="L933" t="s">
        <v>1495</v>
      </c>
      <c r="M933" t="s">
        <v>1496</v>
      </c>
      <c r="N933" t="s">
        <v>1497</v>
      </c>
    </row>
    <row r="934" spans="1:14" x14ac:dyDescent="0.45">
      <c r="A934" t="s">
        <v>11</v>
      </c>
      <c r="B934" t="str">
        <f t="shared" si="28"/>
        <v>Apr</v>
      </c>
      <c r="C934">
        <f t="shared" si="29"/>
        <v>4</v>
      </c>
      <c r="D934">
        <v>2021</v>
      </c>
      <c r="E934" t="s">
        <v>1498</v>
      </c>
      <c r="F934" t="s">
        <v>1499</v>
      </c>
      <c r="G934" t="s">
        <v>1500</v>
      </c>
      <c r="H934" t="s">
        <v>1501</v>
      </c>
      <c r="I934" t="s">
        <v>1502</v>
      </c>
      <c r="J934" t="s">
        <v>1503</v>
      </c>
      <c r="K934" t="s">
        <v>1504</v>
      </c>
      <c r="L934" t="s">
        <v>1505</v>
      </c>
      <c r="M934" t="s">
        <v>1506</v>
      </c>
      <c r="N934" t="s">
        <v>1507</v>
      </c>
    </row>
    <row r="935" spans="1:14" x14ac:dyDescent="0.45">
      <c r="A935" t="s">
        <v>11</v>
      </c>
      <c r="B935" t="str">
        <f t="shared" si="28"/>
        <v>Apr</v>
      </c>
      <c r="C935">
        <f t="shared" si="29"/>
        <v>4</v>
      </c>
      <c r="D935">
        <v>2021</v>
      </c>
      <c r="E935" t="s">
        <v>1508</v>
      </c>
      <c r="F935" t="s">
        <v>1509</v>
      </c>
      <c r="G935" t="s">
        <v>1510</v>
      </c>
      <c r="H935" t="s">
        <v>1509</v>
      </c>
      <c r="I935" t="s">
        <v>1511</v>
      </c>
      <c r="J935" t="s">
        <v>507</v>
      </c>
      <c r="K935" t="s">
        <v>76</v>
      </c>
      <c r="L935" t="s">
        <v>1512</v>
      </c>
      <c r="M935" t="s">
        <v>1513</v>
      </c>
      <c r="N935" t="s">
        <v>1514</v>
      </c>
    </row>
    <row r="936" spans="1:14" x14ac:dyDescent="0.45">
      <c r="A936" t="s">
        <v>11</v>
      </c>
      <c r="B936" t="str">
        <f t="shared" si="28"/>
        <v>Apr</v>
      </c>
      <c r="C936">
        <f t="shared" si="29"/>
        <v>4</v>
      </c>
      <c r="D936">
        <v>2021</v>
      </c>
      <c r="E936" t="s">
        <v>1515</v>
      </c>
      <c r="F936" t="s">
        <v>1516</v>
      </c>
      <c r="G936" t="s">
        <v>1517</v>
      </c>
      <c r="H936" t="s">
        <v>1518</v>
      </c>
      <c r="I936" t="s">
        <v>1519</v>
      </c>
      <c r="J936" t="s">
        <v>1520</v>
      </c>
      <c r="K936" t="s">
        <v>1521</v>
      </c>
      <c r="L936" t="s">
        <v>1122</v>
      </c>
      <c r="M936" t="s">
        <v>1522</v>
      </c>
      <c r="N936" t="s">
        <v>249</v>
      </c>
    </row>
    <row r="937" spans="1:14" x14ac:dyDescent="0.45">
      <c r="A937" t="s">
        <v>11</v>
      </c>
      <c r="B937" t="str">
        <f t="shared" si="28"/>
        <v>Apr</v>
      </c>
      <c r="C937">
        <f t="shared" si="29"/>
        <v>4</v>
      </c>
      <c r="D937">
        <v>2021</v>
      </c>
      <c r="E937" t="s">
        <v>1523</v>
      </c>
      <c r="F937" t="s">
        <v>1524</v>
      </c>
      <c r="G937" t="s">
        <v>1525</v>
      </c>
      <c r="H937" t="s">
        <v>1526</v>
      </c>
      <c r="I937" t="s">
        <v>1527</v>
      </c>
      <c r="J937" t="s">
        <v>872</v>
      </c>
      <c r="K937" t="s">
        <v>1528</v>
      </c>
      <c r="L937" t="s">
        <v>1529</v>
      </c>
      <c r="M937" t="s">
        <v>1530</v>
      </c>
      <c r="N937" t="s">
        <v>1531</v>
      </c>
    </row>
    <row r="938" spans="1:14" x14ac:dyDescent="0.45">
      <c r="A938" t="s">
        <v>11</v>
      </c>
      <c r="B938" t="str">
        <f t="shared" si="28"/>
        <v>Apr</v>
      </c>
      <c r="C938">
        <f t="shared" si="29"/>
        <v>4</v>
      </c>
      <c r="D938">
        <v>2021</v>
      </c>
      <c r="E938" t="s">
        <v>1532</v>
      </c>
      <c r="F938" t="s">
        <v>1533</v>
      </c>
      <c r="G938" t="s">
        <v>1534</v>
      </c>
      <c r="H938" t="s">
        <v>1535</v>
      </c>
      <c r="I938" t="s">
        <v>1536</v>
      </c>
      <c r="J938" t="s">
        <v>1537</v>
      </c>
      <c r="K938" t="s">
        <v>1538</v>
      </c>
      <c r="L938" t="s">
        <v>1530</v>
      </c>
      <c r="M938" t="s">
        <v>159</v>
      </c>
      <c r="N938" t="s">
        <v>1539</v>
      </c>
    </row>
    <row r="939" spans="1:14" x14ac:dyDescent="0.45">
      <c r="A939" t="s">
        <v>11</v>
      </c>
      <c r="B939" t="str">
        <f t="shared" si="28"/>
        <v>Apr</v>
      </c>
      <c r="C939">
        <f t="shared" si="29"/>
        <v>4</v>
      </c>
      <c r="D939">
        <v>2021</v>
      </c>
      <c r="E939" t="s">
        <v>1540</v>
      </c>
      <c r="F939" t="s">
        <v>1541</v>
      </c>
      <c r="G939" t="s">
        <v>1542</v>
      </c>
      <c r="H939" t="s">
        <v>1541</v>
      </c>
      <c r="I939" t="s">
        <v>1542</v>
      </c>
      <c r="J939" t="s">
        <v>507</v>
      </c>
      <c r="K939" t="s">
        <v>507</v>
      </c>
      <c r="L939" t="s">
        <v>1543</v>
      </c>
      <c r="M939" t="s">
        <v>1544</v>
      </c>
      <c r="N939" t="s">
        <v>1545</v>
      </c>
    </row>
    <row r="940" spans="1:14" x14ac:dyDescent="0.45">
      <c r="A940" t="s">
        <v>11</v>
      </c>
      <c r="B940" t="str">
        <f t="shared" si="28"/>
        <v>Apr</v>
      </c>
      <c r="C940">
        <f t="shared" si="29"/>
        <v>4</v>
      </c>
      <c r="D940">
        <v>2021</v>
      </c>
      <c r="E940" t="s">
        <v>1546</v>
      </c>
      <c r="F940" t="s">
        <v>1547</v>
      </c>
      <c r="G940" t="s">
        <v>1548</v>
      </c>
      <c r="H940" t="s">
        <v>1549</v>
      </c>
      <c r="I940" t="s">
        <v>1550</v>
      </c>
      <c r="J940" t="s">
        <v>19</v>
      </c>
      <c r="K940" t="s">
        <v>1551</v>
      </c>
      <c r="L940" t="s">
        <v>1552</v>
      </c>
      <c r="M940" t="s">
        <v>1553</v>
      </c>
      <c r="N940" t="s">
        <v>1554</v>
      </c>
    </row>
    <row r="941" spans="1:14" x14ac:dyDescent="0.45">
      <c r="A941" t="s">
        <v>11</v>
      </c>
      <c r="B941" t="str">
        <f t="shared" si="28"/>
        <v>Apr</v>
      </c>
      <c r="C941">
        <f t="shared" si="29"/>
        <v>4</v>
      </c>
      <c r="D941">
        <v>2021</v>
      </c>
      <c r="E941" t="s">
        <v>1555</v>
      </c>
      <c r="F941" t="s">
        <v>1556</v>
      </c>
      <c r="G941" t="s">
        <v>1557</v>
      </c>
      <c r="H941" t="s">
        <v>1558</v>
      </c>
      <c r="I941" t="s">
        <v>1559</v>
      </c>
      <c r="J941" t="s">
        <v>1560</v>
      </c>
      <c r="K941" t="s">
        <v>1561</v>
      </c>
      <c r="L941" t="s">
        <v>1354</v>
      </c>
      <c r="M941" t="s">
        <v>1562</v>
      </c>
      <c r="N941" t="s">
        <v>1563</v>
      </c>
    </row>
    <row r="942" spans="1:14" x14ac:dyDescent="0.45">
      <c r="A942" t="s">
        <v>11</v>
      </c>
      <c r="B942" t="str">
        <f t="shared" si="28"/>
        <v>Apr</v>
      </c>
      <c r="C942">
        <f t="shared" si="29"/>
        <v>4</v>
      </c>
      <c r="D942">
        <v>2021</v>
      </c>
      <c r="E942" t="s">
        <v>1564</v>
      </c>
      <c r="F942" t="s">
        <v>1565</v>
      </c>
      <c r="G942" t="s">
        <v>1566</v>
      </c>
      <c r="H942" t="s">
        <v>1567</v>
      </c>
      <c r="I942" t="s">
        <v>1568</v>
      </c>
      <c r="J942" t="s">
        <v>265</v>
      </c>
      <c r="K942" t="s">
        <v>1569</v>
      </c>
      <c r="L942" t="s">
        <v>540</v>
      </c>
      <c r="M942" t="s">
        <v>540</v>
      </c>
      <c r="N942" t="s">
        <v>1570</v>
      </c>
    </row>
    <row r="943" spans="1:14" x14ac:dyDescent="0.45">
      <c r="A943" t="s">
        <v>11</v>
      </c>
      <c r="B943" t="str">
        <f t="shared" si="28"/>
        <v>Apr</v>
      </c>
      <c r="C943">
        <f t="shared" si="29"/>
        <v>4</v>
      </c>
      <c r="D943">
        <v>2021</v>
      </c>
      <c r="E943" t="s">
        <v>1571</v>
      </c>
      <c r="F943" t="s">
        <v>1572</v>
      </c>
      <c r="G943" t="s">
        <v>1573</v>
      </c>
      <c r="H943" t="s">
        <v>1574</v>
      </c>
      <c r="I943" t="s">
        <v>1575</v>
      </c>
      <c r="J943" t="s">
        <v>1576</v>
      </c>
      <c r="K943" t="s">
        <v>1577</v>
      </c>
      <c r="L943" t="s">
        <v>88</v>
      </c>
      <c r="M943" t="s">
        <v>429</v>
      </c>
      <c r="N943" t="s">
        <v>1578</v>
      </c>
    </row>
    <row r="944" spans="1:14" x14ac:dyDescent="0.45">
      <c r="A944" t="s">
        <v>11</v>
      </c>
      <c r="B944" t="str">
        <f t="shared" si="28"/>
        <v>Apr</v>
      </c>
      <c r="C944">
        <f t="shared" si="29"/>
        <v>4</v>
      </c>
      <c r="D944">
        <v>2021</v>
      </c>
      <c r="E944" t="s">
        <v>1579</v>
      </c>
      <c r="F944" t="s">
        <v>507</v>
      </c>
      <c r="G944" t="s">
        <v>265</v>
      </c>
      <c r="H944" t="s">
        <v>507</v>
      </c>
      <c r="I944" t="s">
        <v>265</v>
      </c>
      <c r="J944" t="s">
        <v>435</v>
      </c>
      <c r="K944" t="s">
        <v>507</v>
      </c>
      <c r="L944" t="s">
        <v>1580</v>
      </c>
      <c r="M944" t="s">
        <v>1581</v>
      </c>
      <c r="N944" t="s">
        <v>1582</v>
      </c>
    </row>
    <row r="945" spans="1:14" x14ac:dyDescent="0.45">
      <c r="A945" t="s">
        <v>11</v>
      </c>
      <c r="B945" t="str">
        <f t="shared" si="28"/>
        <v>Apr</v>
      </c>
      <c r="C945">
        <f t="shared" si="29"/>
        <v>4</v>
      </c>
      <c r="D945">
        <v>2021</v>
      </c>
      <c r="E945" t="s">
        <v>1583</v>
      </c>
      <c r="F945" t="s">
        <v>1584</v>
      </c>
      <c r="G945" t="s">
        <v>1585</v>
      </c>
      <c r="H945" t="s">
        <v>1586</v>
      </c>
      <c r="I945" t="s">
        <v>1587</v>
      </c>
      <c r="J945" t="s">
        <v>1588</v>
      </c>
      <c r="K945" t="s">
        <v>1589</v>
      </c>
      <c r="L945" t="s">
        <v>1590</v>
      </c>
      <c r="M945" t="s">
        <v>921</v>
      </c>
      <c r="N945" t="s">
        <v>855</v>
      </c>
    </row>
    <row r="946" spans="1:14" x14ac:dyDescent="0.45">
      <c r="A946" t="s">
        <v>11</v>
      </c>
      <c r="B946" t="str">
        <f t="shared" si="28"/>
        <v>Apr</v>
      </c>
      <c r="C946">
        <f t="shared" si="29"/>
        <v>4</v>
      </c>
      <c r="D946">
        <v>2021</v>
      </c>
      <c r="E946" t="s">
        <v>1591</v>
      </c>
      <c r="F946" t="s">
        <v>1592</v>
      </c>
      <c r="G946" t="s">
        <v>1593</v>
      </c>
      <c r="H946" t="s">
        <v>1594</v>
      </c>
      <c r="I946" t="s">
        <v>1595</v>
      </c>
      <c r="J946" t="s">
        <v>313</v>
      </c>
      <c r="K946" t="s">
        <v>873</v>
      </c>
      <c r="L946" t="s">
        <v>639</v>
      </c>
      <c r="M946" t="s">
        <v>1596</v>
      </c>
      <c r="N946" t="s">
        <v>1597</v>
      </c>
    </row>
    <row r="947" spans="1:14" x14ac:dyDescent="0.45">
      <c r="A947" t="s">
        <v>11</v>
      </c>
      <c r="B947" t="str">
        <f t="shared" si="28"/>
        <v>Apr</v>
      </c>
      <c r="C947">
        <f t="shared" si="29"/>
        <v>4</v>
      </c>
      <c r="D947">
        <v>2021</v>
      </c>
      <c r="E947" t="s">
        <v>1598</v>
      </c>
      <c r="F947" t="s">
        <v>1599</v>
      </c>
      <c r="G947" t="s">
        <v>1600</v>
      </c>
      <c r="H947" t="s">
        <v>1601</v>
      </c>
      <c r="I947" t="s">
        <v>1602</v>
      </c>
      <c r="J947" t="s">
        <v>1603</v>
      </c>
      <c r="K947" t="s">
        <v>1604</v>
      </c>
      <c r="L947" t="s">
        <v>1605</v>
      </c>
      <c r="M947" t="s">
        <v>855</v>
      </c>
      <c r="N947" t="s">
        <v>1363</v>
      </c>
    </row>
    <row r="948" spans="1:14" x14ac:dyDescent="0.45">
      <c r="A948" t="s">
        <v>11</v>
      </c>
      <c r="B948" t="str">
        <f t="shared" si="28"/>
        <v>Apr</v>
      </c>
      <c r="C948">
        <f t="shared" si="29"/>
        <v>4</v>
      </c>
      <c r="D948">
        <v>2021</v>
      </c>
      <c r="E948" t="s">
        <v>1606</v>
      </c>
      <c r="F948" t="s">
        <v>1607</v>
      </c>
      <c r="G948" t="s">
        <v>1608</v>
      </c>
      <c r="H948" t="s">
        <v>1609</v>
      </c>
      <c r="I948" t="s">
        <v>1610</v>
      </c>
      <c r="J948" t="s">
        <v>1611</v>
      </c>
      <c r="K948" t="s">
        <v>1612</v>
      </c>
      <c r="L948" t="s">
        <v>609</v>
      </c>
      <c r="M948" t="s">
        <v>1613</v>
      </c>
      <c r="N948" t="s">
        <v>1614</v>
      </c>
    </row>
    <row r="949" spans="1:14" x14ac:dyDescent="0.45">
      <c r="A949" t="s">
        <v>11</v>
      </c>
      <c r="B949" t="str">
        <f t="shared" si="28"/>
        <v>Apr</v>
      </c>
      <c r="C949">
        <f t="shared" si="29"/>
        <v>4</v>
      </c>
      <c r="D949">
        <v>2021</v>
      </c>
      <c r="E949" t="s">
        <v>1615</v>
      </c>
      <c r="F949" t="s">
        <v>1616</v>
      </c>
      <c r="G949" t="s">
        <v>1617</v>
      </c>
      <c r="H949" t="s">
        <v>1618</v>
      </c>
      <c r="I949" t="s">
        <v>1619</v>
      </c>
      <c r="J949" t="s">
        <v>76</v>
      </c>
      <c r="K949" t="s">
        <v>1620</v>
      </c>
      <c r="L949" t="s">
        <v>1621</v>
      </c>
      <c r="M949" t="s">
        <v>1455</v>
      </c>
      <c r="N949" t="s">
        <v>1622</v>
      </c>
    </row>
    <row r="950" spans="1:14" x14ac:dyDescent="0.45">
      <c r="A950" t="s">
        <v>11</v>
      </c>
      <c r="B950" t="str">
        <f t="shared" si="28"/>
        <v>Apr</v>
      </c>
      <c r="C950">
        <f t="shared" si="29"/>
        <v>4</v>
      </c>
      <c r="D950">
        <v>2021</v>
      </c>
      <c r="E950" t="s">
        <v>1623</v>
      </c>
      <c r="F950" t="s">
        <v>1624</v>
      </c>
      <c r="G950" t="s">
        <v>1625</v>
      </c>
      <c r="H950" t="s">
        <v>1626</v>
      </c>
      <c r="I950" t="s">
        <v>1627</v>
      </c>
      <c r="J950" t="s">
        <v>1628</v>
      </c>
      <c r="K950" t="s">
        <v>1629</v>
      </c>
      <c r="L950" t="s">
        <v>520</v>
      </c>
      <c r="M950" t="s">
        <v>637</v>
      </c>
      <c r="N950" t="s">
        <v>1630</v>
      </c>
    </row>
    <row r="951" spans="1:14" x14ac:dyDescent="0.45">
      <c r="A951" t="s">
        <v>11</v>
      </c>
      <c r="B951" t="str">
        <f t="shared" si="28"/>
        <v>Apr</v>
      </c>
      <c r="C951">
        <f t="shared" si="29"/>
        <v>4</v>
      </c>
      <c r="D951">
        <v>2021</v>
      </c>
      <c r="E951" t="s">
        <v>1631</v>
      </c>
      <c r="F951" t="s">
        <v>1632</v>
      </c>
      <c r="G951" t="s">
        <v>1633</v>
      </c>
      <c r="H951" t="s">
        <v>1634</v>
      </c>
      <c r="I951" t="s">
        <v>1635</v>
      </c>
      <c r="J951" t="s">
        <v>1636</v>
      </c>
      <c r="K951" t="s">
        <v>1637</v>
      </c>
      <c r="L951" t="s">
        <v>430</v>
      </c>
      <c r="M951" t="s">
        <v>1638</v>
      </c>
      <c r="N951" t="s">
        <v>1455</v>
      </c>
    </row>
    <row r="952" spans="1:14" x14ac:dyDescent="0.45">
      <c r="A952" t="s">
        <v>11</v>
      </c>
      <c r="B952" t="str">
        <f t="shared" si="28"/>
        <v>Apr</v>
      </c>
      <c r="C952">
        <f t="shared" si="29"/>
        <v>4</v>
      </c>
      <c r="D952">
        <v>2021</v>
      </c>
      <c r="E952" t="s">
        <v>1639</v>
      </c>
      <c r="F952" t="s">
        <v>1640</v>
      </c>
      <c r="G952" t="s">
        <v>1641</v>
      </c>
      <c r="H952" t="s">
        <v>1640</v>
      </c>
      <c r="I952" t="s">
        <v>1642</v>
      </c>
      <c r="J952" t="s">
        <v>507</v>
      </c>
      <c r="K952" t="s">
        <v>265</v>
      </c>
      <c r="L952" t="s">
        <v>1643</v>
      </c>
      <c r="M952" t="s">
        <v>1643</v>
      </c>
      <c r="N952" t="s">
        <v>759</v>
      </c>
    </row>
    <row r="953" spans="1:14" x14ac:dyDescent="0.45">
      <c r="A953" t="s">
        <v>11</v>
      </c>
      <c r="B953" t="str">
        <f t="shared" si="28"/>
        <v>Apr</v>
      </c>
      <c r="C953">
        <f t="shared" si="29"/>
        <v>4</v>
      </c>
      <c r="D953">
        <v>2021</v>
      </c>
      <c r="E953" t="s">
        <v>1644</v>
      </c>
      <c r="F953" t="s">
        <v>1645</v>
      </c>
      <c r="G953" t="s">
        <v>1646</v>
      </c>
      <c r="H953" t="s">
        <v>1647</v>
      </c>
      <c r="I953" t="s">
        <v>1648</v>
      </c>
      <c r="J953" t="s">
        <v>1649</v>
      </c>
      <c r="K953" t="s">
        <v>1650</v>
      </c>
      <c r="L953" t="s">
        <v>227</v>
      </c>
      <c r="M953" t="s">
        <v>88</v>
      </c>
      <c r="N953" t="s">
        <v>1651</v>
      </c>
    </row>
    <row r="954" spans="1:14" x14ac:dyDescent="0.45">
      <c r="A954" t="s">
        <v>11</v>
      </c>
      <c r="B954" t="str">
        <f t="shared" si="28"/>
        <v>Apr</v>
      </c>
      <c r="C954">
        <f t="shared" si="29"/>
        <v>4</v>
      </c>
      <c r="D954">
        <v>2021</v>
      </c>
      <c r="E954" t="s">
        <v>1652</v>
      </c>
      <c r="F954" t="s">
        <v>1653</v>
      </c>
      <c r="G954" t="s">
        <v>1654</v>
      </c>
      <c r="H954" t="s">
        <v>1655</v>
      </c>
      <c r="I954" t="s">
        <v>1656</v>
      </c>
      <c r="J954" t="s">
        <v>1657</v>
      </c>
      <c r="K954" t="s">
        <v>1658</v>
      </c>
      <c r="L954" t="s">
        <v>1659</v>
      </c>
      <c r="M954" t="s">
        <v>1660</v>
      </c>
      <c r="N954" t="s">
        <v>1661</v>
      </c>
    </row>
    <row r="955" spans="1:14" x14ac:dyDescent="0.45">
      <c r="A955" t="s">
        <v>11</v>
      </c>
      <c r="B955" t="str">
        <f t="shared" si="28"/>
        <v>Apr</v>
      </c>
      <c r="C955">
        <f t="shared" si="29"/>
        <v>4</v>
      </c>
      <c r="D955">
        <v>2021</v>
      </c>
      <c r="E955" t="s">
        <v>1662</v>
      </c>
      <c r="F955" t="s">
        <v>1663</v>
      </c>
      <c r="G955" t="s">
        <v>1664</v>
      </c>
      <c r="H955" t="s">
        <v>1663</v>
      </c>
      <c r="I955" t="s">
        <v>1664</v>
      </c>
      <c r="J955" t="s">
        <v>435</v>
      </c>
      <c r="K955" t="s">
        <v>507</v>
      </c>
      <c r="L955" t="s">
        <v>1659</v>
      </c>
      <c r="M955" t="s">
        <v>578</v>
      </c>
      <c r="N955" t="s">
        <v>1665</v>
      </c>
    </row>
    <row r="956" spans="1:14" x14ac:dyDescent="0.45">
      <c r="A956" t="s">
        <v>11</v>
      </c>
      <c r="B956" t="str">
        <f t="shared" si="28"/>
        <v>Apr</v>
      </c>
      <c r="C956">
        <f t="shared" si="29"/>
        <v>4</v>
      </c>
      <c r="D956">
        <v>2021</v>
      </c>
      <c r="E956" t="s">
        <v>1666</v>
      </c>
      <c r="F956" t="s">
        <v>1667</v>
      </c>
      <c r="G956" t="s">
        <v>1668</v>
      </c>
      <c r="H956" t="s">
        <v>1669</v>
      </c>
      <c r="I956" t="s">
        <v>1670</v>
      </c>
      <c r="J956" t="s">
        <v>313</v>
      </c>
      <c r="K956" t="s">
        <v>314</v>
      </c>
      <c r="L956" t="s">
        <v>1671</v>
      </c>
      <c r="M956" t="s">
        <v>1672</v>
      </c>
      <c r="N956" t="s">
        <v>1248</v>
      </c>
    </row>
    <row r="957" spans="1:14" x14ac:dyDescent="0.45">
      <c r="A957" t="s">
        <v>11</v>
      </c>
      <c r="B957" t="str">
        <f t="shared" si="28"/>
        <v>Apr</v>
      </c>
      <c r="C957">
        <f t="shared" si="29"/>
        <v>4</v>
      </c>
      <c r="D957">
        <v>2021</v>
      </c>
      <c r="E957" t="s">
        <v>1673</v>
      </c>
      <c r="F957" t="s">
        <v>1674</v>
      </c>
      <c r="G957" t="s">
        <v>1675</v>
      </c>
      <c r="H957" t="s">
        <v>1674</v>
      </c>
      <c r="I957" t="s">
        <v>1676</v>
      </c>
      <c r="J957" t="s">
        <v>507</v>
      </c>
      <c r="K957" t="s">
        <v>265</v>
      </c>
      <c r="L957" t="s">
        <v>1605</v>
      </c>
      <c r="M957" t="s">
        <v>1605</v>
      </c>
      <c r="N957" t="s">
        <v>1677</v>
      </c>
    </row>
    <row r="958" spans="1:14" x14ac:dyDescent="0.45">
      <c r="A958" t="s">
        <v>11</v>
      </c>
      <c r="B958" t="str">
        <f t="shared" si="28"/>
        <v>Apr</v>
      </c>
      <c r="C958">
        <f t="shared" si="29"/>
        <v>4</v>
      </c>
      <c r="D958">
        <v>2021</v>
      </c>
      <c r="E958" t="s">
        <v>1678</v>
      </c>
      <c r="F958" t="s">
        <v>1679</v>
      </c>
      <c r="G958" t="s">
        <v>1680</v>
      </c>
      <c r="H958" t="s">
        <v>1681</v>
      </c>
      <c r="I958" t="s">
        <v>1682</v>
      </c>
      <c r="J958" t="s">
        <v>1683</v>
      </c>
      <c r="K958" t="s">
        <v>1684</v>
      </c>
      <c r="L958" t="s">
        <v>1685</v>
      </c>
      <c r="M958" t="s">
        <v>1686</v>
      </c>
      <c r="N958" t="s">
        <v>1687</v>
      </c>
    </row>
    <row r="959" spans="1:14" x14ac:dyDescent="0.45">
      <c r="A959" t="s">
        <v>11</v>
      </c>
      <c r="B959" t="str">
        <f t="shared" si="28"/>
        <v>Apr</v>
      </c>
      <c r="C959">
        <f t="shared" si="29"/>
        <v>4</v>
      </c>
      <c r="D959">
        <v>2021</v>
      </c>
      <c r="E959" t="s">
        <v>1688</v>
      </c>
      <c r="F959" t="s">
        <v>1689</v>
      </c>
      <c r="G959" t="s">
        <v>1690</v>
      </c>
      <c r="H959" t="s">
        <v>1691</v>
      </c>
      <c r="I959" t="s">
        <v>1692</v>
      </c>
      <c r="J959" t="s">
        <v>1693</v>
      </c>
      <c r="K959" t="s">
        <v>1694</v>
      </c>
      <c r="L959" t="s">
        <v>1695</v>
      </c>
      <c r="M959" t="s">
        <v>1696</v>
      </c>
      <c r="N959" t="s">
        <v>1697</v>
      </c>
    </row>
    <row r="960" spans="1:14" x14ac:dyDescent="0.45">
      <c r="A960" t="s">
        <v>11</v>
      </c>
      <c r="B960" t="str">
        <f t="shared" si="28"/>
        <v>Apr</v>
      </c>
      <c r="C960">
        <f t="shared" si="29"/>
        <v>4</v>
      </c>
      <c r="D960">
        <v>2021</v>
      </c>
      <c r="E960" t="s">
        <v>1698</v>
      </c>
      <c r="F960" t="s">
        <v>1699</v>
      </c>
      <c r="G960" t="s">
        <v>1700</v>
      </c>
      <c r="H960" t="s">
        <v>1701</v>
      </c>
      <c r="I960" t="s">
        <v>1702</v>
      </c>
      <c r="J960" t="s">
        <v>1703</v>
      </c>
      <c r="K960" t="s">
        <v>684</v>
      </c>
      <c r="L960" t="s">
        <v>1621</v>
      </c>
      <c r="M960" t="s">
        <v>1704</v>
      </c>
      <c r="N960" t="s">
        <v>1705</v>
      </c>
    </row>
    <row r="961" spans="1:14" x14ac:dyDescent="0.45">
      <c r="A961" t="s">
        <v>11</v>
      </c>
      <c r="B961" t="str">
        <f t="shared" si="28"/>
        <v>Apr</v>
      </c>
      <c r="C961">
        <f t="shared" si="29"/>
        <v>4</v>
      </c>
      <c r="D961">
        <v>2021</v>
      </c>
      <c r="E961" t="s">
        <v>1706</v>
      </c>
      <c r="F961" t="s">
        <v>1707</v>
      </c>
      <c r="G961" t="s">
        <v>1708</v>
      </c>
      <c r="H961" t="s">
        <v>1709</v>
      </c>
      <c r="I961" t="s">
        <v>1710</v>
      </c>
      <c r="J961" t="s">
        <v>1711</v>
      </c>
      <c r="K961" t="s">
        <v>1712</v>
      </c>
      <c r="L961" t="s">
        <v>1713</v>
      </c>
      <c r="M961" t="s">
        <v>884</v>
      </c>
      <c r="N961" t="s">
        <v>1714</v>
      </c>
    </row>
    <row r="962" spans="1:14" x14ac:dyDescent="0.45">
      <c r="A962" t="s">
        <v>11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2021</v>
      </c>
      <c r="E962" t="s">
        <v>1715</v>
      </c>
      <c r="F962" t="s">
        <v>1716</v>
      </c>
      <c r="G962" t="s">
        <v>1717</v>
      </c>
      <c r="H962" t="s">
        <v>1718</v>
      </c>
      <c r="I962" t="s">
        <v>1719</v>
      </c>
      <c r="J962" t="s">
        <v>1720</v>
      </c>
      <c r="K962" t="s">
        <v>1721</v>
      </c>
      <c r="L962" t="s">
        <v>1722</v>
      </c>
      <c r="M962" t="s">
        <v>100</v>
      </c>
      <c r="N962" t="s">
        <v>1723</v>
      </c>
    </row>
    <row r="963" spans="1:14" x14ac:dyDescent="0.45">
      <c r="A963" t="s">
        <v>11</v>
      </c>
      <c r="B963" t="str">
        <f t="shared" si="30"/>
        <v>Apr</v>
      </c>
      <c r="C963">
        <f t="shared" si="31"/>
        <v>4</v>
      </c>
      <c r="D963">
        <v>2021</v>
      </c>
      <c r="E963" t="s">
        <v>1724</v>
      </c>
      <c r="F963" t="s">
        <v>1725</v>
      </c>
      <c r="G963" t="s">
        <v>1726</v>
      </c>
      <c r="H963" t="s">
        <v>1727</v>
      </c>
      <c r="I963" t="s">
        <v>1728</v>
      </c>
      <c r="J963" t="s">
        <v>872</v>
      </c>
      <c r="K963" t="s">
        <v>1729</v>
      </c>
      <c r="L963" t="s">
        <v>1730</v>
      </c>
      <c r="M963" t="s">
        <v>1730</v>
      </c>
      <c r="N963" t="s">
        <v>1731</v>
      </c>
    </row>
    <row r="964" spans="1:14" x14ac:dyDescent="0.45">
      <c r="A964" t="s">
        <v>11</v>
      </c>
      <c r="B964" t="str">
        <f t="shared" si="30"/>
        <v>Apr</v>
      </c>
      <c r="C964">
        <f t="shared" si="31"/>
        <v>4</v>
      </c>
      <c r="D964">
        <v>2021</v>
      </c>
      <c r="E964" t="s">
        <v>1732</v>
      </c>
      <c r="F964" t="s">
        <v>1733</v>
      </c>
      <c r="G964" t="s">
        <v>1734</v>
      </c>
      <c r="H964" t="s">
        <v>1735</v>
      </c>
      <c r="I964" t="s">
        <v>1736</v>
      </c>
      <c r="J964" t="s">
        <v>1737</v>
      </c>
      <c r="K964" t="s">
        <v>1738</v>
      </c>
      <c r="L964" t="s">
        <v>167</v>
      </c>
      <c r="M964" t="s">
        <v>1739</v>
      </c>
      <c r="N964" t="s">
        <v>1740</v>
      </c>
    </row>
    <row r="965" spans="1:14" x14ac:dyDescent="0.45">
      <c r="A965" t="s">
        <v>11</v>
      </c>
      <c r="B965" t="str">
        <f t="shared" si="30"/>
        <v>Apr</v>
      </c>
      <c r="C965">
        <f t="shared" si="31"/>
        <v>4</v>
      </c>
      <c r="D965">
        <v>2021</v>
      </c>
      <c r="E965" t="s">
        <v>1741</v>
      </c>
      <c r="F965" t="s">
        <v>507</v>
      </c>
      <c r="G965" t="s">
        <v>1742</v>
      </c>
      <c r="H965" t="s">
        <v>507</v>
      </c>
      <c r="I965" t="s">
        <v>1743</v>
      </c>
      <c r="J965" t="s">
        <v>507</v>
      </c>
      <c r="K965" t="s">
        <v>313</v>
      </c>
      <c r="L965" t="s">
        <v>446</v>
      </c>
      <c r="M965" t="s">
        <v>1239</v>
      </c>
      <c r="N965" t="s">
        <v>1744</v>
      </c>
    </row>
    <row r="966" spans="1:14" x14ac:dyDescent="0.45">
      <c r="A966" t="s">
        <v>11</v>
      </c>
      <c r="B966" t="str">
        <f t="shared" si="30"/>
        <v>Apr</v>
      </c>
      <c r="C966">
        <f t="shared" si="31"/>
        <v>4</v>
      </c>
      <c r="D966">
        <v>2021</v>
      </c>
      <c r="E966" t="s">
        <v>1745</v>
      </c>
      <c r="F966" t="s">
        <v>1746</v>
      </c>
      <c r="G966" t="s">
        <v>1747</v>
      </c>
      <c r="H966" t="s">
        <v>1748</v>
      </c>
      <c r="I966" t="s">
        <v>1749</v>
      </c>
      <c r="J966" t="s">
        <v>1750</v>
      </c>
      <c r="K966" t="s">
        <v>1751</v>
      </c>
      <c r="L966" t="s">
        <v>1103</v>
      </c>
      <c r="M966" t="s">
        <v>1752</v>
      </c>
      <c r="N966" t="s">
        <v>1753</v>
      </c>
    </row>
    <row r="967" spans="1:14" x14ac:dyDescent="0.45">
      <c r="A967" t="s">
        <v>11</v>
      </c>
      <c r="B967" t="str">
        <f t="shared" si="30"/>
        <v>Apr</v>
      </c>
      <c r="C967">
        <f t="shared" si="31"/>
        <v>4</v>
      </c>
      <c r="D967">
        <v>2021</v>
      </c>
      <c r="E967" t="s">
        <v>1754</v>
      </c>
      <c r="F967" t="s">
        <v>1755</v>
      </c>
      <c r="G967" t="s">
        <v>1756</v>
      </c>
      <c r="H967" t="s">
        <v>1757</v>
      </c>
      <c r="I967" t="s">
        <v>1758</v>
      </c>
      <c r="J967" t="s">
        <v>1759</v>
      </c>
      <c r="K967" t="s">
        <v>1760</v>
      </c>
      <c r="L967" t="s">
        <v>1761</v>
      </c>
      <c r="M967" t="s">
        <v>837</v>
      </c>
      <c r="N967" t="s">
        <v>1762</v>
      </c>
    </row>
    <row r="968" spans="1:14" x14ac:dyDescent="0.45">
      <c r="A968" t="s">
        <v>11</v>
      </c>
      <c r="B968" t="str">
        <f t="shared" si="30"/>
        <v>Apr</v>
      </c>
      <c r="C968">
        <f t="shared" si="31"/>
        <v>4</v>
      </c>
      <c r="D968">
        <v>2021</v>
      </c>
      <c r="E968" t="s">
        <v>1763</v>
      </c>
      <c r="F968" t="s">
        <v>1764</v>
      </c>
      <c r="G968" t="s">
        <v>1765</v>
      </c>
      <c r="H968" t="s">
        <v>1766</v>
      </c>
      <c r="I968" t="s">
        <v>1767</v>
      </c>
      <c r="J968" t="s">
        <v>1768</v>
      </c>
      <c r="K968" t="s">
        <v>1769</v>
      </c>
      <c r="L968" t="s">
        <v>1770</v>
      </c>
      <c r="M968" t="s">
        <v>1771</v>
      </c>
      <c r="N968" t="s">
        <v>1772</v>
      </c>
    </row>
    <row r="969" spans="1:14" x14ac:dyDescent="0.45">
      <c r="A969" t="s">
        <v>11</v>
      </c>
      <c r="B969" t="str">
        <f t="shared" si="30"/>
        <v>Apr</v>
      </c>
      <c r="C969">
        <f t="shared" si="31"/>
        <v>4</v>
      </c>
      <c r="D969">
        <v>2021</v>
      </c>
      <c r="E969" t="s">
        <v>1773</v>
      </c>
      <c r="F969" t="s">
        <v>1774</v>
      </c>
      <c r="G969" t="s">
        <v>1775</v>
      </c>
      <c r="H969" t="s">
        <v>1776</v>
      </c>
      <c r="I969" t="s">
        <v>1777</v>
      </c>
      <c r="J969" t="s">
        <v>1778</v>
      </c>
      <c r="K969" t="s">
        <v>1779</v>
      </c>
      <c r="L969" t="s">
        <v>920</v>
      </c>
      <c r="M969" t="s">
        <v>1780</v>
      </c>
      <c r="N969" t="s">
        <v>856</v>
      </c>
    </row>
    <row r="970" spans="1:14" x14ac:dyDescent="0.45">
      <c r="A970" t="s">
        <v>11</v>
      </c>
      <c r="B970" t="str">
        <f t="shared" si="30"/>
        <v>Apr</v>
      </c>
      <c r="C970">
        <f t="shared" si="31"/>
        <v>4</v>
      </c>
      <c r="D970">
        <v>2021</v>
      </c>
      <c r="E970" t="s">
        <v>1781</v>
      </c>
      <c r="F970" t="s">
        <v>1782</v>
      </c>
      <c r="G970" t="s">
        <v>1783</v>
      </c>
      <c r="H970" t="s">
        <v>1784</v>
      </c>
      <c r="I970" t="s">
        <v>1785</v>
      </c>
      <c r="J970" t="s">
        <v>1786</v>
      </c>
      <c r="K970" t="s">
        <v>1787</v>
      </c>
      <c r="L970" t="s">
        <v>686</v>
      </c>
      <c r="M970" t="s">
        <v>883</v>
      </c>
      <c r="N970" t="s">
        <v>1788</v>
      </c>
    </row>
    <row r="971" spans="1:14" x14ac:dyDescent="0.45">
      <c r="A971" t="s">
        <v>11</v>
      </c>
      <c r="B971" t="str">
        <f t="shared" si="30"/>
        <v>Apr</v>
      </c>
      <c r="C971">
        <f t="shared" si="31"/>
        <v>4</v>
      </c>
      <c r="D971">
        <v>2021</v>
      </c>
      <c r="E971" t="s">
        <v>1789</v>
      </c>
      <c r="F971" t="s">
        <v>507</v>
      </c>
      <c r="G971" t="s">
        <v>76</v>
      </c>
      <c r="H971" t="s">
        <v>507</v>
      </c>
      <c r="I971" t="s">
        <v>76</v>
      </c>
      <c r="J971" t="s">
        <v>435</v>
      </c>
      <c r="K971" t="s">
        <v>435</v>
      </c>
      <c r="L971" t="s">
        <v>1790</v>
      </c>
      <c r="M971" t="s">
        <v>1790</v>
      </c>
      <c r="N971" t="s">
        <v>435</v>
      </c>
    </row>
    <row r="972" spans="1:14" x14ac:dyDescent="0.45">
      <c r="A972" t="s">
        <v>11</v>
      </c>
      <c r="B972" t="str">
        <f t="shared" si="30"/>
        <v>Apr</v>
      </c>
      <c r="C972">
        <f t="shared" si="31"/>
        <v>4</v>
      </c>
      <c r="D972">
        <v>2021</v>
      </c>
      <c r="E972" t="s">
        <v>1791</v>
      </c>
      <c r="F972" t="s">
        <v>1792</v>
      </c>
      <c r="G972" t="s">
        <v>1793</v>
      </c>
      <c r="H972" t="s">
        <v>1794</v>
      </c>
      <c r="I972" t="s">
        <v>1795</v>
      </c>
      <c r="J972" t="s">
        <v>1796</v>
      </c>
      <c r="K972" t="s">
        <v>853</v>
      </c>
      <c r="L972" t="s">
        <v>1714</v>
      </c>
      <c r="M972" t="s">
        <v>1797</v>
      </c>
      <c r="N972" t="s">
        <v>1197</v>
      </c>
    </row>
    <row r="973" spans="1:14" x14ac:dyDescent="0.45">
      <c r="A973" t="s">
        <v>11</v>
      </c>
      <c r="B973" t="str">
        <f t="shared" si="30"/>
        <v>Apr</v>
      </c>
      <c r="C973">
        <f t="shared" si="31"/>
        <v>4</v>
      </c>
      <c r="D973">
        <v>2021</v>
      </c>
      <c r="E973" t="s">
        <v>1798</v>
      </c>
      <c r="F973" t="s">
        <v>1799</v>
      </c>
      <c r="G973" t="s">
        <v>1800</v>
      </c>
      <c r="H973" t="s">
        <v>1799</v>
      </c>
      <c r="I973" t="s">
        <v>1801</v>
      </c>
      <c r="J973" t="s">
        <v>507</v>
      </c>
      <c r="K973" t="s">
        <v>76</v>
      </c>
      <c r="L973" t="s">
        <v>1802</v>
      </c>
      <c r="M973" t="s">
        <v>1802</v>
      </c>
      <c r="N973" t="s">
        <v>1803</v>
      </c>
    </row>
    <row r="974" spans="1:14" x14ac:dyDescent="0.45">
      <c r="A974" t="s">
        <v>11</v>
      </c>
      <c r="B974" t="str">
        <f t="shared" si="30"/>
        <v>Apr</v>
      </c>
      <c r="C974">
        <f t="shared" si="31"/>
        <v>4</v>
      </c>
      <c r="D974">
        <v>2021</v>
      </c>
      <c r="E974" t="s">
        <v>1804</v>
      </c>
      <c r="F974" t="s">
        <v>1805</v>
      </c>
      <c r="G974" t="s">
        <v>1806</v>
      </c>
      <c r="H974" t="s">
        <v>1805</v>
      </c>
      <c r="I974" t="s">
        <v>1807</v>
      </c>
      <c r="J974" t="s">
        <v>507</v>
      </c>
      <c r="K974" t="s">
        <v>76</v>
      </c>
      <c r="L974" t="s">
        <v>1808</v>
      </c>
      <c r="M974" t="s">
        <v>1808</v>
      </c>
      <c r="N974" t="s">
        <v>1809</v>
      </c>
    </row>
    <row r="975" spans="1:14" x14ac:dyDescent="0.45">
      <c r="A975" t="s">
        <v>11</v>
      </c>
      <c r="B975" t="str">
        <f t="shared" si="30"/>
        <v>Apr</v>
      </c>
      <c r="C975">
        <f t="shared" si="31"/>
        <v>4</v>
      </c>
      <c r="D975">
        <v>2021</v>
      </c>
      <c r="E975" t="s">
        <v>1810</v>
      </c>
      <c r="F975" t="s">
        <v>1811</v>
      </c>
      <c r="G975" t="s">
        <v>1812</v>
      </c>
      <c r="H975" t="s">
        <v>1813</v>
      </c>
      <c r="I975" t="s">
        <v>1814</v>
      </c>
      <c r="J975" t="s">
        <v>1815</v>
      </c>
      <c r="K975" t="s">
        <v>1816</v>
      </c>
      <c r="L975" t="s">
        <v>1817</v>
      </c>
      <c r="M975" t="s">
        <v>1818</v>
      </c>
      <c r="N975" t="s">
        <v>258</v>
      </c>
    </row>
    <row r="976" spans="1:14" x14ac:dyDescent="0.45">
      <c r="A976" t="s">
        <v>11</v>
      </c>
      <c r="B976" t="str">
        <f t="shared" si="30"/>
        <v>Apr</v>
      </c>
      <c r="C976">
        <f t="shared" si="31"/>
        <v>4</v>
      </c>
      <c r="D976">
        <v>2021</v>
      </c>
      <c r="E976" t="s">
        <v>1819</v>
      </c>
      <c r="F976" t="s">
        <v>1820</v>
      </c>
      <c r="G976" t="s">
        <v>1821</v>
      </c>
      <c r="H976" t="s">
        <v>1822</v>
      </c>
      <c r="I976" t="s">
        <v>1823</v>
      </c>
      <c r="J976" t="s">
        <v>1824</v>
      </c>
      <c r="K976" t="s">
        <v>1825</v>
      </c>
      <c r="L976" t="s">
        <v>1826</v>
      </c>
      <c r="M976" t="s">
        <v>952</v>
      </c>
      <c r="N976" t="s">
        <v>1827</v>
      </c>
    </row>
    <row r="977" spans="1:14" x14ac:dyDescent="0.45">
      <c r="A977" t="s">
        <v>11</v>
      </c>
      <c r="B977" t="str">
        <f t="shared" si="30"/>
        <v>Apr</v>
      </c>
      <c r="C977">
        <f t="shared" si="31"/>
        <v>4</v>
      </c>
      <c r="D977">
        <v>2021</v>
      </c>
      <c r="E977" t="s">
        <v>1828</v>
      </c>
      <c r="F977" t="s">
        <v>1829</v>
      </c>
      <c r="G977" t="s">
        <v>1830</v>
      </c>
      <c r="H977" t="s">
        <v>1831</v>
      </c>
      <c r="I977" t="s">
        <v>1832</v>
      </c>
      <c r="J977" t="s">
        <v>1833</v>
      </c>
      <c r="K977" t="s">
        <v>1834</v>
      </c>
      <c r="L977" t="s">
        <v>1835</v>
      </c>
      <c r="M977" t="s">
        <v>538</v>
      </c>
      <c r="N977" t="s">
        <v>1836</v>
      </c>
    </row>
    <row r="978" spans="1:14" x14ac:dyDescent="0.45">
      <c r="A978" t="s">
        <v>11</v>
      </c>
      <c r="B978" t="str">
        <f t="shared" si="30"/>
        <v>Apr</v>
      </c>
      <c r="C978">
        <f t="shared" si="31"/>
        <v>4</v>
      </c>
      <c r="D978">
        <v>2021</v>
      </c>
      <c r="E978" t="s">
        <v>1837</v>
      </c>
      <c r="F978" t="s">
        <v>1838</v>
      </c>
      <c r="G978" t="s">
        <v>1839</v>
      </c>
      <c r="H978" t="s">
        <v>1838</v>
      </c>
      <c r="I978" t="s">
        <v>1839</v>
      </c>
      <c r="J978" t="s">
        <v>435</v>
      </c>
      <c r="K978" t="s">
        <v>507</v>
      </c>
      <c r="L978" t="s">
        <v>1840</v>
      </c>
      <c r="M978" t="s">
        <v>1841</v>
      </c>
      <c r="N978" t="s">
        <v>1842</v>
      </c>
    </row>
    <row r="979" spans="1:14" x14ac:dyDescent="0.45">
      <c r="A979" t="s">
        <v>11</v>
      </c>
      <c r="B979" t="str">
        <f t="shared" si="30"/>
        <v>Apr</v>
      </c>
      <c r="C979">
        <f t="shared" si="31"/>
        <v>4</v>
      </c>
      <c r="D979">
        <v>2021</v>
      </c>
      <c r="E979" t="s">
        <v>1843</v>
      </c>
      <c r="F979" t="s">
        <v>1844</v>
      </c>
      <c r="G979" t="s">
        <v>1845</v>
      </c>
      <c r="H979" t="s">
        <v>1846</v>
      </c>
      <c r="I979" t="s">
        <v>1847</v>
      </c>
      <c r="J979" t="s">
        <v>1848</v>
      </c>
      <c r="K979" t="s">
        <v>1849</v>
      </c>
      <c r="L979" t="s">
        <v>1850</v>
      </c>
      <c r="M979" t="s">
        <v>1851</v>
      </c>
      <c r="N979" t="s">
        <v>1852</v>
      </c>
    </row>
    <row r="980" spans="1:14" x14ac:dyDescent="0.45">
      <c r="A980" t="s">
        <v>11</v>
      </c>
      <c r="B980" t="str">
        <f t="shared" si="30"/>
        <v>Apr</v>
      </c>
      <c r="C980">
        <f t="shared" si="31"/>
        <v>4</v>
      </c>
      <c r="D980">
        <v>2021</v>
      </c>
      <c r="E980" t="s">
        <v>1853</v>
      </c>
      <c r="F980" t="s">
        <v>1854</v>
      </c>
      <c r="G980" t="s">
        <v>1855</v>
      </c>
      <c r="H980" t="s">
        <v>1856</v>
      </c>
      <c r="I980" t="s">
        <v>1857</v>
      </c>
      <c r="J980" t="s">
        <v>1858</v>
      </c>
      <c r="K980" t="s">
        <v>1859</v>
      </c>
      <c r="L980" t="s">
        <v>464</v>
      </c>
      <c r="M980" t="s">
        <v>1860</v>
      </c>
      <c r="N980" t="s">
        <v>1861</v>
      </c>
    </row>
    <row r="981" spans="1:14" x14ac:dyDescent="0.45">
      <c r="A981" t="s">
        <v>11</v>
      </c>
      <c r="B981" t="str">
        <f t="shared" si="30"/>
        <v>Apr</v>
      </c>
      <c r="C981">
        <f t="shared" si="31"/>
        <v>4</v>
      </c>
      <c r="D981">
        <v>2021</v>
      </c>
      <c r="E981" t="s">
        <v>1862</v>
      </c>
      <c r="F981" t="s">
        <v>1863</v>
      </c>
      <c r="G981" t="s">
        <v>1864</v>
      </c>
      <c r="H981" t="s">
        <v>1865</v>
      </c>
      <c r="I981" t="s">
        <v>1866</v>
      </c>
      <c r="J981" t="s">
        <v>265</v>
      </c>
      <c r="K981" t="s">
        <v>1867</v>
      </c>
      <c r="L981" t="s">
        <v>1868</v>
      </c>
      <c r="M981" t="s">
        <v>1869</v>
      </c>
      <c r="N981" t="s">
        <v>1870</v>
      </c>
    </row>
    <row r="982" spans="1:14" x14ac:dyDescent="0.45">
      <c r="A982" t="s">
        <v>11</v>
      </c>
      <c r="B982" t="str">
        <f t="shared" si="30"/>
        <v>Apr</v>
      </c>
      <c r="C982">
        <f t="shared" si="31"/>
        <v>4</v>
      </c>
      <c r="D982">
        <v>2021</v>
      </c>
      <c r="E982" t="s">
        <v>1871</v>
      </c>
      <c r="F982" t="s">
        <v>1872</v>
      </c>
      <c r="G982" t="s">
        <v>1873</v>
      </c>
      <c r="H982" t="s">
        <v>1874</v>
      </c>
      <c r="I982" t="s">
        <v>1875</v>
      </c>
      <c r="J982" t="s">
        <v>853</v>
      </c>
      <c r="K982" t="s">
        <v>1876</v>
      </c>
      <c r="L982" t="s">
        <v>1877</v>
      </c>
      <c r="M982" t="s">
        <v>1878</v>
      </c>
      <c r="N982" t="s">
        <v>1879</v>
      </c>
    </row>
    <row r="983" spans="1:14" x14ac:dyDescent="0.45">
      <c r="A983" t="s">
        <v>11</v>
      </c>
      <c r="B983" t="str">
        <f t="shared" si="30"/>
        <v>Apr</v>
      </c>
      <c r="C983">
        <f t="shared" si="31"/>
        <v>4</v>
      </c>
      <c r="D983">
        <v>2021</v>
      </c>
      <c r="E983" t="s">
        <v>1880</v>
      </c>
      <c r="F983" t="s">
        <v>265</v>
      </c>
      <c r="G983" t="s">
        <v>265</v>
      </c>
      <c r="H983" t="s">
        <v>265</v>
      </c>
      <c r="I983" t="s">
        <v>265</v>
      </c>
      <c r="J983" t="s">
        <v>435</v>
      </c>
      <c r="K983" t="s">
        <v>435</v>
      </c>
      <c r="L983" t="s">
        <v>1881</v>
      </c>
      <c r="M983" t="s">
        <v>1881</v>
      </c>
      <c r="N983" t="s">
        <v>435</v>
      </c>
    </row>
    <row r="984" spans="1:14" x14ac:dyDescent="0.45">
      <c r="A984" t="s">
        <v>11</v>
      </c>
      <c r="B984" t="str">
        <f t="shared" si="30"/>
        <v>Apr</v>
      </c>
      <c r="C984">
        <f t="shared" si="31"/>
        <v>4</v>
      </c>
      <c r="D984">
        <v>2021</v>
      </c>
      <c r="E984" t="s">
        <v>1882</v>
      </c>
      <c r="F984" t="s">
        <v>1883</v>
      </c>
      <c r="G984" t="s">
        <v>1884</v>
      </c>
      <c r="H984" t="s">
        <v>1883</v>
      </c>
      <c r="I984" t="s">
        <v>1885</v>
      </c>
      <c r="J984" t="s">
        <v>435</v>
      </c>
      <c r="K984" t="s">
        <v>872</v>
      </c>
      <c r="L984" t="s">
        <v>1886</v>
      </c>
      <c r="M984" t="s">
        <v>1887</v>
      </c>
      <c r="N984" t="s">
        <v>1463</v>
      </c>
    </row>
    <row r="985" spans="1:14" x14ac:dyDescent="0.45">
      <c r="A985" t="s">
        <v>11</v>
      </c>
      <c r="B985" t="str">
        <f t="shared" si="30"/>
        <v>Apr</v>
      </c>
      <c r="C985">
        <f t="shared" si="31"/>
        <v>4</v>
      </c>
      <c r="D985">
        <v>2021</v>
      </c>
      <c r="E985" t="s">
        <v>1888</v>
      </c>
      <c r="F985" t="s">
        <v>1889</v>
      </c>
      <c r="G985" t="s">
        <v>1890</v>
      </c>
      <c r="H985" t="s">
        <v>1891</v>
      </c>
      <c r="I985" t="s">
        <v>1892</v>
      </c>
      <c r="J985" t="s">
        <v>872</v>
      </c>
      <c r="K985" t="s">
        <v>1893</v>
      </c>
      <c r="L985" t="s">
        <v>1894</v>
      </c>
      <c r="M985" t="s">
        <v>1895</v>
      </c>
      <c r="N985" t="s">
        <v>1896</v>
      </c>
    </row>
    <row r="986" spans="1:14" x14ac:dyDescent="0.45">
      <c r="A986" t="s">
        <v>11</v>
      </c>
      <c r="B986" t="str">
        <f t="shared" si="30"/>
        <v>Apr</v>
      </c>
      <c r="C986">
        <f t="shared" si="31"/>
        <v>4</v>
      </c>
      <c r="D986">
        <v>2021</v>
      </c>
      <c r="E986" t="s">
        <v>1897</v>
      </c>
      <c r="F986" t="s">
        <v>1898</v>
      </c>
      <c r="G986" t="s">
        <v>1899</v>
      </c>
      <c r="H986" t="s">
        <v>1900</v>
      </c>
      <c r="I986" t="s">
        <v>1901</v>
      </c>
      <c r="J986" t="s">
        <v>1902</v>
      </c>
      <c r="K986" t="s">
        <v>1903</v>
      </c>
      <c r="L986" t="s">
        <v>1904</v>
      </c>
      <c r="M986" t="s">
        <v>1905</v>
      </c>
      <c r="N986" t="s">
        <v>297</v>
      </c>
    </row>
    <row r="987" spans="1:14" x14ac:dyDescent="0.45">
      <c r="A987" t="s">
        <v>11</v>
      </c>
      <c r="B987" t="str">
        <f t="shared" si="30"/>
        <v>Apr</v>
      </c>
      <c r="C987">
        <f t="shared" si="31"/>
        <v>4</v>
      </c>
      <c r="D987">
        <v>2021</v>
      </c>
      <c r="E987" t="s">
        <v>1906</v>
      </c>
      <c r="F987" t="s">
        <v>1907</v>
      </c>
      <c r="G987" t="s">
        <v>1908</v>
      </c>
      <c r="H987" t="s">
        <v>1909</v>
      </c>
      <c r="I987" t="s">
        <v>1910</v>
      </c>
      <c r="J987" t="s">
        <v>1911</v>
      </c>
      <c r="K987" t="s">
        <v>1912</v>
      </c>
      <c r="L987" t="s">
        <v>1605</v>
      </c>
      <c r="M987" t="s">
        <v>1659</v>
      </c>
      <c r="N987" t="s">
        <v>1913</v>
      </c>
    </row>
    <row r="988" spans="1:14" x14ac:dyDescent="0.45">
      <c r="A988" t="s">
        <v>11</v>
      </c>
      <c r="B988" t="str">
        <f t="shared" si="30"/>
        <v>Apr</v>
      </c>
      <c r="C988">
        <f t="shared" si="31"/>
        <v>4</v>
      </c>
      <c r="D988">
        <v>2021</v>
      </c>
      <c r="E988" t="s">
        <v>1914</v>
      </c>
      <c r="F988" t="s">
        <v>1915</v>
      </c>
      <c r="G988" t="s">
        <v>1916</v>
      </c>
      <c r="H988" t="s">
        <v>1917</v>
      </c>
      <c r="I988" t="s">
        <v>1918</v>
      </c>
      <c r="J988" t="s">
        <v>1919</v>
      </c>
      <c r="K988" t="s">
        <v>1920</v>
      </c>
      <c r="L988" t="s">
        <v>88</v>
      </c>
      <c r="M988" t="s">
        <v>98</v>
      </c>
      <c r="N988" t="s">
        <v>1921</v>
      </c>
    </row>
    <row r="989" spans="1:14" x14ac:dyDescent="0.45">
      <c r="A989" t="s">
        <v>11</v>
      </c>
      <c r="B989" t="str">
        <f t="shared" si="30"/>
        <v>Apr</v>
      </c>
      <c r="C989">
        <f t="shared" si="31"/>
        <v>4</v>
      </c>
      <c r="D989">
        <v>2021</v>
      </c>
      <c r="E989" t="s">
        <v>1922</v>
      </c>
      <c r="F989" t="s">
        <v>1923</v>
      </c>
      <c r="G989" t="s">
        <v>1924</v>
      </c>
      <c r="H989" t="s">
        <v>1925</v>
      </c>
      <c r="I989" t="s">
        <v>1926</v>
      </c>
      <c r="J989" t="s">
        <v>1927</v>
      </c>
      <c r="K989" t="s">
        <v>1928</v>
      </c>
      <c r="L989" t="s">
        <v>1929</v>
      </c>
      <c r="M989" t="s">
        <v>1930</v>
      </c>
      <c r="N989" t="s">
        <v>1543</v>
      </c>
    </row>
    <row r="990" spans="1:14" x14ac:dyDescent="0.45">
      <c r="A990" t="s">
        <v>11</v>
      </c>
      <c r="B990" t="str">
        <f t="shared" si="30"/>
        <v>Apr</v>
      </c>
      <c r="C990">
        <f t="shared" si="31"/>
        <v>4</v>
      </c>
      <c r="D990">
        <v>2021</v>
      </c>
      <c r="E990" t="s">
        <v>1931</v>
      </c>
      <c r="F990" t="s">
        <v>1932</v>
      </c>
      <c r="G990" t="s">
        <v>1933</v>
      </c>
      <c r="H990" t="s">
        <v>1932</v>
      </c>
      <c r="I990" t="s">
        <v>1934</v>
      </c>
      <c r="J990" t="s">
        <v>76</v>
      </c>
      <c r="K990" t="s">
        <v>76</v>
      </c>
      <c r="L990" t="s">
        <v>1935</v>
      </c>
      <c r="M990" t="s">
        <v>1935</v>
      </c>
      <c r="N990" t="s">
        <v>1936</v>
      </c>
    </row>
    <row r="991" spans="1:14" x14ac:dyDescent="0.45">
      <c r="A991" t="s">
        <v>11</v>
      </c>
      <c r="B991" t="str">
        <f t="shared" si="30"/>
        <v>Apr</v>
      </c>
      <c r="C991">
        <f t="shared" si="31"/>
        <v>4</v>
      </c>
      <c r="D991">
        <v>2021</v>
      </c>
      <c r="E991" t="s">
        <v>1937</v>
      </c>
      <c r="F991" t="s">
        <v>1938</v>
      </c>
      <c r="G991" t="s">
        <v>1939</v>
      </c>
      <c r="H991" t="s">
        <v>1940</v>
      </c>
      <c r="I991" t="s">
        <v>1941</v>
      </c>
      <c r="J991" t="s">
        <v>1569</v>
      </c>
      <c r="K991" t="s">
        <v>1942</v>
      </c>
      <c r="L991" t="s">
        <v>1943</v>
      </c>
      <c r="M991" t="s">
        <v>1944</v>
      </c>
      <c r="N991" t="s">
        <v>1945</v>
      </c>
    </row>
    <row r="992" spans="1:14" x14ac:dyDescent="0.45">
      <c r="A992" t="s">
        <v>11</v>
      </c>
      <c r="B992" t="str">
        <f t="shared" si="30"/>
        <v>Apr</v>
      </c>
      <c r="C992">
        <f t="shared" si="31"/>
        <v>4</v>
      </c>
      <c r="D992">
        <v>2021</v>
      </c>
      <c r="E992" t="s">
        <v>1946</v>
      </c>
      <c r="F992" t="s">
        <v>1947</v>
      </c>
      <c r="G992" t="s">
        <v>1948</v>
      </c>
      <c r="H992" t="s">
        <v>1949</v>
      </c>
      <c r="I992" t="s">
        <v>1950</v>
      </c>
      <c r="J992" t="s">
        <v>1951</v>
      </c>
      <c r="K992" t="s">
        <v>1952</v>
      </c>
      <c r="L992" t="s">
        <v>1771</v>
      </c>
      <c r="M992" t="s">
        <v>720</v>
      </c>
      <c r="N992" t="s">
        <v>1953</v>
      </c>
    </row>
    <row r="993" spans="1:14" x14ac:dyDescent="0.45">
      <c r="A993" t="s">
        <v>11</v>
      </c>
      <c r="B993" t="str">
        <f t="shared" si="30"/>
        <v>Apr</v>
      </c>
      <c r="C993">
        <f t="shared" si="31"/>
        <v>4</v>
      </c>
      <c r="D993">
        <v>2021</v>
      </c>
      <c r="E993" t="s">
        <v>1954</v>
      </c>
      <c r="F993" t="s">
        <v>1955</v>
      </c>
      <c r="G993" t="s">
        <v>1956</v>
      </c>
      <c r="H993" t="s">
        <v>1957</v>
      </c>
      <c r="I993" t="s">
        <v>1958</v>
      </c>
      <c r="J993" t="s">
        <v>1959</v>
      </c>
      <c r="K993" t="s">
        <v>1960</v>
      </c>
      <c r="L993" t="s">
        <v>1961</v>
      </c>
      <c r="M993" t="s">
        <v>1085</v>
      </c>
      <c r="N993" t="s">
        <v>1962</v>
      </c>
    </row>
    <row r="994" spans="1:14" x14ac:dyDescent="0.45">
      <c r="A994" t="s">
        <v>11</v>
      </c>
      <c r="B994" t="str">
        <f t="shared" si="30"/>
        <v>Apr</v>
      </c>
      <c r="C994">
        <f t="shared" si="31"/>
        <v>4</v>
      </c>
      <c r="D994">
        <v>2021</v>
      </c>
      <c r="E994" t="s">
        <v>1963</v>
      </c>
      <c r="F994" t="s">
        <v>1964</v>
      </c>
      <c r="G994" t="s">
        <v>1965</v>
      </c>
      <c r="H994" t="s">
        <v>1966</v>
      </c>
      <c r="I994" t="s">
        <v>1967</v>
      </c>
      <c r="J994" t="s">
        <v>1968</v>
      </c>
      <c r="K994" t="s">
        <v>1969</v>
      </c>
      <c r="L994" t="s">
        <v>1970</v>
      </c>
      <c r="M994" t="s">
        <v>1971</v>
      </c>
      <c r="N994" t="s">
        <v>1972</v>
      </c>
    </row>
    <row r="995" spans="1:14" x14ac:dyDescent="0.45">
      <c r="A995" t="s">
        <v>11</v>
      </c>
      <c r="B995" t="str">
        <f t="shared" si="30"/>
        <v>Apr</v>
      </c>
      <c r="C995">
        <f t="shared" si="31"/>
        <v>4</v>
      </c>
      <c r="D995">
        <v>2021</v>
      </c>
      <c r="E995" t="s">
        <v>1973</v>
      </c>
      <c r="F995" t="s">
        <v>1974</v>
      </c>
      <c r="G995" t="s">
        <v>1975</v>
      </c>
      <c r="H995" t="s">
        <v>1976</v>
      </c>
      <c r="I995" t="s">
        <v>1977</v>
      </c>
      <c r="J995" t="s">
        <v>1978</v>
      </c>
      <c r="K995" t="s">
        <v>1979</v>
      </c>
      <c r="L995" t="s">
        <v>1980</v>
      </c>
      <c r="M995" t="s">
        <v>1981</v>
      </c>
      <c r="N995" t="s">
        <v>1197</v>
      </c>
    </row>
    <row r="996" spans="1:14" x14ac:dyDescent="0.45">
      <c r="A996" t="s">
        <v>11</v>
      </c>
      <c r="B996" t="str">
        <f t="shared" si="30"/>
        <v>Apr</v>
      </c>
      <c r="C996">
        <f t="shared" si="31"/>
        <v>4</v>
      </c>
      <c r="D996">
        <v>2021</v>
      </c>
      <c r="E996" t="s">
        <v>1982</v>
      </c>
      <c r="F996" t="s">
        <v>435</v>
      </c>
      <c r="G996" t="s">
        <v>1983</v>
      </c>
      <c r="H996" t="s">
        <v>435</v>
      </c>
      <c r="I996" t="s">
        <v>1983</v>
      </c>
      <c r="J996" t="s">
        <v>435</v>
      </c>
      <c r="K996" t="s">
        <v>435</v>
      </c>
      <c r="L996" t="s">
        <v>1984</v>
      </c>
      <c r="M996" t="s">
        <v>435</v>
      </c>
      <c r="N996" t="s">
        <v>435</v>
      </c>
    </row>
    <row r="997" spans="1:14" x14ac:dyDescent="0.45">
      <c r="A997" t="s">
        <v>11</v>
      </c>
      <c r="B997" t="str">
        <f t="shared" si="30"/>
        <v>Apr</v>
      </c>
      <c r="C997">
        <f t="shared" si="31"/>
        <v>4</v>
      </c>
      <c r="D997">
        <v>2021</v>
      </c>
      <c r="E997" t="s">
        <v>1985</v>
      </c>
      <c r="F997" t="s">
        <v>435</v>
      </c>
      <c r="G997" t="s">
        <v>1983</v>
      </c>
      <c r="H997" t="s">
        <v>435</v>
      </c>
      <c r="I997" t="s">
        <v>1983</v>
      </c>
      <c r="J997" t="s">
        <v>435</v>
      </c>
      <c r="K997" t="s">
        <v>435</v>
      </c>
      <c r="L997" t="s">
        <v>435</v>
      </c>
      <c r="M997" t="s">
        <v>435</v>
      </c>
      <c r="N997" t="s">
        <v>435</v>
      </c>
    </row>
    <row r="998" spans="1:14" x14ac:dyDescent="0.45">
      <c r="A998" t="s">
        <v>11</v>
      </c>
      <c r="B998" t="str">
        <f t="shared" si="30"/>
        <v>Apr</v>
      </c>
      <c r="C998">
        <f t="shared" si="31"/>
        <v>4</v>
      </c>
      <c r="D998">
        <v>2021</v>
      </c>
      <c r="E998" t="s">
        <v>1986</v>
      </c>
      <c r="F998" t="s">
        <v>1987</v>
      </c>
      <c r="G998" t="s">
        <v>1988</v>
      </c>
      <c r="H998" t="s">
        <v>1987</v>
      </c>
      <c r="I998" t="s">
        <v>1989</v>
      </c>
      <c r="J998" t="s">
        <v>507</v>
      </c>
      <c r="K998" t="s">
        <v>1990</v>
      </c>
      <c r="L998" t="s">
        <v>1991</v>
      </c>
      <c r="M998" t="s">
        <v>1992</v>
      </c>
      <c r="N998" t="s">
        <v>1672</v>
      </c>
    </row>
    <row r="999" spans="1:14" x14ac:dyDescent="0.45">
      <c r="A999" t="s">
        <v>11</v>
      </c>
      <c r="B999" t="str">
        <f t="shared" si="30"/>
        <v>Apr</v>
      </c>
      <c r="C999">
        <f t="shared" si="31"/>
        <v>4</v>
      </c>
      <c r="D999">
        <v>2021</v>
      </c>
      <c r="E999" t="s">
        <v>1993</v>
      </c>
      <c r="F999" t="s">
        <v>1994</v>
      </c>
      <c r="G999" t="s">
        <v>1995</v>
      </c>
      <c r="H999" t="s">
        <v>1996</v>
      </c>
      <c r="I999" t="s">
        <v>1997</v>
      </c>
      <c r="J999" t="s">
        <v>1998</v>
      </c>
      <c r="K999" t="s">
        <v>1999</v>
      </c>
      <c r="L999" t="s">
        <v>2000</v>
      </c>
      <c r="M999" t="s">
        <v>1239</v>
      </c>
      <c r="N999" t="s">
        <v>2001</v>
      </c>
    </row>
    <row r="1000" spans="1:14" x14ac:dyDescent="0.45">
      <c r="A1000" t="s">
        <v>11</v>
      </c>
      <c r="B1000" t="str">
        <f t="shared" si="30"/>
        <v>Apr</v>
      </c>
      <c r="C1000">
        <f t="shared" si="31"/>
        <v>4</v>
      </c>
      <c r="D1000">
        <v>2021</v>
      </c>
      <c r="E1000" t="s">
        <v>2002</v>
      </c>
      <c r="F1000" t="s">
        <v>2003</v>
      </c>
      <c r="G1000" t="s">
        <v>2004</v>
      </c>
      <c r="H1000" t="s">
        <v>2005</v>
      </c>
      <c r="I1000" t="s">
        <v>2006</v>
      </c>
      <c r="J1000" t="s">
        <v>2007</v>
      </c>
      <c r="K1000" t="s">
        <v>2008</v>
      </c>
      <c r="L1000" t="s">
        <v>711</v>
      </c>
      <c r="M1000" t="s">
        <v>2009</v>
      </c>
      <c r="N1000" t="s">
        <v>2010</v>
      </c>
    </row>
    <row r="1001" spans="1:14" x14ac:dyDescent="0.45">
      <c r="A1001" t="s">
        <v>11</v>
      </c>
      <c r="B1001" t="str">
        <f t="shared" si="30"/>
        <v>Apr</v>
      </c>
      <c r="C1001">
        <f t="shared" si="31"/>
        <v>4</v>
      </c>
      <c r="D1001">
        <v>2021</v>
      </c>
      <c r="E1001" t="s">
        <v>2011</v>
      </c>
      <c r="F1001" t="s">
        <v>2012</v>
      </c>
      <c r="G1001" t="s">
        <v>2013</v>
      </c>
      <c r="H1001" t="s">
        <v>2014</v>
      </c>
      <c r="I1001" t="s">
        <v>2015</v>
      </c>
      <c r="J1001" t="s">
        <v>2016</v>
      </c>
      <c r="K1001" t="s">
        <v>2017</v>
      </c>
      <c r="L1001" t="s">
        <v>1590</v>
      </c>
      <c r="M1001" t="s">
        <v>259</v>
      </c>
      <c r="N1001" t="s">
        <v>2018</v>
      </c>
    </row>
    <row r="1002" spans="1:14" x14ac:dyDescent="0.45">
      <c r="A1002" t="s">
        <v>11</v>
      </c>
      <c r="B1002" t="str">
        <f t="shared" si="30"/>
        <v>Apr</v>
      </c>
      <c r="C1002">
        <f t="shared" si="31"/>
        <v>4</v>
      </c>
      <c r="D1002">
        <v>2021</v>
      </c>
      <c r="E1002" t="s">
        <v>2019</v>
      </c>
      <c r="F1002" t="s">
        <v>2020</v>
      </c>
      <c r="G1002" t="s">
        <v>2021</v>
      </c>
      <c r="H1002" t="s">
        <v>2020</v>
      </c>
      <c r="I1002" t="s">
        <v>2021</v>
      </c>
      <c r="J1002" t="s">
        <v>507</v>
      </c>
      <c r="K1002" t="s">
        <v>507</v>
      </c>
      <c r="L1002" t="s">
        <v>2022</v>
      </c>
      <c r="M1002" t="s">
        <v>2023</v>
      </c>
      <c r="N1002" t="s">
        <v>435</v>
      </c>
    </row>
    <row r="1003" spans="1:14" x14ac:dyDescent="0.45">
      <c r="A1003" t="s">
        <v>11</v>
      </c>
      <c r="B1003" t="str">
        <f t="shared" si="30"/>
        <v>Apr</v>
      </c>
      <c r="C1003">
        <f t="shared" si="31"/>
        <v>4</v>
      </c>
      <c r="D1003">
        <v>2021</v>
      </c>
      <c r="E1003" t="s">
        <v>2024</v>
      </c>
      <c r="F1003" t="s">
        <v>2025</v>
      </c>
      <c r="G1003" t="s">
        <v>2026</v>
      </c>
      <c r="H1003" t="s">
        <v>2027</v>
      </c>
      <c r="I1003" t="s">
        <v>2028</v>
      </c>
      <c r="J1003" t="s">
        <v>2029</v>
      </c>
      <c r="K1003" t="s">
        <v>2030</v>
      </c>
      <c r="L1003" t="s">
        <v>944</v>
      </c>
      <c r="M1003" t="s">
        <v>1887</v>
      </c>
      <c r="N1003" t="s">
        <v>627</v>
      </c>
    </row>
    <row r="1004" spans="1:14" x14ac:dyDescent="0.45">
      <c r="A1004" t="s">
        <v>11</v>
      </c>
      <c r="B1004" t="str">
        <f t="shared" si="30"/>
        <v>Apr</v>
      </c>
      <c r="C1004">
        <f t="shared" si="31"/>
        <v>4</v>
      </c>
      <c r="D1004">
        <v>2021</v>
      </c>
      <c r="E1004" t="s">
        <v>2031</v>
      </c>
      <c r="F1004" t="s">
        <v>1025</v>
      </c>
      <c r="G1004" t="s">
        <v>1729</v>
      </c>
      <c r="H1004" t="s">
        <v>1025</v>
      </c>
      <c r="I1004" t="s">
        <v>1729</v>
      </c>
      <c r="J1004" t="s">
        <v>435</v>
      </c>
      <c r="K1004" t="s">
        <v>435</v>
      </c>
      <c r="L1004" t="s">
        <v>2032</v>
      </c>
      <c r="M1004" t="s">
        <v>2032</v>
      </c>
      <c r="N1004" t="s">
        <v>435</v>
      </c>
    </row>
    <row r="1005" spans="1:14" x14ac:dyDescent="0.45">
      <c r="A1005" t="s">
        <v>11</v>
      </c>
      <c r="B1005" t="str">
        <f t="shared" si="30"/>
        <v>Apr</v>
      </c>
      <c r="C1005">
        <f t="shared" si="31"/>
        <v>4</v>
      </c>
      <c r="D1005">
        <v>2021</v>
      </c>
      <c r="E1005" t="s">
        <v>2033</v>
      </c>
      <c r="F1005" t="s">
        <v>2034</v>
      </c>
      <c r="G1005" t="s">
        <v>2035</v>
      </c>
      <c r="H1005" t="s">
        <v>2036</v>
      </c>
      <c r="I1005" t="s">
        <v>2037</v>
      </c>
      <c r="J1005" t="s">
        <v>2038</v>
      </c>
      <c r="K1005" t="s">
        <v>2039</v>
      </c>
      <c r="L1005" t="s">
        <v>779</v>
      </c>
      <c r="M1005" t="s">
        <v>1638</v>
      </c>
      <c r="N1005" t="s">
        <v>39</v>
      </c>
    </row>
    <row r="1006" spans="1:14" x14ac:dyDescent="0.45">
      <c r="A1006" t="s">
        <v>11</v>
      </c>
      <c r="B1006" t="str">
        <f t="shared" si="30"/>
        <v>Apr</v>
      </c>
      <c r="C1006">
        <f t="shared" si="31"/>
        <v>4</v>
      </c>
      <c r="D1006">
        <v>2021</v>
      </c>
      <c r="E1006" t="s">
        <v>2040</v>
      </c>
      <c r="F1006" t="s">
        <v>2041</v>
      </c>
      <c r="G1006" t="s">
        <v>2042</v>
      </c>
      <c r="H1006" t="s">
        <v>2041</v>
      </c>
      <c r="I1006" t="s">
        <v>2043</v>
      </c>
      <c r="J1006" t="s">
        <v>507</v>
      </c>
      <c r="K1006" t="s">
        <v>507</v>
      </c>
      <c r="L1006" t="s">
        <v>1027</v>
      </c>
      <c r="M1006" t="s">
        <v>1027</v>
      </c>
      <c r="N1006" t="s">
        <v>2044</v>
      </c>
    </row>
    <row r="1007" spans="1:14" x14ac:dyDescent="0.45">
      <c r="A1007" t="s">
        <v>11</v>
      </c>
      <c r="B1007" t="str">
        <f t="shared" si="30"/>
        <v>Apr</v>
      </c>
      <c r="C1007">
        <f t="shared" si="31"/>
        <v>4</v>
      </c>
      <c r="D1007">
        <v>2021</v>
      </c>
      <c r="E1007" t="s">
        <v>2045</v>
      </c>
      <c r="F1007" t="s">
        <v>435</v>
      </c>
      <c r="G1007" t="s">
        <v>76</v>
      </c>
      <c r="H1007" t="s">
        <v>435</v>
      </c>
      <c r="I1007" t="s">
        <v>76</v>
      </c>
      <c r="J1007" t="s">
        <v>435</v>
      </c>
      <c r="K1007" t="s">
        <v>435</v>
      </c>
      <c r="L1007" t="s">
        <v>435</v>
      </c>
      <c r="M1007" t="s">
        <v>435</v>
      </c>
      <c r="N1007" t="s">
        <v>435</v>
      </c>
    </row>
    <row r="1008" spans="1:14" x14ac:dyDescent="0.45">
      <c r="A1008" t="s">
        <v>11</v>
      </c>
      <c r="B1008" t="str">
        <f t="shared" si="30"/>
        <v>Apr</v>
      </c>
      <c r="C1008">
        <f t="shared" si="31"/>
        <v>4</v>
      </c>
      <c r="D1008">
        <v>2021</v>
      </c>
      <c r="E1008" t="s">
        <v>2046</v>
      </c>
      <c r="F1008" t="s">
        <v>435</v>
      </c>
      <c r="G1008" t="s">
        <v>435</v>
      </c>
      <c r="H1008" t="s">
        <v>435</v>
      </c>
      <c r="I1008" t="s">
        <v>435</v>
      </c>
      <c r="J1008" t="s">
        <v>435</v>
      </c>
      <c r="K1008" t="s">
        <v>435</v>
      </c>
      <c r="L1008" t="s">
        <v>435</v>
      </c>
      <c r="M1008" t="s">
        <v>435</v>
      </c>
      <c r="N1008" t="s">
        <v>435</v>
      </c>
    </row>
    <row r="1009" spans="1:14" x14ac:dyDescent="0.45">
      <c r="A1009" t="s">
        <v>11</v>
      </c>
      <c r="B1009" t="str">
        <f t="shared" si="30"/>
        <v>Apr</v>
      </c>
      <c r="C1009">
        <f t="shared" si="31"/>
        <v>4</v>
      </c>
      <c r="D1009">
        <v>2021</v>
      </c>
      <c r="E1009" t="s">
        <v>2047</v>
      </c>
      <c r="F1009" t="s">
        <v>2048</v>
      </c>
      <c r="G1009" t="s">
        <v>2049</v>
      </c>
      <c r="H1009" t="s">
        <v>2050</v>
      </c>
      <c r="I1009" t="s">
        <v>2051</v>
      </c>
      <c r="J1009" t="s">
        <v>2052</v>
      </c>
      <c r="K1009" t="s">
        <v>684</v>
      </c>
      <c r="L1009" t="s">
        <v>2053</v>
      </c>
      <c r="M1009" t="s">
        <v>2054</v>
      </c>
      <c r="N1009" t="s">
        <v>2055</v>
      </c>
    </row>
    <row r="1010" spans="1:14" x14ac:dyDescent="0.45">
      <c r="A1010" t="s">
        <v>11</v>
      </c>
      <c r="B1010" t="str">
        <f t="shared" si="30"/>
        <v>Apr</v>
      </c>
      <c r="C1010">
        <f t="shared" si="31"/>
        <v>4</v>
      </c>
      <c r="D1010">
        <v>2021</v>
      </c>
      <c r="E1010" t="s">
        <v>2056</v>
      </c>
      <c r="F1010" t="s">
        <v>2057</v>
      </c>
      <c r="G1010" t="s">
        <v>2058</v>
      </c>
      <c r="H1010" t="s">
        <v>2057</v>
      </c>
      <c r="I1010" t="s">
        <v>2058</v>
      </c>
      <c r="J1010" t="s">
        <v>507</v>
      </c>
      <c r="K1010" t="s">
        <v>507</v>
      </c>
      <c r="L1010" t="s">
        <v>696</v>
      </c>
      <c r="M1010" t="s">
        <v>696</v>
      </c>
      <c r="N1010" t="s">
        <v>1544</v>
      </c>
    </row>
    <row r="1011" spans="1:14" x14ac:dyDescent="0.45">
      <c r="A1011" t="s">
        <v>11</v>
      </c>
      <c r="B1011" t="str">
        <f t="shared" si="30"/>
        <v>Apr</v>
      </c>
      <c r="C1011">
        <f t="shared" si="31"/>
        <v>4</v>
      </c>
      <c r="D1011">
        <v>2021</v>
      </c>
      <c r="E1011" t="s">
        <v>2059</v>
      </c>
      <c r="F1011" t="s">
        <v>2060</v>
      </c>
      <c r="G1011" t="s">
        <v>2061</v>
      </c>
      <c r="H1011" t="s">
        <v>2062</v>
      </c>
      <c r="I1011" t="s">
        <v>2063</v>
      </c>
      <c r="J1011" t="s">
        <v>265</v>
      </c>
      <c r="K1011" t="s">
        <v>265</v>
      </c>
      <c r="L1011" t="s">
        <v>2064</v>
      </c>
      <c r="M1011" t="s">
        <v>2064</v>
      </c>
      <c r="N1011" t="s">
        <v>435</v>
      </c>
    </row>
    <row r="1012" spans="1:14" x14ac:dyDescent="0.45">
      <c r="A1012" t="s">
        <v>11</v>
      </c>
      <c r="B1012" t="str">
        <f t="shared" si="30"/>
        <v>Apr</v>
      </c>
      <c r="C1012">
        <f t="shared" si="31"/>
        <v>4</v>
      </c>
      <c r="D1012">
        <v>2021</v>
      </c>
      <c r="E1012" t="s">
        <v>2065</v>
      </c>
      <c r="F1012" t="s">
        <v>2066</v>
      </c>
      <c r="G1012" t="s">
        <v>2067</v>
      </c>
      <c r="H1012" t="s">
        <v>2068</v>
      </c>
      <c r="I1012" t="s">
        <v>2069</v>
      </c>
      <c r="J1012" t="s">
        <v>265</v>
      </c>
      <c r="K1012" t="s">
        <v>2070</v>
      </c>
      <c r="L1012" t="s">
        <v>2071</v>
      </c>
      <c r="M1012" t="s">
        <v>2072</v>
      </c>
      <c r="N1012" t="s">
        <v>2073</v>
      </c>
    </row>
    <row r="1013" spans="1:14" x14ac:dyDescent="0.45">
      <c r="A1013" t="s">
        <v>11</v>
      </c>
      <c r="B1013" t="str">
        <f t="shared" si="30"/>
        <v>Apr</v>
      </c>
      <c r="C1013">
        <f t="shared" si="31"/>
        <v>4</v>
      </c>
      <c r="D1013">
        <v>2021</v>
      </c>
      <c r="E1013" t="s">
        <v>2074</v>
      </c>
      <c r="F1013" t="s">
        <v>2075</v>
      </c>
      <c r="G1013" t="s">
        <v>2076</v>
      </c>
      <c r="H1013" t="s">
        <v>2077</v>
      </c>
      <c r="I1013" t="s">
        <v>2078</v>
      </c>
      <c r="J1013" t="s">
        <v>2079</v>
      </c>
      <c r="K1013" t="s">
        <v>2080</v>
      </c>
      <c r="L1013" t="s">
        <v>2081</v>
      </c>
      <c r="M1013" t="s">
        <v>2081</v>
      </c>
      <c r="N1013" t="s">
        <v>2082</v>
      </c>
    </row>
    <row r="1014" spans="1:14" x14ac:dyDescent="0.45">
      <c r="A1014" t="s">
        <v>11</v>
      </c>
      <c r="B1014" t="str">
        <f t="shared" si="30"/>
        <v>Apr</v>
      </c>
      <c r="C1014">
        <f t="shared" si="31"/>
        <v>4</v>
      </c>
      <c r="D1014">
        <v>2021</v>
      </c>
      <c r="E1014" t="s">
        <v>2083</v>
      </c>
      <c r="F1014" t="s">
        <v>767</v>
      </c>
      <c r="G1014" t="s">
        <v>2084</v>
      </c>
      <c r="H1014" t="s">
        <v>2085</v>
      </c>
      <c r="I1014" t="s">
        <v>2086</v>
      </c>
      <c r="J1014" t="s">
        <v>2087</v>
      </c>
      <c r="K1014" t="s">
        <v>2088</v>
      </c>
      <c r="L1014" t="s">
        <v>2089</v>
      </c>
      <c r="M1014" t="s">
        <v>2090</v>
      </c>
      <c r="N1014" t="s">
        <v>2091</v>
      </c>
    </row>
    <row r="1015" spans="1:14" x14ac:dyDescent="0.45">
      <c r="A1015" t="s">
        <v>11</v>
      </c>
      <c r="B1015" t="str">
        <f t="shared" si="30"/>
        <v>Apr</v>
      </c>
      <c r="C1015">
        <f t="shared" si="31"/>
        <v>4</v>
      </c>
      <c r="D1015">
        <v>2021</v>
      </c>
      <c r="E1015" t="s">
        <v>2092</v>
      </c>
      <c r="F1015" t="s">
        <v>2093</v>
      </c>
      <c r="G1015" t="s">
        <v>2094</v>
      </c>
      <c r="H1015" t="s">
        <v>2095</v>
      </c>
      <c r="I1015" t="s">
        <v>2096</v>
      </c>
      <c r="J1015" t="s">
        <v>2097</v>
      </c>
      <c r="K1015" t="s">
        <v>2098</v>
      </c>
      <c r="L1015" t="s">
        <v>2099</v>
      </c>
      <c r="M1015" t="s">
        <v>1714</v>
      </c>
      <c r="N1015" t="s">
        <v>49</v>
      </c>
    </row>
    <row r="1016" spans="1:14" x14ac:dyDescent="0.45">
      <c r="A1016" t="s">
        <v>11</v>
      </c>
      <c r="B1016" t="str">
        <f t="shared" si="30"/>
        <v>Apr</v>
      </c>
      <c r="C1016">
        <f t="shared" si="31"/>
        <v>4</v>
      </c>
      <c r="D1016">
        <v>2021</v>
      </c>
      <c r="E1016" t="s">
        <v>2100</v>
      </c>
      <c r="F1016" t="s">
        <v>2101</v>
      </c>
      <c r="G1016" t="s">
        <v>2102</v>
      </c>
      <c r="H1016" t="s">
        <v>2101</v>
      </c>
      <c r="I1016" t="s">
        <v>2102</v>
      </c>
      <c r="J1016" t="s">
        <v>435</v>
      </c>
      <c r="K1016" t="s">
        <v>507</v>
      </c>
      <c r="L1016" t="s">
        <v>2103</v>
      </c>
      <c r="M1016" t="s">
        <v>2104</v>
      </c>
      <c r="N1016" t="s">
        <v>2105</v>
      </c>
    </row>
    <row r="1017" spans="1:14" x14ac:dyDescent="0.45">
      <c r="A1017" t="s">
        <v>11</v>
      </c>
      <c r="B1017" t="str">
        <f t="shared" si="30"/>
        <v>Apr</v>
      </c>
      <c r="C1017">
        <f t="shared" si="31"/>
        <v>4</v>
      </c>
      <c r="D1017">
        <v>2021</v>
      </c>
      <c r="E1017" t="s">
        <v>2106</v>
      </c>
      <c r="F1017" t="s">
        <v>2107</v>
      </c>
      <c r="G1017" t="s">
        <v>2108</v>
      </c>
      <c r="H1017" t="s">
        <v>2109</v>
      </c>
      <c r="I1017" t="s">
        <v>2110</v>
      </c>
      <c r="J1017" t="s">
        <v>2111</v>
      </c>
      <c r="K1017" t="s">
        <v>2112</v>
      </c>
      <c r="L1017" t="s">
        <v>2113</v>
      </c>
      <c r="M1017" t="s">
        <v>2113</v>
      </c>
      <c r="N1017" t="s">
        <v>2114</v>
      </c>
    </row>
    <row r="1018" spans="1:14" x14ac:dyDescent="0.45">
      <c r="A1018" t="s">
        <v>11</v>
      </c>
      <c r="B1018" t="str">
        <f t="shared" si="30"/>
        <v>Apr</v>
      </c>
      <c r="C1018">
        <f t="shared" si="31"/>
        <v>4</v>
      </c>
      <c r="D1018">
        <v>2021</v>
      </c>
      <c r="E1018" t="s">
        <v>2115</v>
      </c>
      <c r="F1018" t="s">
        <v>2116</v>
      </c>
      <c r="G1018" t="s">
        <v>2117</v>
      </c>
      <c r="H1018" t="s">
        <v>2118</v>
      </c>
      <c r="I1018" t="s">
        <v>2118</v>
      </c>
      <c r="J1018" t="s">
        <v>2119</v>
      </c>
      <c r="K1018" t="s">
        <v>2120</v>
      </c>
      <c r="L1018" t="s">
        <v>2121</v>
      </c>
      <c r="M1018" t="s">
        <v>2122</v>
      </c>
      <c r="N1018" t="s">
        <v>2121</v>
      </c>
    </row>
    <row r="1019" spans="1:14" x14ac:dyDescent="0.45">
      <c r="A1019" t="s">
        <v>11</v>
      </c>
      <c r="B1019" t="str">
        <f t="shared" si="30"/>
        <v>Apr</v>
      </c>
      <c r="C1019">
        <f t="shared" si="31"/>
        <v>4</v>
      </c>
      <c r="D1019">
        <v>2021</v>
      </c>
      <c r="E1019" t="s">
        <v>2123</v>
      </c>
      <c r="F1019" t="s">
        <v>2124</v>
      </c>
      <c r="G1019" t="s">
        <v>2125</v>
      </c>
      <c r="H1019" t="s">
        <v>2126</v>
      </c>
      <c r="I1019" t="s">
        <v>2127</v>
      </c>
      <c r="J1019" t="s">
        <v>2128</v>
      </c>
      <c r="K1019" t="s">
        <v>2129</v>
      </c>
      <c r="L1019" t="s">
        <v>1496</v>
      </c>
      <c r="M1019" t="s">
        <v>749</v>
      </c>
      <c r="N1019" t="s">
        <v>568</v>
      </c>
    </row>
    <row r="1020" spans="1:14" x14ac:dyDescent="0.45">
      <c r="A1020" t="s">
        <v>11</v>
      </c>
      <c r="B1020" t="str">
        <f t="shared" si="30"/>
        <v>Apr</v>
      </c>
      <c r="C1020">
        <f t="shared" si="31"/>
        <v>4</v>
      </c>
      <c r="D1020">
        <v>2021</v>
      </c>
      <c r="E1020" t="s">
        <v>2130</v>
      </c>
      <c r="F1020" t="s">
        <v>2131</v>
      </c>
      <c r="G1020" t="s">
        <v>2132</v>
      </c>
      <c r="H1020" t="s">
        <v>2133</v>
      </c>
      <c r="I1020" t="s">
        <v>2134</v>
      </c>
      <c r="J1020" t="s">
        <v>2135</v>
      </c>
      <c r="K1020" t="s">
        <v>2136</v>
      </c>
      <c r="L1020" t="s">
        <v>2137</v>
      </c>
      <c r="M1020" t="s">
        <v>2138</v>
      </c>
      <c r="N1020" t="s">
        <v>2139</v>
      </c>
    </row>
    <row r="1021" spans="1:14" x14ac:dyDescent="0.45">
      <c r="A1021" t="s">
        <v>11</v>
      </c>
      <c r="B1021" t="str">
        <f t="shared" si="30"/>
        <v>Apr</v>
      </c>
      <c r="C1021">
        <f t="shared" si="31"/>
        <v>4</v>
      </c>
      <c r="D1021">
        <v>2021</v>
      </c>
      <c r="E1021" t="s">
        <v>2140</v>
      </c>
      <c r="F1021" t="s">
        <v>2141</v>
      </c>
      <c r="G1021" t="s">
        <v>2142</v>
      </c>
      <c r="H1021" t="s">
        <v>2143</v>
      </c>
      <c r="I1021" t="s">
        <v>2144</v>
      </c>
      <c r="J1021" t="s">
        <v>2145</v>
      </c>
      <c r="K1021" t="s">
        <v>2146</v>
      </c>
      <c r="L1021" t="s">
        <v>2147</v>
      </c>
      <c r="M1021" t="s">
        <v>1936</v>
      </c>
      <c r="N1021" t="s">
        <v>352</v>
      </c>
    </row>
    <row r="1022" spans="1:14" x14ac:dyDescent="0.45">
      <c r="A1022" t="s">
        <v>11</v>
      </c>
      <c r="B1022" t="str">
        <f t="shared" si="30"/>
        <v>Apr</v>
      </c>
      <c r="C1022">
        <f t="shared" si="31"/>
        <v>4</v>
      </c>
      <c r="D1022">
        <v>2021</v>
      </c>
      <c r="E1022" t="s">
        <v>2148</v>
      </c>
    </row>
    <row r="1023" spans="1:14" x14ac:dyDescent="0.45">
      <c r="A1023" t="s">
        <v>11922</v>
      </c>
      <c r="B1023" t="str">
        <f t="shared" si="30"/>
        <v>May</v>
      </c>
      <c r="C1023">
        <f t="shared" si="31"/>
        <v>5</v>
      </c>
      <c r="D1023">
        <v>2021</v>
      </c>
      <c r="E1023" t="s">
        <v>11923</v>
      </c>
    </row>
    <row r="1024" spans="1:14" x14ac:dyDescent="0.45">
      <c r="A1024" t="s">
        <v>11922</v>
      </c>
      <c r="B1024" t="str">
        <f t="shared" si="30"/>
        <v>May</v>
      </c>
      <c r="C1024">
        <f t="shared" si="31"/>
        <v>5</v>
      </c>
      <c r="D1024">
        <v>2021</v>
      </c>
      <c r="M1024" t="s">
        <v>13</v>
      </c>
    </row>
    <row r="1025" spans="1:14" x14ac:dyDescent="0.45">
      <c r="A1025" t="s">
        <v>11922</v>
      </c>
      <c r="B1025" t="str">
        <f t="shared" si="30"/>
        <v>May</v>
      </c>
      <c r="C1025">
        <f t="shared" si="31"/>
        <v>5</v>
      </c>
      <c r="D1025">
        <v>2021</v>
      </c>
      <c r="E1025" t="s">
        <v>14</v>
      </c>
      <c r="F1025" t="s">
        <v>15</v>
      </c>
      <c r="H1025" t="s">
        <v>16</v>
      </c>
      <c r="J1025" t="s">
        <v>17</v>
      </c>
      <c r="L1025" t="s">
        <v>18</v>
      </c>
    </row>
    <row r="1026" spans="1:14" x14ac:dyDescent="0.45">
      <c r="A1026" t="s">
        <v>11922</v>
      </c>
      <c r="B1026" t="str">
        <f t="shared" ref="B1026:B1089" si="32">LEFT(A1026, 3)</f>
        <v>May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5</v>
      </c>
      <c r="D1026">
        <v>2021</v>
      </c>
      <c r="F1026" t="s">
        <v>313</v>
      </c>
      <c r="G1026" t="s">
        <v>11924</v>
      </c>
      <c r="H1026" t="s">
        <v>313</v>
      </c>
      <c r="I1026" t="s">
        <v>11924</v>
      </c>
      <c r="J1026" t="s">
        <v>313</v>
      </c>
      <c r="K1026" t="s">
        <v>11924</v>
      </c>
      <c r="L1026" t="s">
        <v>15</v>
      </c>
      <c r="M1026" t="s">
        <v>16</v>
      </c>
      <c r="N1026" t="s">
        <v>17</v>
      </c>
    </row>
    <row r="1027" spans="1:14" x14ac:dyDescent="0.45">
      <c r="A1027" t="s">
        <v>11922</v>
      </c>
      <c r="B1027" t="str">
        <f t="shared" si="32"/>
        <v>May</v>
      </c>
      <c r="C1027">
        <f t="shared" si="33"/>
        <v>5</v>
      </c>
      <c r="D1027">
        <v>2021</v>
      </c>
      <c r="E1027" t="s">
        <v>21</v>
      </c>
      <c r="F1027" t="s">
        <v>11925</v>
      </c>
      <c r="G1027" t="s">
        <v>11926</v>
      </c>
      <c r="H1027" t="s">
        <v>11927</v>
      </c>
      <c r="I1027" t="s">
        <v>11928</v>
      </c>
      <c r="J1027" t="s">
        <v>11929</v>
      </c>
      <c r="K1027" t="s">
        <v>11930</v>
      </c>
      <c r="L1027" t="s">
        <v>4577</v>
      </c>
      <c r="M1027" t="s">
        <v>1686</v>
      </c>
      <c r="N1027" t="s">
        <v>249</v>
      </c>
    </row>
    <row r="1028" spans="1:14" x14ac:dyDescent="0.45">
      <c r="A1028" t="s">
        <v>11922</v>
      </c>
      <c r="B1028" t="str">
        <f t="shared" si="32"/>
        <v>May</v>
      </c>
      <c r="C1028">
        <f t="shared" si="33"/>
        <v>5</v>
      </c>
      <c r="D1028">
        <v>2021</v>
      </c>
      <c r="E1028" t="s">
        <v>31</v>
      </c>
      <c r="F1028" t="s">
        <v>11931</v>
      </c>
      <c r="G1028" t="s">
        <v>11932</v>
      </c>
      <c r="H1028" t="s">
        <v>11933</v>
      </c>
      <c r="I1028" t="s">
        <v>11934</v>
      </c>
      <c r="J1028" t="s">
        <v>11935</v>
      </c>
      <c r="K1028" t="s">
        <v>11936</v>
      </c>
      <c r="L1028" t="s">
        <v>4577</v>
      </c>
      <c r="M1028" t="s">
        <v>5669</v>
      </c>
      <c r="N1028" t="s">
        <v>1496</v>
      </c>
    </row>
    <row r="1029" spans="1:14" x14ac:dyDescent="0.45">
      <c r="A1029" t="s">
        <v>11922</v>
      </c>
      <c r="B1029" t="str">
        <f t="shared" si="32"/>
        <v>May</v>
      </c>
      <c r="C1029">
        <f t="shared" si="33"/>
        <v>5</v>
      </c>
      <c r="D1029">
        <v>2021</v>
      </c>
      <c r="E1029" t="s">
        <v>41</v>
      </c>
      <c r="F1029" t="s">
        <v>11937</v>
      </c>
      <c r="G1029" t="s">
        <v>11938</v>
      </c>
      <c r="H1029" t="s">
        <v>11939</v>
      </c>
      <c r="I1029" t="s">
        <v>11940</v>
      </c>
      <c r="J1029" t="s">
        <v>11941</v>
      </c>
      <c r="K1029" t="s">
        <v>11942</v>
      </c>
      <c r="L1029" t="s">
        <v>558</v>
      </c>
      <c r="M1029" t="s">
        <v>8991</v>
      </c>
      <c r="N1029" t="s">
        <v>11943</v>
      </c>
    </row>
    <row r="1030" spans="1:14" x14ac:dyDescent="0.45">
      <c r="A1030" t="s">
        <v>11922</v>
      </c>
      <c r="B1030" t="str">
        <f t="shared" si="32"/>
        <v>May</v>
      </c>
      <c r="C1030">
        <f t="shared" si="33"/>
        <v>5</v>
      </c>
      <c r="D1030">
        <v>2021</v>
      </c>
      <c r="E1030" t="s">
        <v>51</v>
      </c>
      <c r="F1030" t="s">
        <v>11944</v>
      </c>
      <c r="G1030" t="s">
        <v>11945</v>
      </c>
      <c r="H1030" t="s">
        <v>11946</v>
      </c>
      <c r="I1030" t="s">
        <v>11947</v>
      </c>
      <c r="J1030" t="s">
        <v>11948</v>
      </c>
      <c r="K1030" t="s">
        <v>11949</v>
      </c>
      <c r="L1030" t="s">
        <v>3387</v>
      </c>
      <c r="M1030" t="s">
        <v>705</v>
      </c>
      <c r="N1030" t="s">
        <v>11950</v>
      </c>
    </row>
    <row r="1031" spans="1:14" x14ac:dyDescent="0.45">
      <c r="A1031" t="s">
        <v>11922</v>
      </c>
      <c r="B1031" t="str">
        <f t="shared" si="32"/>
        <v>May</v>
      </c>
      <c r="C1031">
        <f t="shared" si="33"/>
        <v>5</v>
      </c>
      <c r="D1031">
        <v>2021</v>
      </c>
      <c r="E1031" t="s">
        <v>61</v>
      </c>
      <c r="F1031" t="s">
        <v>11951</v>
      </c>
      <c r="G1031" t="s">
        <v>11952</v>
      </c>
      <c r="H1031" t="s">
        <v>11953</v>
      </c>
      <c r="I1031" t="s">
        <v>11954</v>
      </c>
      <c r="J1031" t="s">
        <v>11955</v>
      </c>
      <c r="K1031" t="s">
        <v>11956</v>
      </c>
      <c r="L1031" t="s">
        <v>3568</v>
      </c>
      <c r="M1031" t="s">
        <v>530</v>
      </c>
      <c r="N1031" t="s">
        <v>110</v>
      </c>
    </row>
    <row r="1032" spans="1:14" x14ac:dyDescent="0.45">
      <c r="A1032" t="s">
        <v>11922</v>
      </c>
      <c r="B1032" t="str">
        <f t="shared" si="32"/>
        <v>May</v>
      </c>
      <c r="C1032">
        <f t="shared" si="33"/>
        <v>5</v>
      </c>
      <c r="D1032">
        <v>2021</v>
      </c>
      <c r="E1032" t="s">
        <v>71</v>
      </c>
      <c r="F1032" t="s">
        <v>11957</v>
      </c>
      <c r="G1032" t="s">
        <v>11958</v>
      </c>
      <c r="H1032" t="s">
        <v>11959</v>
      </c>
      <c r="I1032" t="s">
        <v>11960</v>
      </c>
      <c r="J1032" t="s">
        <v>507</v>
      </c>
      <c r="K1032" t="s">
        <v>77</v>
      </c>
      <c r="L1032" t="s">
        <v>381</v>
      </c>
      <c r="M1032" t="s">
        <v>8224</v>
      </c>
      <c r="N1032" t="s">
        <v>11961</v>
      </c>
    </row>
    <row r="1033" spans="1:14" x14ac:dyDescent="0.45">
      <c r="A1033" t="s">
        <v>11922</v>
      </c>
      <c r="B1033" t="str">
        <f t="shared" si="32"/>
        <v>May</v>
      </c>
      <c r="C1033">
        <f t="shared" si="33"/>
        <v>5</v>
      </c>
      <c r="D1033">
        <v>2021</v>
      </c>
      <c r="E1033" t="s">
        <v>81</v>
      </c>
      <c r="F1033" t="s">
        <v>11962</v>
      </c>
      <c r="G1033" t="s">
        <v>11963</v>
      </c>
      <c r="H1033" t="s">
        <v>1242</v>
      </c>
      <c r="I1033" t="s">
        <v>11964</v>
      </c>
      <c r="J1033" t="s">
        <v>11965</v>
      </c>
      <c r="K1033" t="s">
        <v>11966</v>
      </c>
      <c r="L1033" t="s">
        <v>789</v>
      </c>
      <c r="M1033" t="s">
        <v>10112</v>
      </c>
      <c r="N1033" t="s">
        <v>2138</v>
      </c>
    </row>
    <row r="1034" spans="1:14" x14ac:dyDescent="0.45">
      <c r="A1034" t="s">
        <v>11922</v>
      </c>
      <c r="B1034" t="str">
        <f t="shared" si="32"/>
        <v>May</v>
      </c>
      <c r="C1034">
        <f t="shared" si="33"/>
        <v>5</v>
      </c>
      <c r="D1034">
        <v>2021</v>
      </c>
      <c r="E1034" t="s">
        <v>91</v>
      </c>
      <c r="F1034" t="s">
        <v>11967</v>
      </c>
      <c r="G1034" t="s">
        <v>11968</v>
      </c>
      <c r="H1034" t="s">
        <v>11969</v>
      </c>
      <c r="I1034" t="s">
        <v>11970</v>
      </c>
      <c r="J1034" t="s">
        <v>11971</v>
      </c>
      <c r="K1034" t="s">
        <v>11972</v>
      </c>
      <c r="L1034" t="s">
        <v>1168</v>
      </c>
      <c r="M1034" t="s">
        <v>3340</v>
      </c>
      <c r="N1034" t="s">
        <v>1122</v>
      </c>
    </row>
    <row r="1035" spans="1:14" x14ac:dyDescent="0.45">
      <c r="A1035" t="s">
        <v>11922</v>
      </c>
      <c r="B1035" t="str">
        <f t="shared" si="32"/>
        <v>May</v>
      </c>
      <c r="C1035">
        <f t="shared" si="33"/>
        <v>5</v>
      </c>
      <c r="D1035">
        <v>2021</v>
      </c>
      <c r="E1035" t="s">
        <v>101</v>
      </c>
      <c r="F1035" t="s">
        <v>11973</v>
      </c>
      <c r="G1035" t="s">
        <v>11974</v>
      </c>
      <c r="H1035" t="s">
        <v>11975</v>
      </c>
      <c r="I1035" t="s">
        <v>11976</v>
      </c>
      <c r="J1035" t="s">
        <v>11977</v>
      </c>
      <c r="K1035" t="s">
        <v>11978</v>
      </c>
      <c r="L1035" t="s">
        <v>3436</v>
      </c>
      <c r="M1035" t="s">
        <v>3127</v>
      </c>
      <c r="N1035" t="s">
        <v>2659</v>
      </c>
    </row>
    <row r="1036" spans="1:14" x14ac:dyDescent="0.45">
      <c r="A1036" t="s">
        <v>11922</v>
      </c>
      <c r="B1036" t="str">
        <f t="shared" si="32"/>
        <v>May</v>
      </c>
      <c r="C1036">
        <f t="shared" si="33"/>
        <v>5</v>
      </c>
      <c r="D1036">
        <v>2021</v>
      </c>
      <c r="E1036" t="s">
        <v>111</v>
      </c>
      <c r="F1036" t="s">
        <v>11979</v>
      </c>
      <c r="G1036" t="s">
        <v>8827</v>
      </c>
      <c r="H1036" t="s">
        <v>11980</v>
      </c>
      <c r="I1036" t="s">
        <v>11981</v>
      </c>
      <c r="J1036" t="s">
        <v>11982</v>
      </c>
      <c r="K1036" t="s">
        <v>11688</v>
      </c>
      <c r="L1036" t="s">
        <v>218</v>
      </c>
      <c r="M1036" t="s">
        <v>1373</v>
      </c>
      <c r="N1036" t="s">
        <v>2836</v>
      </c>
    </row>
    <row r="1037" spans="1:14" x14ac:dyDescent="0.45">
      <c r="A1037" t="s">
        <v>11922</v>
      </c>
      <c r="B1037" t="str">
        <f t="shared" si="32"/>
        <v>May</v>
      </c>
      <c r="C1037">
        <f t="shared" si="33"/>
        <v>5</v>
      </c>
      <c r="D1037">
        <v>2021</v>
      </c>
      <c r="E1037" t="s">
        <v>121</v>
      </c>
      <c r="F1037" t="s">
        <v>11983</v>
      </c>
      <c r="G1037" t="s">
        <v>11984</v>
      </c>
      <c r="H1037" t="s">
        <v>11985</v>
      </c>
      <c r="I1037" t="s">
        <v>11986</v>
      </c>
      <c r="J1037" t="s">
        <v>11987</v>
      </c>
      <c r="K1037" t="s">
        <v>11988</v>
      </c>
      <c r="L1037" t="s">
        <v>11989</v>
      </c>
      <c r="M1037" t="s">
        <v>11990</v>
      </c>
      <c r="N1037" t="s">
        <v>11991</v>
      </c>
    </row>
    <row r="1038" spans="1:14" x14ac:dyDescent="0.45">
      <c r="A1038" t="s">
        <v>11922</v>
      </c>
      <c r="B1038" t="str">
        <f t="shared" si="32"/>
        <v>May</v>
      </c>
      <c r="C1038">
        <f t="shared" si="33"/>
        <v>5</v>
      </c>
      <c r="D1038">
        <v>2021</v>
      </c>
      <c r="E1038" t="s">
        <v>131</v>
      </c>
      <c r="F1038" t="s">
        <v>11992</v>
      </c>
      <c r="G1038" t="s">
        <v>11993</v>
      </c>
      <c r="H1038" t="s">
        <v>11994</v>
      </c>
      <c r="I1038" t="s">
        <v>11995</v>
      </c>
      <c r="J1038" t="s">
        <v>11996</v>
      </c>
      <c r="K1038" t="s">
        <v>11997</v>
      </c>
      <c r="L1038" t="s">
        <v>3787</v>
      </c>
      <c r="M1038" t="s">
        <v>11998</v>
      </c>
      <c r="N1038" t="s">
        <v>11999</v>
      </c>
    </row>
    <row r="1039" spans="1:14" x14ac:dyDescent="0.45">
      <c r="A1039" t="s">
        <v>11922</v>
      </c>
      <c r="B1039" t="str">
        <f t="shared" si="32"/>
        <v>May</v>
      </c>
      <c r="C1039">
        <f t="shared" si="33"/>
        <v>5</v>
      </c>
      <c r="D1039">
        <v>2021</v>
      </c>
      <c r="E1039" t="s">
        <v>141</v>
      </c>
      <c r="F1039" t="s">
        <v>12000</v>
      </c>
      <c r="G1039" t="s">
        <v>12001</v>
      </c>
      <c r="H1039" t="s">
        <v>12002</v>
      </c>
      <c r="I1039" t="s">
        <v>12003</v>
      </c>
      <c r="J1039" t="s">
        <v>12004</v>
      </c>
      <c r="K1039" t="s">
        <v>12005</v>
      </c>
      <c r="L1039" t="s">
        <v>286</v>
      </c>
      <c r="M1039" t="s">
        <v>3962</v>
      </c>
      <c r="N1039" t="s">
        <v>4941</v>
      </c>
    </row>
    <row r="1040" spans="1:14" x14ac:dyDescent="0.45">
      <c r="A1040" t="s">
        <v>11922</v>
      </c>
      <c r="B1040" t="str">
        <f t="shared" si="32"/>
        <v>May</v>
      </c>
      <c r="C1040">
        <f t="shared" si="33"/>
        <v>5</v>
      </c>
      <c r="D1040">
        <v>2021</v>
      </c>
      <c r="E1040" t="s">
        <v>150</v>
      </c>
      <c r="F1040" t="s">
        <v>12006</v>
      </c>
      <c r="G1040" t="s">
        <v>12007</v>
      </c>
      <c r="H1040" t="s">
        <v>12008</v>
      </c>
      <c r="I1040" t="s">
        <v>12009</v>
      </c>
      <c r="J1040" t="s">
        <v>12010</v>
      </c>
      <c r="K1040" t="s">
        <v>12011</v>
      </c>
      <c r="L1040" t="s">
        <v>69</v>
      </c>
      <c r="M1040" t="s">
        <v>258</v>
      </c>
      <c r="N1040" t="s">
        <v>2439</v>
      </c>
    </row>
    <row r="1041" spans="1:14" x14ac:dyDescent="0.45">
      <c r="A1041" t="s">
        <v>11922</v>
      </c>
      <c r="B1041" t="str">
        <f t="shared" si="32"/>
        <v>May</v>
      </c>
      <c r="C1041">
        <f t="shared" si="33"/>
        <v>5</v>
      </c>
      <c r="D1041">
        <v>2021</v>
      </c>
      <c r="E1041" t="s">
        <v>160</v>
      </c>
      <c r="F1041" t="s">
        <v>12012</v>
      </c>
      <c r="G1041" t="s">
        <v>12013</v>
      </c>
      <c r="H1041" t="s">
        <v>12014</v>
      </c>
      <c r="I1041" t="s">
        <v>12015</v>
      </c>
      <c r="J1041" t="s">
        <v>12016</v>
      </c>
      <c r="K1041" t="s">
        <v>12017</v>
      </c>
      <c r="L1041" t="s">
        <v>463</v>
      </c>
      <c r="M1041" t="s">
        <v>1363</v>
      </c>
      <c r="N1041" t="s">
        <v>1411</v>
      </c>
    </row>
    <row r="1042" spans="1:14" x14ac:dyDescent="0.45">
      <c r="A1042" t="s">
        <v>11922</v>
      </c>
      <c r="B1042" t="str">
        <f t="shared" si="32"/>
        <v>May</v>
      </c>
      <c r="C1042">
        <f t="shared" si="33"/>
        <v>5</v>
      </c>
      <c r="D1042">
        <v>2021</v>
      </c>
      <c r="E1042" t="s">
        <v>170</v>
      </c>
      <c r="F1042" t="s">
        <v>12018</v>
      </c>
      <c r="G1042" t="s">
        <v>12019</v>
      </c>
      <c r="H1042" t="s">
        <v>12020</v>
      </c>
      <c r="I1042" t="s">
        <v>12021</v>
      </c>
      <c r="J1042" t="s">
        <v>12022</v>
      </c>
      <c r="K1042" t="s">
        <v>12023</v>
      </c>
      <c r="L1042" t="s">
        <v>1159</v>
      </c>
      <c r="M1042" t="s">
        <v>1311</v>
      </c>
      <c r="N1042" t="s">
        <v>12024</v>
      </c>
    </row>
    <row r="1043" spans="1:14" x14ac:dyDescent="0.45">
      <c r="A1043" t="s">
        <v>11922</v>
      </c>
      <c r="B1043" t="str">
        <f t="shared" si="32"/>
        <v>May</v>
      </c>
      <c r="C1043">
        <f t="shared" si="33"/>
        <v>5</v>
      </c>
      <c r="D1043">
        <v>2021</v>
      </c>
      <c r="E1043" t="s">
        <v>180</v>
      </c>
      <c r="F1043" t="s">
        <v>12025</v>
      </c>
      <c r="G1043" t="s">
        <v>12026</v>
      </c>
      <c r="H1043" t="s">
        <v>12027</v>
      </c>
      <c r="I1043" t="s">
        <v>12028</v>
      </c>
      <c r="J1043" t="s">
        <v>12029</v>
      </c>
      <c r="K1043" t="s">
        <v>12030</v>
      </c>
      <c r="L1043" t="s">
        <v>3532</v>
      </c>
      <c r="M1043" t="s">
        <v>1797</v>
      </c>
      <c r="N1043" t="s">
        <v>2964</v>
      </c>
    </row>
    <row r="1044" spans="1:14" x14ac:dyDescent="0.45">
      <c r="A1044" t="s">
        <v>11922</v>
      </c>
      <c r="B1044" t="str">
        <f t="shared" si="32"/>
        <v>May</v>
      </c>
      <c r="C1044">
        <f t="shared" si="33"/>
        <v>5</v>
      </c>
      <c r="D1044">
        <v>2021</v>
      </c>
      <c r="E1044" t="s">
        <v>190</v>
      </c>
      <c r="F1044" t="s">
        <v>12031</v>
      </c>
      <c r="G1044" t="s">
        <v>12032</v>
      </c>
      <c r="H1044" t="s">
        <v>12033</v>
      </c>
      <c r="I1044" t="s">
        <v>12034</v>
      </c>
      <c r="J1044" t="s">
        <v>12035</v>
      </c>
      <c r="K1044" t="s">
        <v>12036</v>
      </c>
      <c r="L1044" t="s">
        <v>731</v>
      </c>
      <c r="M1044" t="s">
        <v>198</v>
      </c>
      <c r="N1044" t="s">
        <v>3757</v>
      </c>
    </row>
    <row r="1045" spans="1:14" x14ac:dyDescent="0.45">
      <c r="A1045" t="s">
        <v>11922</v>
      </c>
      <c r="B1045" t="str">
        <f t="shared" si="32"/>
        <v>May</v>
      </c>
      <c r="C1045">
        <f t="shared" si="33"/>
        <v>5</v>
      </c>
      <c r="D1045">
        <v>2021</v>
      </c>
      <c r="E1045" t="s">
        <v>200</v>
      </c>
      <c r="F1045" t="s">
        <v>12037</v>
      </c>
      <c r="G1045" t="s">
        <v>12038</v>
      </c>
      <c r="H1045" t="s">
        <v>12039</v>
      </c>
      <c r="I1045" t="s">
        <v>12040</v>
      </c>
      <c r="J1045" t="s">
        <v>12041</v>
      </c>
      <c r="K1045" t="s">
        <v>12042</v>
      </c>
      <c r="L1045" t="s">
        <v>1544</v>
      </c>
      <c r="M1045" t="s">
        <v>827</v>
      </c>
      <c r="N1045" t="s">
        <v>4862</v>
      </c>
    </row>
    <row r="1046" spans="1:14" x14ac:dyDescent="0.45">
      <c r="A1046" t="s">
        <v>11922</v>
      </c>
      <c r="B1046" t="str">
        <f t="shared" si="32"/>
        <v>May</v>
      </c>
      <c r="C1046">
        <f t="shared" si="33"/>
        <v>5</v>
      </c>
      <c r="D1046">
        <v>2021</v>
      </c>
      <c r="E1046" t="s">
        <v>210</v>
      </c>
      <c r="F1046" t="s">
        <v>12043</v>
      </c>
      <c r="G1046" t="s">
        <v>12044</v>
      </c>
      <c r="H1046" t="s">
        <v>12045</v>
      </c>
      <c r="I1046" t="s">
        <v>12046</v>
      </c>
      <c r="J1046" t="s">
        <v>12047</v>
      </c>
      <c r="K1046" t="s">
        <v>12048</v>
      </c>
      <c r="L1046" t="s">
        <v>2941</v>
      </c>
      <c r="M1046" t="s">
        <v>342</v>
      </c>
      <c r="N1046" t="s">
        <v>12049</v>
      </c>
    </row>
    <row r="1047" spans="1:14" x14ac:dyDescent="0.45">
      <c r="A1047" t="s">
        <v>11922</v>
      </c>
      <c r="B1047" t="str">
        <f t="shared" si="32"/>
        <v>May</v>
      </c>
      <c r="C1047">
        <f t="shared" si="33"/>
        <v>5</v>
      </c>
      <c r="D1047">
        <v>2021</v>
      </c>
      <c r="E1047" t="s">
        <v>220</v>
      </c>
      <c r="F1047" t="s">
        <v>12050</v>
      </c>
      <c r="G1047" t="s">
        <v>12051</v>
      </c>
      <c r="H1047" t="s">
        <v>12052</v>
      </c>
      <c r="I1047" t="s">
        <v>12053</v>
      </c>
      <c r="J1047" t="s">
        <v>12054</v>
      </c>
      <c r="K1047" t="s">
        <v>12055</v>
      </c>
      <c r="L1047" t="s">
        <v>1714</v>
      </c>
      <c r="M1047" t="s">
        <v>628</v>
      </c>
      <c r="N1047" t="s">
        <v>921</v>
      </c>
    </row>
    <row r="1048" spans="1:14" x14ac:dyDescent="0.45">
      <c r="A1048" t="s">
        <v>11922</v>
      </c>
      <c r="B1048" t="str">
        <f t="shared" si="32"/>
        <v>May</v>
      </c>
      <c r="C1048">
        <f t="shared" si="33"/>
        <v>5</v>
      </c>
      <c r="D1048">
        <v>2021</v>
      </c>
      <c r="E1048" t="s">
        <v>230</v>
      </c>
      <c r="F1048" t="s">
        <v>12056</v>
      </c>
      <c r="G1048" t="s">
        <v>12057</v>
      </c>
      <c r="H1048" t="s">
        <v>12058</v>
      </c>
      <c r="I1048" t="s">
        <v>12059</v>
      </c>
      <c r="J1048" t="s">
        <v>12060</v>
      </c>
      <c r="K1048" t="s">
        <v>12061</v>
      </c>
      <c r="L1048" t="s">
        <v>4265</v>
      </c>
      <c r="M1048" t="s">
        <v>4980</v>
      </c>
      <c r="N1048" t="s">
        <v>12062</v>
      </c>
    </row>
    <row r="1049" spans="1:14" x14ac:dyDescent="0.45">
      <c r="A1049" t="s">
        <v>11922</v>
      </c>
      <c r="B1049" t="str">
        <f t="shared" si="32"/>
        <v>May</v>
      </c>
      <c r="C1049">
        <f t="shared" si="33"/>
        <v>5</v>
      </c>
      <c r="D1049">
        <v>2021</v>
      </c>
      <c r="E1049" t="s">
        <v>240</v>
      </c>
      <c r="F1049" t="s">
        <v>12063</v>
      </c>
      <c r="G1049" t="s">
        <v>12064</v>
      </c>
      <c r="H1049" t="s">
        <v>12065</v>
      </c>
      <c r="I1049" t="s">
        <v>12066</v>
      </c>
      <c r="J1049" t="s">
        <v>12067</v>
      </c>
      <c r="K1049" t="s">
        <v>12068</v>
      </c>
      <c r="L1049" t="s">
        <v>597</v>
      </c>
      <c r="M1049" t="s">
        <v>6304</v>
      </c>
      <c r="N1049" t="s">
        <v>969</v>
      </c>
    </row>
    <row r="1050" spans="1:14" x14ac:dyDescent="0.45">
      <c r="A1050" t="s">
        <v>11922</v>
      </c>
      <c r="B1050" t="str">
        <f t="shared" si="32"/>
        <v>May</v>
      </c>
      <c r="C1050">
        <f t="shared" si="33"/>
        <v>5</v>
      </c>
      <c r="D1050">
        <v>2021</v>
      </c>
      <c r="E1050" t="s">
        <v>250</v>
      </c>
      <c r="F1050" t="s">
        <v>12069</v>
      </c>
      <c r="G1050" t="s">
        <v>12070</v>
      </c>
      <c r="H1050" t="s">
        <v>12071</v>
      </c>
      <c r="I1050" t="s">
        <v>12072</v>
      </c>
      <c r="J1050" t="s">
        <v>12073</v>
      </c>
      <c r="K1050" t="s">
        <v>12074</v>
      </c>
      <c r="L1050" t="s">
        <v>1522</v>
      </c>
      <c r="M1050" t="s">
        <v>2900</v>
      </c>
      <c r="N1050" t="s">
        <v>38</v>
      </c>
    </row>
    <row r="1051" spans="1:14" x14ac:dyDescent="0.45">
      <c r="A1051" t="s">
        <v>11922</v>
      </c>
      <c r="B1051" t="str">
        <f t="shared" si="32"/>
        <v>May</v>
      </c>
      <c r="C1051">
        <f t="shared" si="33"/>
        <v>5</v>
      </c>
      <c r="D1051">
        <v>2021</v>
      </c>
      <c r="E1051" t="s">
        <v>260</v>
      </c>
      <c r="F1051" t="s">
        <v>12075</v>
      </c>
      <c r="G1051" t="s">
        <v>12076</v>
      </c>
      <c r="H1051" t="s">
        <v>12077</v>
      </c>
      <c r="I1051" t="s">
        <v>12078</v>
      </c>
      <c r="J1051" t="s">
        <v>265</v>
      </c>
      <c r="K1051" t="s">
        <v>6265</v>
      </c>
      <c r="L1051" t="s">
        <v>2853</v>
      </c>
      <c r="M1051" t="s">
        <v>5917</v>
      </c>
      <c r="N1051" t="s">
        <v>268</v>
      </c>
    </row>
    <row r="1052" spans="1:14" x14ac:dyDescent="0.45">
      <c r="A1052" t="s">
        <v>11922</v>
      </c>
      <c r="B1052" t="str">
        <f t="shared" si="32"/>
        <v>May</v>
      </c>
      <c r="C1052">
        <f t="shared" si="33"/>
        <v>5</v>
      </c>
      <c r="D1052">
        <v>2021</v>
      </c>
      <c r="E1052" t="s">
        <v>269</v>
      </c>
      <c r="F1052" t="s">
        <v>12079</v>
      </c>
      <c r="G1052" t="s">
        <v>12080</v>
      </c>
      <c r="H1052" t="s">
        <v>12081</v>
      </c>
      <c r="I1052" t="s">
        <v>12082</v>
      </c>
      <c r="J1052" t="s">
        <v>12083</v>
      </c>
      <c r="K1052" t="s">
        <v>12084</v>
      </c>
      <c r="L1052" t="s">
        <v>2806</v>
      </c>
      <c r="M1052" t="s">
        <v>120</v>
      </c>
      <c r="N1052" t="s">
        <v>332</v>
      </c>
    </row>
    <row r="1053" spans="1:14" x14ac:dyDescent="0.45">
      <c r="A1053" t="s">
        <v>11922</v>
      </c>
      <c r="B1053" t="str">
        <f t="shared" si="32"/>
        <v>May</v>
      </c>
      <c r="C1053">
        <f t="shared" si="33"/>
        <v>5</v>
      </c>
      <c r="D1053">
        <v>2021</v>
      </c>
      <c r="E1053" t="s">
        <v>279</v>
      </c>
      <c r="F1053" t="s">
        <v>12085</v>
      </c>
      <c r="G1053" t="s">
        <v>12086</v>
      </c>
      <c r="H1053" t="s">
        <v>12087</v>
      </c>
      <c r="I1053" t="s">
        <v>12088</v>
      </c>
      <c r="J1053" t="s">
        <v>12089</v>
      </c>
      <c r="K1053" t="s">
        <v>12090</v>
      </c>
      <c r="L1053" t="s">
        <v>1077</v>
      </c>
      <c r="M1053" t="s">
        <v>1373</v>
      </c>
      <c r="N1053" t="s">
        <v>1894</v>
      </c>
    </row>
    <row r="1054" spans="1:14" x14ac:dyDescent="0.45">
      <c r="A1054" t="s">
        <v>11922</v>
      </c>
      <c r="B1054" t="str">
        <f t="shared" si="32"/>
        <v>May</v>
      </c>
      <c r="C1054">
        <f t="shared" si="33"/>
        <v>5</v>
      </c>
      <c r="D1054">
        <v>2021</v>
      </c>
      <c r="E1054" t="s">
        <v>289</v>
      </c>
      <c r="F1054" t="s">
        <v>12091</v>
      </c>
      <c r="G1054" t="s">
        <v>12092</v>
      </c>
      <c r="H1054" t="s">
        <v>12093</v>
      </c>
      <c r="I1054" t="s">
        <v>12094</v>
      </c>
      <c r="J1054" t="s">
        <v>12095</v>
      </c>
      <c r="K1054" t="s">
        <v>12096</v>
      </c>
      <c r="L1054" t="s">
        <v>11299</v>
      </c>
      <c r="M1054" t="s">
        <v>168</v>
      </c>
      <c r="N1054" t="s">
        <v>1930</v>
      </c>
    </row>
    <row r="1055" spans="1:14" x14ac:dyDescent="0.45">
      <c r="A1055" t="s">
        <v>11922</v>
      </c>
      <c r="B1055" t="str">
        <f t="shared" si="32"/>
        <v>May</v>
      </c>
      <c r="C1055">
        <f t="shared" si="33"/>
        <v>5</v>
      </c>
      <c r="D1055">
        <v>2021</v>
      </c>
      <c r="E1055" t="s">
        <v>299</v>
      </c>
      <c r="F1055" t="s">
        <v>12097</v>
      </c>
      <c r="G1055" t="s">
        <v>12098</v>
      </c>
      <c r="H1055" t="s">
        <v>12099</v>
      </c>
      <c r="I1055" t="s">
        <v>12100</v>
      </c>
      <c r="J1055" t="s">
        <v>12101</v>
      </c>
      <c r="K1055" t="s">
        <v>12102</v>
      </c>
      <c r="L1055" t="s">
        <v>3226</v>
      </c>
      <c r="M1055" t="s">
        <v>2818</v>
      </c>
      <c r="N1055" t="s">
        <v>638</v>
      </c>
    </row>
    <row r="1056" spans="1:14" x14ac:dyDescent="0.45">
      <c r="A1056" t="s">
        <v>11922</v>
      </c>
      <c r="B1056" t="str">
        <f t="shared" si="32"/>
        <v>May</v>
      </c>
      <c r="C1056">
        <f t="shared" si="33"/>
        <v>5</v>
      </c>
      <c r="D1056">
        <v>2021</v>
      </c>
      <c r="E1056" t="s">
        <v>308</v>
      </c>
      <c r="F1056" t="s">
        <v>12103</v>
      </c>
      <c r="G1056" t="s">
        <v>12104</v>
      </c>
      <c r="H1056" t="s">
        <v>12105</v>
      </c>
      <c r="I1056" t="s">
        <v>12106</v>
      </c>
      <c r="J1056" t="s">
        <v>76</v>
      </c>
      <c r="K1056" t="s">
        <v>1983</v>
      </c>
      <c r="L1056" t="s">
        <v>3604</v>
      </c>
      <c r="M1056" t="s">
        <v>3604</v>
      </c>
      <c r="N1056" t="s">
        <v>12107</v>
      </c>
    </row>
    <row r="1057" spans="1:14" x14ac:dyDescent="0.45">
      <c r="A1057" t="s">
        <v>11922</v>
      </c>
      <c r="B1057" t="str">
        <f t="shared" si="32"/>
        <v>May</v>
      </c>
      <c r="C1057">
        <f t="shared" si="33"/>
        <v>5</v>
      </c>
      <c r="D1057">
        <v>2021</v>
      </c>
      <c r="E1057" t="s">
        <v>317</v>
      </c>
      <c r="F1057" t="s">
        <v>12108</v>
      </c>
      <c r="G1057" t="s">
        <v>12109</v>
      </c>
      <c r="H1057" t="s">
        <v>12110</v>
      </c>
      <c r="I1057" t="s">
        <v>12111</v>
      </c>
      <c r="J1057" t="s">
        <v>12112</v>
      </c>
      <c r="K1057" t="s">
        <v>12113</v>
      </c>
      <c r="L1057" t="s">
        <v>884</v>
      </c>
      <c r="M1057" t="s">
        <v>1122</v>
      </c>
      <c r="N1057" t="s">
        <v>749</v>
      </c>
    </row>
    <row r="1058" spans="1:14" x14ac:dyDescent="0.45">
      <c r="A1058" t="s">
        <v>11922</v>
      </c>
      <c r="B1058" t="str">
        <f t="shared" si="32"/>
        <v>May</v>
      </c>
      <c r="C1058">
        <f t="shared" si="33"/>
        <v>5</v>
      </c>
      <c r="D1058">
        <v>2021</v>
      </c>
      <c r="E1058" t="s">
        <v>324</v>
      </c>
      <c r="F1058" t="s">
        <v>12114</v>
      </c>
      <c r="G1058" t="s">
        <v>12115</v>
      </c>
      <c r="H1058" t="s">
        <v>12116</v>
      </c>
      <c r="I1058" t="s">
        <v>12117</v>
      </c>
      <c r="J1058" t="s">
        <v>12118</v>
      </c>
      <c r="K1058" t="s">
        <v>12119</v>
      </c>
      <c r="L1058" t="s">
        <v>2490</v>
      </c>
      <c r="M1058" t="s">
        <v>1851</v>
      </c>
      <c r="N1058" t="s">
        <v>12120</v>
      </c>
    </row>
    <row r="1059" spans="1:14" x14ac:dyDescent="0.45">
      <c r="A1059" t="s">
        <v>11922</v>
      </c>
      <c r="B1059" t="str">
        <f t="shared" si="32"/>
        <v>May</v>
      </c>
      <c r="C1059">
        <f t="shared" si="33"/>
        <v>5</v>
      </c>
      <c r="D1059">
        <v>2021</v>
      </c>
      <c r="E1059" t="s">
        <v>334</v>
      </c>
      <c r="F1059" t="s">
        <v>12121</v>
      </c>
      <c r="G1059" t="s">
        <v>12122</v>
      </c>
      <c r="H1059" t="s">
        <v>12123</v>
      </c>
      <c r="I1059" t="s">
        <v>12124</v>
      </c>
      <c r="J1059" t="s">
        <v>12125</v>
      </c>
      <c r="K1059" t="s">
        <v>12126</v>
      </c>
      <c r="L1059" t="s">
        <v>3539</v>
      </c>
      <c r="M1059" t="s">
        <v>1320</v>
      </c>
      <c r="N1059" t="s">
        <v>6822</v>
      </c>
    </row>
    <row r="1060" spans="1:14" x14ac:dyDescent="0.45">
      <c r="A1060" t="s">
        <v>11922</v>
      </c>
      <c r="B1060" t="str">
        <f t="shared" si="32"/>
        <v>May</v>
      </c>
      <c r="C1060">
        <f t="shared" si="33"/>
        <v>5</v>
      </c>
      <c r="D1060">
        <v>2021</v>
      </c>
      <c r="E1060" t="s">
        <v>344</v>
      </c>
      <c r="F1060" t="s">
        <v>12127</v>
      </c>
      <c r="G1060" t="s">
        <v>12128</v>
      </c>
      <c r="H1060" t="s">
        <v>12129</v>
      </c>
      <c r="I1060" t="s">
        <v>12130</v>
      </c>
      <c r="J1060" t="s">
        <v>12131</v>
      </c>
      <c r="K1060" t="s">
        <v>12132</v>
      </c>
      <c r="L1060" t="s">
        <v>7717</v>
      </c>
      <c r="M1060" t="s">
        <v>749</v>
      </c>
      <c r="N1060" t="s">
        <v>952</v>
      </c>
    </row>
    <row r="1061" spans="1:14" x14ac:dyDescent="0.45">
      <c r="A1061" t="s">
        <v>11922</v>
      </c>
      <c r="B1061" t="str">
        <f t="shared" si="32"/>
        <v>May</v>
      </c>
      <c r="C1061">
        <f t="shared" si="33"/>
        <v>5</v>
      </c>
      <c r="D1061">
        <v>2021</v>
      </c>
      <c r="E1061" t="s">
        <v>354</v>
      </c>
      <c r="F1061" t="s">
        <v>12133</v>
      </c>
      <c r="G1061" t="s">
        <v>12134</v>
      </c>
      <c r="H1061" t="s">
        <v>12135</v>
      </c>
      <c r="I1061" t="s">
        <v>12136</v>
      </c>
      <c r="J1061" t="s">
        <v>12137</v>
      </c>
      <c r="K1061" t="s">
        <v>12138</v>
      </c>
      <c r="L1061" t="s">
        <v>1687</v>
      </c>
      <c r="M1061" t="s">
        <v>1714</v>
      </c>
      <c r="N1061" t="s">
        <v>817</v>
      </c>
    </row>
    <row r="1062" spans="1:14" x14ac:dyDescent="0.45">
      <c r="A1062" t="s">
        <v>11922</v>
      </c>
      <c r="B1062" t="str">
        <f t="shared" si="32"/>
        <v>May</v>
      </c>
      <c r="C1062">
        <f t="shared" si="33"/>
        <v>5</v>
      </c>
      <c r="D1062">
        <v>2021</v>
      </c>
      <c r="E1062" t="s">
        <v>364</v>
      </c>
      <c r="F1062" t="s">
        <v>12139</v>
      </c>
      <c r="G1062" t="s">
        <v>12140</v>
      </c>
      <c r="H1062" t="s">
        <v>12141</v>
      </c>
      <c r="I1062" t="s">
        <v>12142</v>
      </c>
      <c r="J1062" t="s">
        <v>12143</v>
      </c>
      <c r="K1062" t="s">
        <v>12144</v>
      </c>
      <c r="L1062" t="s">
        <v>5829</v>
      </c>
      <c r="M1062" t="s">
        <v>2707</v>
      </c>
      <c r="N1062" t="s">
        <v>2836</v>
      </c>
    </row>
    <row r="1063" spans="1:14" x14ac:dyDescent="0.45">
      <c r="A1063" t="s">
        <v>11922</v>
      </c>
      <c r="B1063" t="str">
        <f t="shared" si="32"/>
        <v>May</v>
      </c>
      <c r="C1063">
        <f t="shared" si="33"/>
        <v>5</v>
      </c>
      <c r="D1063">
        <v>2021</v>
      </c>
      <c r="E1063" t="s">
        <v>373</v>
      </c>
      <c r="F1063" t="s">
        <v>12145</v>
      </c>
      <c r="G1063" t="s">
        <v>12146</v>
      </c>
      <c r="H1063" t="s">
        <v>12147</v>
      </c>
      <c r="I1063" t="s">
        <v>12148</v>
      </c>
      <c r="J1063" t="s">
        <v>12149</v>
      </c>
      <c r="K1063" t="s">
        <v>8931</v>
      </c>
      <c r="L1063" t="s">
        <v>8504</v>
      </c>
      <c r="M1063" t="s">
        <v>2933</v>
      </c>
      <c r="N1063" t="s">
        <v>12150</v>
      </c>
    </row>
    <row r="1064" spans="1:14" x14ac:dyDescent="0.45">
      <c r="A1064" t="s">
        <v>11922</v>
      </c>
      <c r="B1064" t="str">
        <f t="shared" si="32"/>
        <v>May</v>
      </c>
      <c r="C1064">
        <f t="shared" si="33"/>
        <v>5</v>
      </c>
      <c r="D1064">
        <v>2021</v>
      </c>
      <c r="E1064" t="s">
        <v>383</v>
      </c>
      <c r="F1064" t="s">
        <v>12151</v>
      </c>
      <c r="G1064" t="s">
        <v>12152</v>
      </c>
      <c r="H1064" t="s">
        <v>12153</v>
      </c>
      <c r="I1064" t="s">
        <v>12154</v>
      </c>
      <c r="J1064" t="s">
        <v>12155</v>
      </c>
      <c r="K1064" t="s">
        <v>12156</v>
      </c>
      <c r="L1064" t="s">
        <v>779</v>
      </c>
      <c r="M1064" t="s">
        <v>7410</v>
      </c>
      <c r="N1064" t="s">
        <v>4288</v>
      </c>
    </row>
    <row r="1065" spans="1:14" x14ac:dyDescent="0.45">
      <c r="A1065" t="s">
        <v>11922</v>
      </c>
      <c r="B1065" t="str">
        <f t="shared" si="32"/>
        <v>May</v>
      </c>
      <c r="C1065">
        <f t="shared" si="33"/>
        <v>5</v>
      </c>
      <c r="D1065">
        <v>2021</v>
      </c>
      <c r="E1065" t="s">
        <v>393</v>
      </c>
      <c r="F1065" t="s">
        <v>12157</v>
      </c>
      <c r="G1065" t="s">
        <v>12158</v>
      </c>
      <c r="H1065" t="s">
        <v>12159</v>
      </c>
      <c r="I1065" t="s">
        <v>12160</v>
      </c>
      <c r="J1065" t="s">
        <v>12161</v>
      </c>
      <c r="K1065" t="s">
        <v>12162</v>
      </c>
      <c r="L1065" t="s">
        <v>3475</v>
      </c>
      <c r="M1065" t="s">
        <v>3764</v>
      </c>
      <c r="N1065" t="s">
        <v>731</v>
      </c>
    </row>
    <row r="1066" spans="1:14" x14ac:dyDescent="0.45">
      <c r="A1066" t="s">
        <v>11922</v>
      </c>
      <c r="B1066" t="str">
        <f t="shared" si="32"/>
        <v>May</v>
      </c>
      <c r="C1066">
        <f t="shared" si="33"/>
        <v>5</v>
      </c>
      <c r="D1066">
        <v>2021</v>
      </c>
      <c r="E1066" t="s">
        <v>402</v>
      </c>
      <c r="F1066" t="s">
        <v>12163</v>
      </c>
      <c r="G1066" t="s">
        <v>12164</v>
      </c>
      <c r="H1066" t="s">
        <v>12165</v>
      </c>
      <c r="I1066" t="s">
        <v>12166</v>
      </c>
      <c r="J1066" t="s">
        <v>12167</v>
      </c>
      <c r="K1066" t="s">
        <v>12168</v>
      </c>
      <c r="L1066" t="s">
        <v>3683</v>
      </c>
      <c r="M1066" t="s">
        <v>3475</v>
      </c>
      <c r="N1066" t="s">
        <v>2582</v>
      </c>
    </row>
    <row r="1067" spans="1:14" x14ac:dyDescent="0.45">
      <c r="A1067" t="s">
        <v>11922</v>
      </c>
      <c r="B1067" t="str">
        <f t="shared" si="32"/>
        <v>May</v>
      </c>
      <c r="C1067">
        <f t="shared" si="33"/>
        <v>5</v>
      </c>
      <c r="D1067">
        <v>2021</v>
      </c>
      <c r="E1067" t="s">
        <v>412</v>
      </c>
      <c r="F1067" t="s">
        <v>12169</v>
      </c>
      <c r="G1067" t="s">
        <v>12170</v>
      </c>
      <c r="H1067" t="s">
        <v>12171</v>
      </c>
      <c r="I1067" t="s">
        <v>12172</v>
      </c>
      <c r="J1067" t="s">
        <v>12173</v>
      </c>
      <c r="K1067" t="s">
        <v>12174</v>
      </c>
      <c r="L1067" t="s">
        <v>1904</v>
      </c>
      <c r="M1067" t="s">
        <v>2147</v>
      </c>
      <c r="N1067" t="s">
        <v>3532</v>
      </c>
    </row>
    <row r="1068" spans="1:14" x14ac:dyDescent="0.45">
      <c r="A1068" t="s">
        <v>11922</v>
      </c>
      <c r="B1068" t="str">
        <f t="shared" si="32"/>
        <v>May</v>
      </c>
      <c r="C1068">
        <f t="shared" si="33"/>
        <v>5</v>
      </c>
      <c r="D1068">
        <v>2021</v>
      </c>
      <c r="E1068" t="s">
        <v>422</v>
      </c>
      <c r="F1068" t="s">
        <v>12175</v>
      </c>
      <c r="G1068" t="s">
        <v>12176</v>
      </c>
      <c r="H1068" t="s">
        <v>12177</v>
      </c>
      <c r="I1068" t="s">
        <v>12178</v>
      </c>
      <c r="J1068" t="s">
        <v>12179</v>
      </c>
      <c r="K1068" t="s">
        <v>12180</v>
      </c>
      <c r="L1068" t="s">
        <v>10112</v>
      </c>
      <c r="M1068" t="s">
        <v>1186</v>
      </c>
      <c r="N1068" t="s">
        <v>3787</v>
      </c>
    </row>
    <row r="1069" spans="1:14" x14ac:dyDescent="0.45">
      <c r="A1069" t="s">
        <v>11922</v>
      </c>
      <c r="B1069" t="str">
        <f t="shared" si="32"/>
        <v>May</v>
      </c>
      <c r="C1069">
        <f t="shared" si="33"/>
        <v>5</v>
      </c>
      <c r="D1069">
        <v>2021</v>
      </c>
      <c r="E1069" t="s">
        <v>432</v>
      </c>
      <c r="F1069" t="s">
        <v>12181</v>
      </c>
      <c r="G1069" t="s">
        <v>12182</v>
      </c>
      <c r="H1069" t="s">
        <v>435</v>
      </c>
      <c r="I1069" t="s">
        <v>1876</v>
      </c>
      <c r="J1069" t="s">
        <v>12181</v>
      </c>
      <c r="K1069" t="s">
        <v>12183</v>
      </c>
      <c r="L1069" t="s">
        <v>1240</v>
      </c>
      <c r="M1069" t="s">
        <v>11853</v>
      </c>
      <c r="N1069" t="s">
        <v>1240</v>
      </c>
    </row>
    <row r="1070" spans="1:14" x14ac:dyDescent="0.45">
      <c r="A1070" t="s">
        <v>11922</v>
      </c>
      <c r="B1070" t="str">
        <f t="shared" si="32"/>
        <v>May</v>
      </c>
      <c r="C1070">
        <f t="shared" si="33"/>
        <v>5</v>
      </c>
      <c r="D1070">
        <v>2021</v>
      </c>
      <c r="E1070" t="s">
        <v>437</v>
      </c>
      <c r="F1070" t="s">
        <v>12184</v>
      </c>
      <c r="G1070" t="s">
        <v>12185</v>
      </c>
      <c r="H1070" t="s">
        <v>12186</v>
      </c>
      <c r="I1070" t="s">
        <v>12187</v>
      </c>
      <c r="J1070" t="s">
        <v>12188</v>
      </c>
      <c r="K1070" t="s">
        <v>12189</v>
      </c>
      <c r="L1070" t="s">
        <v>267</v>
      </c>
      <c r="M1070" t="s">
        <v>167</v>
      </c>
      <c r="N1070" t="s">
        <v>4577</v>
      </c>
    </row>
    <row r="1071" spans="1:14" x14ac:dyDescent="0.45">
      <c r="A1071" t="s">
        <v>11922</v>
      </c>
      <c r="B1071" t="str">
        <f t="shared" si="32"/>
        <v>May</v>
      </c>
      <c r="C1071">
        <f t="shared" si="33"/>
        <v>5</v>
      </c>
      <c r="D1071">
        <v>2021</v>
      </c>
      <c r="E1071" t="s">
        <v>447</v>
      </c>
      <c r="F1071" t="s">
        <v>12190</v>
      </c>
      <c r="G1071" t="s">
        <v>12191</v>
      </c>
      <c r="H1071" t="s">
        <v>12190</v>
      </c>
      <c r="I1071" t="s">
        <v>12192</v>
      </c>
      <c r="J1071" t="s">
        <v>435</v>
      </c>
      <c r="K1071" t="s">
        <v>453</v>
      </c>
      <c r="L1071" t="s">
        <v>7410</v>
      </c>
      <c r="M1071" t="s">
        <v>750</v>
      </c>
      <c r="N1071" t="s">
        <v>12193</v>
      </c>
    </row>
    <row r="1072" spans="1:14" x14ac:dyDescent="0.45">
      <c r="A1072" t="s">
        <v>11922</v>
      </c>
      <c r="B1072" t="str">
        <f t="shared" si="32"/>
        <v>May</v>
      </c>
      <c r="C1072">
        <f t="shared" si="33"/>
        <v>5</v>
      </c>
      <c r="D1072">
        <v>2021</v>
      </c>
      <c r="E1072" t="s">
        <v>456</v>
      </c>
      <c r="F1072" t="s">
        <v>12194</v>
      </c>
      <c r="G1072" t="s">
        <v>12195</v>
      </c>
      <c r="H1072" t="s">
        <v>12196</v>
      </c>
      <c r="I1072" t="s">
        <v>12197</v>
      </c>
      <c r="J1072" t="s">
        <v>12198</v>
      </c>
      <c r="K1072" t="s">
        <v>12199</v>
      </c>
      <c r="L1072" t="s">
        <v>1149</v>
      </c>
      <c r="M1072" t="s">
        <v>731</v>
      </c>
      <c r="N1072" t="s">
        <v>3482</v>
      </c>
    </row>
    <row r="1073" spans="1:14" x14ac:dyDescent="0.45">
      <c r="A1073" t="s">
        <v>11922</v>
      </c>
      <c r="B1073" t="str">
        <f t="shared" si="32"/>
        <v>May</v>
      </c>
      <c r="C1073">
        <f t="shared" si="33"/>
        <v>5</v>
      </c>
      <c r="D1073">
        <v>2021</v>
      </c>
      <c r="E1073" t="s">
        <v>466</v>
      </c>
      <c r="F1073" t="s">
        <v>12200</v>
      </c>
      <c r="G1073" t="s">
        <v>12201</v>
      </c>
      <c r="H1073" t="s">
        <v>12202</v>
      </c>
      <c r="I1073" t="s">
        <v>12203</v>
      </c>
      <c r="J1073" t="s">
        <v>11769</v>
      </c>
      <c r="K1073" t="s">
        <v>12204</v>
      </c>
      <c r="L1073" t="s">
        <v>12205</v>
      </c>
      <c r="M1073" t="s">
        <v>12206</v>
      </c>
      <c r="N1073" t="s">
        <v>7139</v>
      </c>
    </row>
    <row r="1074" spans="1:14" x14ac:dyDescent="0.45">
      <c r="A1074" t="s">
        <v>11922</v>
      </c>
      <c r="B1074" t="str">
        <f t="shared" si="32"/>
        <v>May</v>
      </c>
      <c r="C1074">
        <f t="shared" si="33"/>
        <v>5</v>
      </c>
      <c r="D1074">
        <v>2021</v>
      </c>
      <c r="E1074" t="s">
        <v>476</v>
      </c>
      <c r="F1074" t="s">
        <v>12207</v>
      </c>
      <c r="G1074" t="s">
        <v>12208</v>
      </c>
      <c r="H1074" t="s">
        <v>12209</v>
      </c>
      <c r="I1074" t="s">
        <v>12210</v>
      </c>
      <c r="J1074" t="s">
        <v>12211</v>
      </c>
      <c r="K1074" t="s">
        <v>12212</v>
      </c>
      <c r="L1074" t="s">
        <v>12213</v>
      </c>
      <c r="M1074" t="s">
        <v>12214</v>
      </c>
      <c r="N1074" t="s">
        <v>12215</v>
      </c>
    </row>
    <row r="1075" spans="1:14" x14ac:dyDescent="0.45">
      <c r="A1075" t="s">
        <v>11922</v>
      </c>
      <c r="B1075" t="str">
        <f t="shared" si="32"/>
        <v>May</v>
      </c>
      <c r="C1075">
        <f t="shared" si="33"/>
        <v>5</v>
      </c>
      <c r="D1075">
        <v>2021</v>
      </c>
      <c r="E1075" t="s">
        <v>486</v>
      </c>
      <c r="F1075" t="s">
        <v>12216</v>
      </c>
      <c r="G1075" t="s">
        <v>12217</v>
      </c>
      <c r="H1075" t="s">
        <v>12218</v>
      </c>
      <c r="I1075" t="s">
        <v>12219</v>
      </c>
      <c r="J1075" t="s">
        <v>12220</v>
      </c>
      <c r="K1075" t="s">
        <v>12221</v>
      </c>
      <c r="L1075" t="s">
        <v>9324</v>
      </c>
      <c r="M1075" t="s">
        <v>12222</v>
      </c>
      <c r="N1075" t="s">
        <v>2737</v>
      </c>
    </row>
    <row r="1076" spans="1:14" x14ac:dyDescent="0.45">
      <c r="A1076" t="s">
        <v>11922</v>
      </c>
      <c r="B1076" t="str">
        <f t="shared" si="32"/>
        <v>May</v>
      </c>
      <c r="C1076">
        <f t="shared" si="33"/>
        <v>5</v>
      </c>
      <c r="D1076">
        <v>2021</v>
      </c>
      <c r="E1076" t="s">
        <v>496</v>
      </c>
      <c r="F1076" t="s">
        <v>12223</v>
      </c>
      <c r="G1076" t="s">
        <v>12224</v>
      </c>
      <c r="H1076" t="s">
        <v>12225</v>
      </c>
      <c r="I1076" t="s">
        <v>12226</v>
      </c>
      <c r="J1076" t="s">
        <v>12227</v>
      </c>
      <c r="K1076" t="s">
        <v>12228</v>
      </c>
      <c r="L1076" t="s">
        <v>4245</v>
      </c>
      <c r="M1076" t="s">
        <v>2780</v>
      </c>
      <c r="N1076" t="s">
        <v>3683</v>
      </c>
    </row>
    <row r="1077" spans="1:14" x14ac:dyDescent="0.45">
      <c r="A1077" t="s">
        <v>11922</v>
      </c>
      <c r="B1077" t="str">
        <f t="shared" si="32"/>
        <v>May</v>
      </c>
      <c r="C1077">
        <f t="shared" si="33"/>
        <v>5</v>
      </c>
      <c r="D1077">
        <v>2021</v>
      </c>
      <c r="E1077" t="s">
        <v>506</v>
      </c>
      <c r="F1077" t="s">
        <v>507</v>
      </c>
      <c r="G1077" t="s">
        <v>507</v>
      </c>
      <c r="H1077" t="s">
        <v>435</v>
      </c>
      <c r="I1077" t="s">
        <v>507</v>
      </c>
      <c r="J1077" t="s">
        <v>507</v>
      </c>
      <c r="K1077" t="s">
        <v>507</v>
      </c>
      <c r="L1077" t="s">
        <v>6874</v>
      </c>
      <c r="M1077" t="s">
        <v>2722</v>
      </c>
      <c r="N1077" t="s">
        <v>8936</v>
      </c>
    </row>
    <row r="1078" spans="1:14" x14ac:dyDescent="0.45">
      <c r="A1078" t="s">
        <v>11922</v>
      </c>
      <c r="B1078" t="str">
        <f t="shared" si="32"/>
        <v>May</v>
      </c>
      <c r="C1078">
        <f t="shared" si="33"/>
        <v>5</v>
      </c>
      <c r="D1078">
        <v>2021</v>
      </c>
      <c r="E1078" t="s">
        <v>511</v>
      </c>
      <c r="F1078" t="s">
        <v>12229</v>
      </c>
      <c r="G1078" t="s">
        <v>12230</v>
      </c>
      <c r="H1078" t="s">
        <v>12231</v>
      </c>
      <c r="I1078" t="s">
        <v>12232</v>
      </c>
      <c r="J1078" t="s">
        <v>12233</v>
      </c>
      <c r="K1078" t="s">
        <v>12234</v>
      </c>
      <c r="L1078" t="s">
        <v>4635</v>
      </c>
      <c r="M1078" t="s">
        <v>1696</v>
      </c>
      <c r="N1078" t="s">
        <v>188</v>
      </c>
    </row>
    <row r="1079" spans="1:14" x14ac:dyDescent="0.45">
      <c r="A1079" t="s">
        <v>11922</v>
      </c>
      <c r="B1079" t="str">
        <f t="shared" si="32"/>
        <v>May</v>
      </c>
      <c r="C1079">
        <f t="shared" si="33"/>
        <v>5</v>
      </c>
      <c r="D1079">
        <v>2021</v>
      </c>
      <c r="E1079" t="s">
        <v>521</v>
      </c>
      <c r="F1079" t="s">
        <v>12235</v>
      </c>
      <c r="G1079" t="s">
        <v>12236</v>
      </c>
      <c r="H1079" t="s">
        <v>12237</v>
      </c>
      <c r="I1079" t="s">
        <v>12238</v>
      </c>
      <c r="J1079" t="s">
        <v>12239</v>
      </c>
      <c r="K1079" t="s">
        <v>12240</v>
      </c>
      <c r="L1079" t="s">
        <v>1961</v>
      </c>
      <c r="M1079" t="s">
        <v>3227</v>
      </c>
      <c r="N1079" t="s">
        <v>1393</v>
      </c>
    </row>
    <row r="1080" spans="1:14" x14ac:dyDescent="0.45">
      <c r="A1080" t="s">
        <v>11922</v>
      </c>
      <c r="B1080" t="str">
        <f t="shared" si="32"/>
        <v>May</v>
      </c>
      <c r="C1080">
        <f t="shared" si="33"/>
        <v>5</v>
      </c>
      <c r="D1080">
        <v>2021</v>
      </c>
      <c r="E1080" t="s">
        <v>531</v>
      </c>
      <c r="F1080" t="s">
        <v>12241</v>
      </c>
      <c r="G1080" t="s">
        <v>12242</v>
      </c>
      <c r="H1080" t="s">
        <v>12243</v>
      </c>
      <c r="I1080" t="s">
        <v>12244</v>
      </c>
      <c r="J1080" t="s">
        <v>12245</v>
      </c>
      <c r="K1080" t="s">
        <v>12246</v>
      </c>
      <c r="L1080" t="s">
        <v>2804</v>
      </c>
      <c r="M1080" t="s">
        <v>4147</v>
      </c>
      <c r="N1080" t="s">
        <v>3567</v>
      </c>
    </row>
    <row r="1081" spans="1:14" x14ac:dyDescent="0.45">
      <c r="A1081" t="s">
        <v>11922</v>
      </c>
      <c r="B1081" t="str">
        <f t="shared" si="32"/>
        <v>May</v>
      </c>
      <c r="C1081">
        <f t="shared" si="33"/>
        <v>5</v>
      </c>
      <c r="D1081">
        <v>2021</v>
      </c>
      <c r="E1081" t="s">
        <v>541</v>
      </c>
      <c r="F1081" t="s">
        <v>12247</v>
      </c>
      <c r="G1081" t="s">
        <v>12248</v>
      </c>
      <c r="H1081" t="s">
        <v>12249</v>
      </c>
      <c r="I1081" t="s">
        <v>12250</v>
      </c>
      <c r="J1081" t="s">
        <v>12251</v>
      </c>
      <c r="K1081" t="s">
        <v>12252</v>
      </c>
      <c r="L1081" t="s">
        <v>5536</v>
      </c>
      <c r="M1081" t="s">
        <v>1250</v>
      </c>
      <c r="N1081" t="s">
        <v>1605</v>
      </c>
    </row>
    <row r="1082" spans="1:14" x14ac:dyDescent="0.45">
      <c r="A1082" t="s">
        <v>11922</v>
      </c>
      <c r="B1082" t="str">
        <f t="shared" si="32"/>
        <v>May</v>
      </c>
      <c r="C1082">
        <f t="shared" si="33"/>
        <v>5</v>
      </c>
      <c r="D1082">
        <v>2021</v>
      </c>
      <c r="E1082" t="s">
        <v>550</v>
      </c>
      <c r="F1082" t="s">
        <v>12253</v>
      </c>
      <c r="G1082" t="s">
        <v>12254</v>
      </c>
      <c r="H1082" t="s">
        <v>12255</v>
      </c>
      <c r="I1082" t="s">
        <v>12256</v>
      </c>
      <c r="J1082" t="s">
        <v>12257</v>
      </c>
      <c r="K1082" t="s">
        <v>12258</v>
      </c>
      <c r="L1082" t="s">
        <v>2642</v>
      </c>
      <c r="M1082" t="s">
        <v>12259</v>
      </c>
      <c r="N1082" t="s">
        <v>5809</v>
      </c>
    </row>
    <row r="1083" spans="1:14" x14ac:dyDescent="0.45">
      <c r="A1083" t="s">
        <v>11922</v>
      </c>
      <c r="B1083" t="str">
        <f t="shared" si="32"/>
        <v>May</v>
      </c>
      <c r="C1083">
        <f t="shared" si="33"/>
        <v>5</v>
      </c>
      <c r="D1083">
        <v>2021</v>
      </c>
      <c r="E1083" t="s">
        <v>560</v>
      </c>
      <c r="F1083" t="s">
        <v>12260</v>
      </c>
      <c r="G1083" t="s">
        <v>12261</v>
      </c>
      <c r="H1083" t="s">
        <v>12262</v>
      </c>
      <c r="I1083" t="s">
        <v>12263</v>
      </c>
      <c r="J1083" t="s">
        <v>6347</v>
      </c>
      <c r="K1083" t="s">
        <v>12264</v>
      </c>
      <c r="L1083" t="s">
        <v>10805</v>
      </c>
      <c r="M1083" t="s">
        <v>3703</v>
      </c>
      <c r="N1083" t="s">
        <v>874</v>
      </c>
    </row>
    <row r="1084" spans="1:14" x14ac:dyDescent="0.45">
      <c r="A1084" t="s">
        <v>11922</v>
      </c>
      <c r="B1084" t="str">
        <f t="shared" si="32"/>
        <v>May</v>
      </c>
      <c r="C1084">
        <f t="shared" si="33"/>
        <v>5</v>
      </c>
      <c r="D1084">
        <v>2021</v>
      </c>
      <c r="E1084" t="s">
        <v>569</v>
      </c>
      <c r="F1084" t="s">
        <v>12265</v>
      </c>
      <c r="G1084" t="s">
        <v>12266</v>
      </c>
      <c r="H1084" t="s">
        <v>12267</v>
      </c>
      <c r="I1084" t="s">
        <v>12268</v>
      </c>
      <c r="J1084" t="s">
        <v>12269</v>
      </c>
      <c r="K1084" t="s">
        <v>12270</v>
      </c>
      <c r="L1084" t="s">
        <v>837</v>
      </c>
      <c r="M1084" t="s">
        <v>2327</v>
      </c>
      <c r="N1084" t="s">
        <v>638</v>
      </c>
    </row>
    <row r="1085" spans="1:14" x14ac:dyDescent="0.45">
      <c r="A1085" t="s">
        <v>11922</v>
      </c>
      <c r="B1085" t="str">
        <f t="shared" si="32"/>
        <v>May</v>
      </c>
      <c r="C1085">
        <f t="shared" si="33"/>
        <v>5</v>
      </c>
      <c r="D1085">
        <v>2021</v>
      </c>
      <c r="E1085" t="s">
        <v>579</v>
      </c>
      <c r="F1085" t="s">
        <v>5827</v>
      </c>
      <c r="G1085" t="s">
        <v>12271</v>
      </c>
      <c r="H1085" t="s">
        <v>5827</v>
      </c>
      <c r="I1085" t="s">
        <v>12272</v>
      </c>
      <c r="J1085" t="s">
        <v>507</v>
      </c>
      <c r="K1085" t="s">
        <v>265</v>
      </c>
      <c r="L1085" t="s">
        <v>1580</v>
      </c>
      <c r="M1085" t="s">
        <v>12273</v>
      </c>
      <c r="N1085" t="s">
        <v>12274</v>
      </c>
    </row>
    <row r="1086" spans="1:14" x14ac:dyDescent="0.45">
      <c r="A1086" t="s">
        <v>11922</v>
      </c>
      <c r="B1086" t="str">
        <f t="shared" si="32"/>
        <v>May</v>
      </c>
      <c r="C1086">
        <f t="shared" si="33"/>
        <v>5</v>
      </c>
      <c r="D1086">
        <v>2021</v>
      </c>
      <c r="E1086" t="s">
        <v>584</v>
      </c>
      <c r="F1086" t="s">
        <v>12275</v>
      </c>
      <c r="G1086" t="s">
        <v>12276</v>
      </c>
      <c r="H1086" t="s">
        <v>12277</v>
      </c>
      <c r="I1086" t="s">
        <v>12278</v>
      </c>
      <c r="J1086" t="s">
        <v>76</v>
      </c>
      <c r="K1086" t="s">
        <v>1867</v>
      </c>
      <c r="L1086" t="s">
        <v>750</v>
      </c>
      <c r="M1086" t="s">
        <v>750</v>
      </c>
      <c r="N1086" t="s">
        <v>12279</v>
      </c>
    </row>
    <row r="1087" spans="1:14" x14ac:dyDescent="0.45">
      <c r="A1087" t="s">
        <v>11922</v>
      </c>
      <c r="B1087" t="str">
        <f t="shared" si="32"/>
        <v>May</v>
      </c>
      <c r="C1087">
        <f t="shared" si="33"/>
        <v>5</v>
      </c>
      <c r="D1087">
        <v>2021</v>
      </c>
      <c r="E1087" t="s">
        <v>590</v>
      </c>
      <c r="F1087" t="s">
        <v>12280</v>
      </c>
      <c r="G1087" t="s">
        <v>12281</v>
      </c>
      <c r="H1087" t="s">
        <v>12282</v>
      </c>
      <c r="I1087" t="s">
        <v>12283</v>
      </c>
      <c r="J1087" t="s">
        <v>12284</v>
      </c>
      <c r="K1087" t="s">
        <v>12285</v>
      </c>
      <c r="L1087" t="s">
        <v>6037</v>
      </c>
      <c r="M1087" t="s">
        <v>9551</v>
      </c>
      <c r="N1087" t="s">
        <v>11601</v>
      </c>
    </row>
    <row r="1088" spans="1:14" x14ac:dyDescent="0.45">
      <c r="A1088" t="s">
        <v>11922</v>
      </c>
      <c r="B1088" t="str">
        <f t="shared" si="32"/>
        <v>May</v>
      </c>
      <c r="C1088">
        <f t="shared" si="33"/>
        <v>5</v>
      </c>
      <c r="D1088">
        <v>2021</v>
      </c>
      <c r="E1088" t="s">
        <v>599</v>
      </c>
      <c r="F1088" t="s">
        <v>265</v>
      </c>
      <c r="G1088" t="s">
        <v>19</v>
      </c>
      <c r="H1088" t="s">
        <v>435</v>
      </c>
      <c r="I1088" t="s">
        <v>507</v>
      </c>
      <c r="J1088" t="s">
        <v>265</v>
      </c>
      <c r="K1088" t="s">
        <v>19</v>
      </c>
      <c r="L1088" t="s">
        <v>9530</v>
      </c>
      <c r="M1088" t="s">
        <v>1842</v>
      </c>
      <c r="N1088" t="s">
        <v>9545</v>
      </c>
    </row>
    <row r="1089" spans="1:14" x14ac:dyDescent="0.45">
      <c r="A1089" t="s">
        <v>11922</v>
      </c>
      <c r="B1089" t="str">
        <f t="shared" si="32"/>
        <v>May</v>
      </c>
      <c r="C1089">
        <f t="shared" si="33"/>
        <v>5</v>
      </c>
      <c r="D1089">
        <v>2021</v>
      </c>
      <c r="E1089" t="s">
        <v>603</v>
      </c>
      <c r="F1089" t="s">
        <v>12286</v>
      </c>
      <c r="G1089" t="s">
        <v>12287</v>
      </c>
      <c r="H1089" t="s">
        <v>12288</v>
      </c>
      <c r="I1089" t="s">
        <v>12289</v>
      </c>
      <c r="J1089" t="s">
        <v>12290</v>
      </c>
      <c r="K1089" t="s">
        <v>12291</v>
      </c>
      <c r="L1089" t="s">
        <v>12292</v>
      </c>
      <c r="M1089" t="s">
        <v>12293</v>
      </c>
      <c r="N1089" t="s">
        <v>12294</v>
      </c>
    </row>
    <row r="1090" spans="1:14" x14ac:dyDescent="0.45">
      <c r="A1090" t="s">
        <v>11922</v>
      </c>
      <c r="B1090" t="str">
        <f t="shared" ref="B1090:B1153" si="34">LEFT(A1090, 3)</f>
        <v>May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5</v>
      </c>
      <c r="D1090">
        <v>2021</v>
      </c>
      <c r="E1090" t="s">
        <v>612</v>
      </c>
      <c r="F1090" t="s">
        <v>12295</v>
      </c>
      <c r="G1090" t="s">
        <v>12296</v>
      </c>
      <c r="H1090" t="s">
        <v>12297</v>
      </c>
      <c r="I1090" t="s">
        <v>12298</v>
      </c>
      <c r="J1090" t="s">
        <v>5733</v>
      </c>
      <c r="K1090" t="s">
        <v>1475</v>
      </c>
      <c r="L1090" t="s">
        <v>6969</v>
      </c>
      <c r="M1090" t="s">
        <v>6969</v>
      </c>
      <c r="N1090" t="s">
        <v>618</v>
      </c>
    </row>
    <row r="1091" spans="1:14" x14ac:dyDescent="0.45">
      <c r="A1091" t="s">
        <v>11922</v>
      </c>
      <c r="B1091" t="str">
        <f t="shared" si="34"/>
        <v>May</v>
      </c>
      <c r="C1091">
        <f t="shared" si="35"/>
        <v>5</v>
      </c>
      <c r="D1091">
        <v>2021</v>
      </c>
      <c r="E1091" t="s">
        <v>620</v>
      </c>
      <c r="F1091" t="s">
        <v>12299</v>
      </c>
      <c r="G1091" t="s">
        <v>12300</v>
      </c>
      <c r="H1091" t="s">
        <v>12301</v>
      </c>
      <c r="I1091" t="s">
        <v>12302</v>
      </c>
      <c r="J1091" t="s">
        <v>12303</v>
      </c>
      <c r="K1091" t="s">
        <v>12304</v>
      </c>
      <c r="L1091" t="s">
        <v>2168</v>
      </c>
      <c r="M1091" t="s">
        <v>4140</v>
      </c>
      <c r="N1091" t="s">
        <v>3016</v>
      </c>
    </row>
    <row r="1092" spans="1:14" x14ac:dyDescent="0.45">
      <c r="A1092" t="s">
        <v>11922</v>
      </c>
      <c r="B1092" t="str">
        <f t="shared" si="34"/>
        <v>May</v>
      </c>
      <c r="C1092">
        <f t="shared" si="35"/>
        <v>5</v>
      </c>
      <c r="D1092">
        <v>2021</v>
      </c>
      <c r="E1092" t="s">
        <v>630</v>
      </c>
      <c r="F1092" t="s">
        <v>12305</v>
      </c>
      <c r="G1092" t="s">
        <v>12306</v>
      </c>
      <c r="H1092" t="s">
        <v>12307</v>
      </c>
      <c r="I1092" t="s">
        <v>12308</v>
      </c>
      <c r="J1092" t="s">
        <v>12309</v>
      </c>
      <c r="K1092" t="s">
        <v>12310</v>
      </c>
      <c r="L1092" t="s">
        <v>410</v>
      </c>
      <c r="M1092" t="s">
        <v>518</v>
      </c>
      <c r="N1092" t="s">
        <v>10871</v>
      </c>
    </row>
    <row r="1093" spans="1:14" x14ac:dyDescent="0.45">
      <c r="A1093" t="s">
        <v>11922</v>
      </c>
      <c r="B1093" t="str">
        <f t="shared" si="34"/>
        <v>May</v>
      </c>
      <c r="C1093">
        <f t="shared" si="35"/>
        <v>5</v>
      </c>
      <c r="D1093">
        <v>2021</v>
      </c>
      <c r="E1093" t="s">
        <v>640</v>
      </c>
      <c r="F1093" t="s">
        <v>12311</v>
      </c>
      <c r="G1093" t="s">
        <v>12312</v>
      </c>
      <c r="H1093" t="s">
        <v>12313</v>
      </c>
      <c r="I1093" t="s">
        <v>12314</v>
      </c>
      <c r="J1093" t="s">
        <v>12315</v>
      </c>
      <c r="K1093" t="s">
        <v>12316</v>
      </c>
      <c r="L1093" t="s">
        <v>1186</v>
      </c>
      <c r="M1093" t="s">
        <v>549</v>
      </c>
      <c r="N1093" t="s">
        <v>4225</v>
      </c>
    </row>
    <row r="1094" spans="1:14" x14ac:dyDescent="0.45">
      <c r="A1094" t="s">
        <v>11922</v>
      </c>
      <c r="B1094" t="str">
        <f t="shared" si="34"/>
        <v>May</v>
      </c>
      <c r="C1094">
        <f t="shared" si="35"/>
        <v>5</v>
      </c>
      <c r="D1094">
        <v>2021</v>
      </c>
      <c r="E1094" t="s">
        <v>649</v>
      </c>
      <c r="F1094" t="s">
        <v>12317</v>
      </c>
      <c r="G1094" t="s">
        <v>12318</v>
      </c>
      <c r="H1094" t="s">
        <v>12319</v>
      </c>
      <c r="I1094" t="s">
        <v>12320</v>
      </c>
      <c r="J1094" t="s">
        <v>12321</v>
      </c>
      <c r="K1094" t="s">
        <v>12322</v>
      </c>
      <c r="L1094" t="s">
        <v>5090</v>
      </c>
      <c r="M1094" t="s">
        <v>1267</v>
      </c>
      <c r="N1094" t="s">
        <v>2259</v>
      </c>
    </row>
    <row r="1095" spans="1:14" x14ac:dyDescent="0.45">
      <c r="A1095" t="s">
        <v>11922</v>
      </c>
      <c r="B1095" t="str">
        <f t="shared" si="34"/>
        <v>May</v>
      </c>
      <c r="C1095">
        <f t="shared" si="35"/>
        <v>5</v>
      </c>
      <c r="D1095">
        <v>2021</v>
      </c>
      <c r="E1095" t="s">
        <v>659</v>
      </c>
      <c r="F1095" t="s">
        <v>12323</v>
      </c>
      <c r="G1095" t="s">
        <v>12324</v>
      </c>
      <c r="H1095" t="s">
        <v>12325</v>
      </c>
      <c r="I1095" t="s">
        <v>12326</v>
      </c>
      <c r="J1095" t="s">
        <v>12327</v>
      </c>
      <c r="K1095" t="s">
        <v>12328</v>
      </c>
      <c r="L1095" t="s">
        <v>7216</v>
      </c>
      <c r="M1095" t="s">
        <v>5053</v>
      </c>
      <c r="N1095" t="s">
        <v>3702</v>
      </c>
    </row>
    <row r="1096" spans="1:14" x14ac:dyDescent="0.45">
      <c r="A1096" t="s">
        <v>11922</v>
      </c>
      <c r="B1096" t="str">
        <f t="shared" si="34"/>
        <v>May</v>
      </c>
      <c r="C1096">
        <f t="shared" si="35"/>
        <v>5</v>
      </c>
      <c r="D1096">
        <v>2021</v>
      </c>
      <c r="E1096" t="s">
        <v>669</v>
      </c>
      <c r="F1096" t="s">
        <v>12329</v>
      </c>
      <c r="G1096" t="s">
        <v>12330</v>
      </c>
      <c r="H1096" t="s">
        <v>12331</v>
      </c>
      <c r="I1096" t="s">
        <v>12332</v>
      </c>
      <c r="J1096" t="s">
        <v>12333</v>
      </c>
      <c r="K1096" t="s">
        <v>12334</v>
      </c>
      <c r="L1096" t="s">
        <v>5577</v>
      </c>
      <c r="M1096" t="s">
        <v>3015</v>
      </c>
      <c r="N1096" t="s">
        <v>1563</v>
      </c>
    </row>
    <row r="1097" spans="1:14" x14ac:dyDescent="0.45">
      <c r="A1097" t="s">
        <v>11922</v>
      </c>
      <c r="B1097" t="str">
        <f t="shared" si="34"/>
        <v>May</v>
      </c>
      <c r="C1097">
        <f t="shared" si="35"/>
        <v>5</v>
      </c>
      <c r="D1097">
        <v>2021</v>
      </c>
      <c r="E1097" t="s">
        <v>679</v>
      </c>
      <c r="F1097" t="s">
        <v>12335</v>
      </c>
      <c r="G1097" t="s">
        <v>12336</v>
      </c>
      <c r="H1097" t="s">
        <v>12337</v>
      </c>
      <c r="I1097" t="s">
        <v>12338</v>
      </c>
      <c r="J1097" t="s">
        <v>12339</v>
      </c>
      <c r="K1097" t="s">
        <v>12340</v>
      </c>
      <c r="L1097" t="s">
        <v>1704</v>
      </c>
      <c r="M1097" t="s">
        <v>602</v>
      </c>
      <c r="N1097" t="s">
        <v>39</v>
      </c>
    </row>
    <row r="1098" spans="1:14" x14ac:dyDescent="0.45">
      <c r="A1098" t="s">
        <v>11922</v>
      </c>
      <c r="B1098" t="str">
        <f t="shared" si="34"/>
        <v>May</v>
      </c>
      <c r="C1098">
        <f t="shared" si="35"/>
        <v>5</v>
      </c>
      <c r="D1098">
        <v>2021</v>
      </c>
      <c r="E1098" t="s">
        <v>688</v>
      </c>
      <c r="F1098" t="s">
        <v>12341</v>
      </c>
      <c r="G1098" t="s">
        <v>12342</v>
      </c>
      <c r="H1098" t="s">
        <v>12343</v>
      </c>
      <c r="I1098" t="s">
        <v>12344</v>
      </c>
      <c r="J1098" t="s">
        <v>12345</v>
      </c>
      <c r="K1098" t="s">
        <v>12346</v>
      </c>
      <c r="L1098" t="s">
        <v>218</v>
      </c>
      <c r="M1098" t="s">
        <v>371</v>
      </c>
      <c r="N1098" t="s">
        <v>12347</v>
      </c>
    </row>
    <row r="1099" spans="1:14" x14ac:dyDescent="0.45">
      <c r="A1099" t="s">
        <v>11922</v>
      </c>
      <c r="B1099" t="str">
        <f t="shared" si="34"/>
        <v>May</v>
      </c>
      <c r="C1099">
        <f t="shared" si="35"/>
        <v>5</v>
      </c>
      <c r="D1099">
        <v>2021</v>
      </c>
      <c r="E1099" t="s">
        <v>698</v>
      </c>
      <c r="F1099" t="s">
        <v>12348</v>
      </c>
      <c r="G1099" t="s">
        <v>12349</v>
      </c>
      <c r="H1099" t="s">
        <v>12350</v>
      </c>
      <c r="I1099" t="s">
        <v>12351</v>
      </c>
      <c r="J1099" t="s">
        <v>12352</v>
      </c>
      <c r="K1099" t="s">
        <v>12353</v>
      </c>
      <c r="L1099" t="s">
        <v>12354</v>
      </c>
      <c r="M1099" t="s">
        <v>2530</v>
      </c>
      <c r="N1099" t="s">
        <v>2994</v>
      </c>
    </row>
    <row r="1100" spans="1:14" x14ac:dyDescent="0.45">
      <c r="A1100" t="s">
        <v>11922</v>
      </c>
      <c r="B1100" t="str">
        <f t="shared" si="34"/>
        <v>May</v>
      </c>
      <c r="C1100">
        <f t="shared" si="35"/>
        <v>5</v>
      </c>
      <c r="D1100">
        <v>2021</v>
      </c>
      <c r="E1100" t="s">
        <v>708</v>
      </c>
      <c r="F1100" t="s">
        <v>5193</v>
      </c>
      <c r="G1100" t="s">
        <v>12355</v>
      </c>
      <c r="H1100" t="s">
        <v>5193</v>
      </c>
      <c r="I1100" t="s">
        <v>12356</v>
      </c>
      <c r="J1100" t="s">
        <v>507</v>
      </c>
      <c r="K1100" t="s">
        <v>507</v>
      </c>
      <c r="L1100" t="s">
        <v>12357</v>
      </c>
      <c r="M1100" t="s">
        <v>12357</v>
      </c>
      <c r="N1100" t="s">
        <v>12358</v>
      </c>
    </row>
    <row r="1101" spans="1:14" x14ac:dyDescent="0.45">
      <c r="A1101" t="s">
        <v>11922</v>
      </c>
      <c r="B1101" t="str">
        <f t="shared" si="34"/>
        <v>May</v>
      </c>
      <c r="C1101">
        <f t="shared" si="35"/>
        <v>5</v>
      </c>
      <c r="D1101">
        <v>2021</v>
      </c>
      <c r="E1101" t="s">
        <v>713</v>
      </c>
      <c r="F1101" t="s">
        <v>12359</v>
      </c>
      <c r="G1101" t="s">
        <v>12360</v>
      </c>
      <c r="H1101" t="s">
        <v>12361</v>
      </c>
      <c r="I1101" t="s">
        <v>12362</v>
      </c>
      <c r="J1101" t="s">
        <v>12363</v>
      </c>
      <c r="K1101" t="s">
        <v>12364</v>
      </c>
      <c r="L1101" t="s">
        <v>1660</v>
      </c>
      <c r="M1101" t="s">
        <v>5053</v>
      </c>
      <c r="N1101" t="s">
        <v>1229</v>
      </c>
    </row>
    <row r="1102" spans="1:14" x14ac:dyDescent="0.45">
      <c r="A1102" t="s">
        <v>11922</v>
      </c>
      <c r="B1102" t="str">
        <f t="shared" si="34"/>
        <v>May</v>
      </c>
      <c r="C1102">
        <f t="shared" si="35"/>
        <v>5</v>
      </c>
      <c r="D1102">
        <v>2021</v>
      </c>
      <c r="E1102" t="s">
        <v>722</v>
      </c>
      <c r="F1102" t="s">
        <v>12365</v>
      </c>
      <c r="G1102" t="s">
        <v>12366</v>
      </c>
      <c r="H1102" t="s">
        <v>12367</v>
      </c>
      <c r="I1102" t="s">
        <v>12368</v>
      </c>
      <c r="J1102" t="s">
        <v>12369</v>
      </c>
      <c r="K1102" t="s">
        <v>12370</v>
      </c>
      <c r="L1102" t="s">
        <v>2287</v>
      </c>
      <c r="M1102" t="s">
        <v>2530</v>
      </c>
      <c r="N1102" t="s">
        <v>1205</v>
      </c>
    </row>
    <row r="1103" spans="1:14" x14ac:dyDescent="0.45">
      <c r="A1103" t="s">
        <v>11922</v>
      </c>
      <c r="B1103" t="str">
        <f t="shared" si="34"/>
        <v>May</v>
      </c>
      <c r="C1103">
        <f t="shared" si="35"/>
        <v>5</v>
      </c>
      <c r="D1103">
        <v>2021</v>
      </c>
      <c r="E1103" t="s">
        <v>732</v>
      </c>
      <c r="F1103" t="s">
        <v>12371</v>
      </c>
      <c r="G1103" t="s">
        <v>12372</v>
      </c>
      <c r="H1103" t="s">
        <v>12373</v>
      </c>
      <c r="I1103" t="s">
        <v>12374</v>
      </c>
      <c r="J1103" t="s">
        <v>12375</v>
      </c>
      <c r="K1103" t="s">
        <v>12376</v>
      </c>
      <c r="L1103" t="s">
        <v>2251</v>
      </c>
      <c r="M1103" t="s">
        <v>7643</v>
      </c>
      <c r="N1103" t="s">
        <v>5308</v>
      </c>
    </row>
    <row r="1104" spans="1:14" x14ac:dyDescent="0.45">
      <c r="A1104" t="s">
        <v>11922</v>
      </c>
      <c r="B1104" t="str">
        <f t="shared" si="34"/>
        <v>May</v>
      </c>
      <c r="C1104">
        <f t="shared" si="35"/>
        <v>5</v>
      </c>
      <c r="D1104">
        <v>2021</v>
      </c>
      <c r="E1104" t="s">
        <v>742</v>
      </c>
      <c r="F1104" t="s">
        <v>12377</v>
      </c>
      <c r="G1104" t="s">
        <v>12378</v>
      </c>
      <c r="H1104" t="s">
        <v>12379</v>
      </c>
      <c r="I1104" t="s">
        <v>12380</v>
      </c>
      <c r="J1104" t="s">
        <v>5393</v>
      </c>
      <c r="K1104" t="s">
        <v>12381</v>
      </c>
      <c r="L1104" t="s">
        <v>1094</v>
      </c>
      <c r="M1104" t="s">
        <v>3196</v>
      </c>
      <c r="N1104" t="s">
        <v>5979</v>
      </c>
    </row>
    <row r="1105" spans="1:14" x14ac:dyDescent="0.45">
      <c r="A1105" t="s">
        <v>11922</v>
      </c>
      <c r="B1105" t="str">
        <f t="shared" si="34"/>
        <v>May</v>
      </c>
      <c r="C1105">
        <f t="shared" si="35"/>
        <v>5</v>
      </c>
      <c r="D1105">
        <v>2021</v>
      </c>
      <c r="E1105" t="s">
        <v>752</v>
      </c>
      <c r="F1105" t="s">
        <v>12382</v>
      </c>
      <c r="G1105" t="s">
        <v>12383</v>
      </c>
      <c r="H1105" t="s">
        <v>12384</v>
      </c>
      <c r="I1105" t="s">
        <v>12385</v>
      </c>
      <c r="J1105" t="s">
        <v>12386</v>
      </c>
      <c r="K1105" t="s">
        <v>12387</v>
      </c>
      <c r="L1105" t="s">
        <v>9127</v>
      </c>
      <c r="M1105" t="s">
        <v>816</v>
      </c>
      <c r="N1105" t="s">
        <v>12388</v>
      </c>
    </row>
    <row r="1106" spans="1:14" x14ac:dyDescent="0.45">
      <c r="A1106" t="s">
        <v>11922</v>
      </c>
      <c r="B1106" t="str">
        <f t="shared" si="34"/>
        <v>May</v>
      </c>
      <c r="C1106">
        <f t="shared" si="35"/>
        <v>5</v>
      </c>
      <c r="D1106">
        <v>2021</v>
      </c>
      <c r="E1106" t="s">
        <v>762</v>
      </c>
      <c r="F1106" t="s">
        <v>12389</v>
      </c>
      <c r="G1106" t="s">
        <v>12390</v>
      </c>
      <c r="H1106" t="s">
        <v>12391</v>
      </c>
      <c r="I1106" t="s">
        <v>12392</v>
      </c>
      <c r="J1106" t="s">
        <v>11852</v>
      </c>
      <c r="K1106" t="s">
        <v>12393</v>
      </c>
      <c r="L1106" t="s">
        <v>4942</v>
      </c>
      <c r="M1106" t="s">
        <v>2114</v>
      </c>
      <c r="N1106" t="s">
        <v>12062</v>
      </c>
    </row>
    <row r="1107" spans="1:14" x14ac:dyDescent="0.45">
      <c r="A1107" t="s">
        <v>11922</v>
      </c>
      <c r="B1107" t="str">
        <f t="shared" si="34"/>
        <v>May</v>
      </c>
      <c r="C1107">
        <f t="shared" si="35"/>
        <v>5</v>
      </c>
      <c r="D1107">
        <v>2021</v>
      </c>
      <c r="E1107" t="s">
        <v>772</v>
      </c>
      <c r="F1107" t="s">
        <v>12394</v>
      </c>
      <c r="G1107" t="s">
        <v>12395</v>
      </c>
      <c r="H1107" t="s">
        <v>12396</v>
      </c>
      <c r="I1107" t="s">
        <v>12397</v>
      </c>
      <c r="J1107" t="s">
        <v>12398</v>
      </c>
      <c r="K1107" t="s">
        <v>12399</v>
      </c>
      <c r="L1107" t="s">
        <v>6095</v>
      </c>
      <c r="M1107" t="s">
        <v>5943</v>
      </c>
      <c r="N1107" t="s">
        <v>697</v>
      </c>
    </row>
    <row r="1108" spans="1:14" x14ac:dyDescent="0.45">
      <c r="A1108" t="s">
        <v>11922</v>
      </c>
      <c r="B1108" t="str">
        <f t="shared" si="34"/>
        <v>May</v>
      </c>
      <c r="C1108">
        <f t="shared" si="35"/>
        <v>5</v>
      </c>
      <c r="D1108">
        <v>2021</v>
      </c>
      <c r="E1108" t="s">
        <v>781</v>
      </c>
      <c r="F1108" t="s">
        <v>12400</v>
      </c>
      <c r="G1108" t="s">
        <v>12401</v>
      </c>
      <c r="H1108" t="s">
        <v>12402</v>
      </c>
      <c r="I1108" t="s">
        <v>12403</v>
      </c>
      <c r="J1108" t="s">
        <v>12404</v>
      </c>
      <c r="K1108" t="s">
        <v>12405</v>
      </c>
      <c r="L1108" t="s">
        <v>2870</v>
      </c>
      <c r="M1108" t="s">
        <v>884</v>
      </c>
      <c r="N1108" t="s">
        <v>8504</v>
      </c>
    </row>
    <row r="1109" spans="1:14" x14ac:dyDescent="0.45">
      <c r="A1109" t="s">
        <v>11922</v>
      </c>
      <c r="B1109" t="str">
        <f t="shared" si="34"/>
        <v>May</v>
      </c>
      <c r="C1109">
        <f t="shared" si="35"/>
        <v>5</v>
      </c>
      <c r="D1109">
        <v>2021</v>
      </c>
      <c r="E1109" t="s">
        <v>791</v>
      </c>
      <c r="F1109" t="s">
        <v>12406</v>
      </c>
      <c r="G1109" t="s">
        <v>12407</v>
      </c>
      <c r="H1109" t="s">
        <v>12408</v>
      </c>
      <c r="I1109" t="s">
        <v>12409</v>
      </c>
      <c r="J1109" t="s">
        <v>12410</v>
      </c>
      <c r="K1109" t="s">
        <v>12411</v>
      </c>
      <c r="L1109" t="s">
        <v>168</v>
      </c>
      <c r="M1109" t="s">
        <v>751</v>
      </c>
      <c r="N1109" t="s">
        <v>351</v>
      </c>
    </row>
    <row r="1110" spans="1:14" x14ac:dyDescent="0.45">
      <c r="A1110" t="s">
        <v>11922</v>
      </c>
      <c r="B1110" t="str">
        <f t="shared" si="34"/>
        <v>May</v>
      </c>
      <c r="C1110">
        <f t="shared" si="35"/>
        <v>5</v>
      </c>
      <c r="D1110">
        <v>2021</v>
      </c>
      <c r="E1110" t="s">
        <v>800</v>
      </c>
      <c r="F1110" t="s">
        <v>12412</v>
      </c>
      <c r="G1110" t="s">
        <v>12413</v>
      </c>
      <c r="H1110" t="s">
        <v>12414</v>
      </c>
      <c r="I1110" t="s">
        <v>12415</v>
      </c>
      <c r="J1110" t="s">
        <v>8401</v>
      </c>
      <c r="K1110" t="s">
        <v>12416</v>
      </c>
      <c r="L1110" t="s">
        <v>267</v>
      </c>
      <c r="M1110" t="s">
        <v>40</v>
      </c>
      <c r="N1110" t="s">
        <v>1797</v>
      </c>
    </row>
    <row r="1111" spans="1:14" x14ac:dyDescent="0.45">
      <c r="A1111" t="s">
        <v>11922</v>
      </c>
      <c r="B1111" t="str">
        <f t="shared" si="34"/>
        <v>May</v>
      </c>
      <c r="C1111">
        <f t="shared" si="35"/>
        <v>5</v>
      </c>
      <c r="D1111">
        <v>2021</v>
      </c>
      <c r="E1111" t="s">
        <v>809</v>
      </c>
      <c r="F1111" t="s">
        <v>12417</v>
      </c>
      <c r="G1111" t="s">
        <v>12418</v>
      </c>
      <c r="H1111" t="s">
        <v>12419</v>
      </c>
      <c r="I1111" t="s">
        <v>12420</v>
      </c>
      <c r="J1111" t="s">
        <v>12421</v>
      </c>
      <c r="K1111" t="s">
        <v>12422</v>
      </c>
      <c r="L1111" t="s">
        <v>2627</v>
      </c>
      <c r="M1111" t="s">
        <v>218</v>
      </c>
      <c r="N1111" t="s">
        <v>1224</v>
      </c>
    </row>
    <row r="1112" spans="1:14" x14ac:dyDescent="0.45">
      <c r="A1112" t="s">
        <v>11922</v>
      </c>
      <c r="B1112" t="str">
        <f t="shared" si="34"/>
        <v>May</v>
      </c>
      <c r="C1112">
        <f t="shared" si="35"/>
        <v>5</v>
      </c>
      <c r="D1112">
        <v>2021</v>
      </c>
      <c r="E1112" t="s">
        <v>819</v>
      </c>
      <c r="F1112" t="s">
        <v>12423</v>
      </c>
      <c r="G1112" t="s">
        <v>12424</v>
      </c>
      <c r="H1112" t="s">
        <v>12425</v>
      </c>
      <c r="I1112" t="s">
        <v>12426</v>
      </c>
      <c r="J1112" t="s">
        <v>12427</v>
      </c>
      <c r="K1112" t="s">
        <v>12428</v>
      </c>
      <c r="L1112" t="s">
        <v>108</v>
      </c>
      <c r="M1112" t="s">
        <v>11198</v>
      </c>
      <c r="N1112" t="s">
        <v>730</v>
      </c>
    </row>
    <row r="1113" spans="1:14" x14ac:dyDescent="0.45">
      <c r="A1113" t="s">
        <v>11922</v>
      </c>
      <c r="B1113" t="str">
        <f t="shared" si="34"/>
        <v>May</v>
      </c>
      <c r="C1113">
        <f t="shared" si="35"/>
        <v>5</v>
      </c>
      <c r="D1113">
        <v>2021</v>
      </c>
      <c r="E1113" t="s">
        <v>829</v>
      </c>
      <c r="F1113" t="s">
        <v>12429</v>
      </c>
      <c r="G1113" t="s">
        <v>12430</v>
      </c>
      <c r="H1113" t="s">
        <v>12431</v>
      </c>
      <c r="I1113" t="s">
        <v>12432</v>
      </c>
      <c r="J1113" t="s">
        <v>12433</v>
      </c>
      <c r="K1113" t="s">
        <v>12434</v>
      </c>
      <c r="L1113" t="s">
        <v>3593</v>
      </c>
      <c r="M1113" t="s">
        <v>638</v>
      </c>
      <c r="N1113" t="s">
        <v>1894</v>
      </c>
    </row>
    <row r="1114" spans="1:14" x14ac:dyDescent="0.45">
      <c r="A1114" t="s">
        <v>11922</v>
      </c>
      <c r="B1114" t="str">
        <f t="shared" si="34"/>
        <v>May</v>
      </c>
      <c r="C1114">
        <f t="shared" si="35"/>
        <v>5</v>
      </c>
      <c r="D1114">
        <v>2021</v>
      </c>
      <c r="E1114" t="s">
        <v>839</v>
      </c>
      <c r="F1114" t="s">
        <v>12435</v>
      </c>
      <c r="G1114" t="s">
        <v>12436</v>
      </c>
      <c r="H1114" t="s">
        <v>12437</v>
      </c>
      <c r="I1114" t="s">
        <v>12438</v>
      </c>
      <c r="J1114" t="s">
        <v>12439</v>
      </c>
      <c r="K1114" t="s">
        <v>12440</v>
      </c>
      <c r="L1114" t="s">
        <v>1186</v>
      </c>
      <c r="M1114" t="s">
        <v>1818</v>
      </c>
      <c r="N1114" t="s">
        <v>11601</v>
      </c>
    </row>
    <row r="1115" spans="1:14" x14ac:dyDescent="0.45">
      <c r="A1115" t="s">
        <v>11922</v>
      </c>
      <c r="B1115" t="str">
        <f t="shared" si="34"/>
        <v>May</v>
      </c>
      <c r="C1115">
        <f t="shared" si="35"/>
        <v>5</v>
      </c>
      <c r="D1115">
        <v>2021</v>
      </c>
      <c r="E1115" t="s">
        <v>848</v>
      </c>
      <c r="F1115" t="s">
        <v>12441</v>
      </c>
      <c r="G1115" t="s">
        <v>12442</v>
      </c>
      <c r="H1115" t="s">
        <v>12443</v>
      </c>
      <c r="I1115" t="s">
        <v>12444</v>
      </c>
      <c r="J1115" t="s">
        <v>1551</v>
      </c>
      <c r="K1115" t="s">
        <v>6286</v>
      </c>
      <c r="L1115" t="s">
        <v>1036</v>
      </c>
      <c r="M1115" t="s">
        <v>4967</v>
      </c>
      <c r="N1115" t="s">
        <v>12445</v>
      </c>
    </row>
    <row r="1116" spans="1:14" x14ac:dyDescent="0.45">
      <c r="A1116" t="s">
        <v>11922</v>
      </c>
      <c r="B1116" t="str">
        <f t="shared" si="34"/>
        <v>May</v>
      </c>
      <c r="C1116">
        <f t="shared" si="35"/>
        <v>5</v>
      </c>
      <c r="D1116">
        <v>2021</v>
      </c>
      <c r="E1116" t="s">
        <v>858</v>
      </c>
      <c r="F1116" t="s">
        <v>12446</v>
      </c>
      <c r="G1116" t="s">
        <v>12447</v>
      </c>
      <c r="H1116" t="s">
        <v>12448</v>
      </c>
      <c r="I1116" t="s">
        <v>12449</v>
      </c>
      <c r="J1116" t="s">
        <v>12450</v>
      </c>
      <c r="K1116" t="s">
        <v>12451</v>
      </c>
      <c r="L1116" t="s">
        <v>1258</v>
      </c>
      <c r="M1116" t="s">
        <v>4827</v>
      </c>
      <c r="N1116" t="s">
        <v>1945</v>
      </c>
    </row>
    <row r="1117" spans="1:14" x14ac:dyDescent="0.45">
      <c r="A1117" t="s">
        <v>11922</v>
      </c>
      <c r="B1117" t="str">
        <f t="shared" si="34"/>
        <v>May</v>
      </c>
      <c r="C1117">
        <f t="shared" si="35"/>
        <v>5</v>
      </c>
      <c r="D1117">
        <v>2021</v>
      </c>
      <c r="E1117" t="s">
        <v>867</v>
      </c>
      <c r="F1117" t="s">
        <v>6055</v>
      </c>
      <c r="G1117" t="s">
        <v>12452</v>
      </c>
      <c r="H1117" t="s">
        <v>12453</v>
      </c>
      <c r="I1117" t="s">
        <v>12454</v>
      </c>
      <c r="J1117" t="s">
        <v>872</v>
      </c>
      <c r="K1117" t="s">
        <v>1867</v>
      </c>
      <c r="L1117" t="s">
        <v>351</v>
      </c>
      <c r="M1117" t="s">
        <v>6102</v>
      </c>
      <c r="N1117" t="s">
        <v>12455</v>
      </c>
    </row>
    <row r="1118" spans="1:14" x14ac:dyDescent="0.45">
      <c r="A1118" t="s">
        <v>11922</v>
      </c>
      <c r="B1118" t="str">
        <f t="shared" si="34"/>
        <v>May</v>
      </c>
      <c r="C1118">
        <f t="shared" si="35"/>
        <v>5</v>
      </c>
      <c r="D1118">
        <v>2021</v>
      </c>
      <c r="E1118" t="s">
        <v>876</v>
      </c>
      <c r="F1118" t="s">
        <v>12456</v>
      </c>
      <c r="G1118" t="s">
        <v>12457</v>
      </c>
      <c r="H1118" t="s">
        <v>12458</v>
      </c>
      <c r="I1118" t="s">
        <v>12459</v>
      </c>
      <c r="J1118" t="s">
        <v>12460</v>
      </c>
      <c r="K1118" t="s">
        <v>12461</v>
      </c>
      <c r="L1118" t="s">
        <v>4814</v>
      </c>
      <c r="M1118" t="s">
        <v>1687</v>
      </c>
      <c r="N1118" t="s">
        <v>12462</v>
      </c>
    </row>
    <row r="1119" spans="1:14" x14ac:dyDescent="0.45">
      <c r="A1119" t="s">
        <v>11922</v>
      </c>
      <c r="B1119" t="str">
        <f t="shared" si="34"/>
        <v>May</v>
      </c>
      <c r="C1119">
        <f t="shared" si="35"/>
        <v>5</v>
      </c>
      <c r="D1119">
        <v>2021</v>
      </c>
      <c r="E1119" t="s">
        <v>886</v>
      </c>
      <c r="F1119" t="s">
        <v>12463</v>
      </c>
      <c r="G1119" t="s">
        <v>12464</v>
      </c>
      <c r="H1119" t="s">
        <v>12465</v>
      </c>
      <c r="I1119" t="s">
        <v>12466</v>
      </c>
      <c r="J1119" t="s">
        <v>76</v>
      </c>
      <c r="K1119" t="s">
        <v>9729</v>
      </c>
      <c r="L1119" t="s">
        <v>5476</v>
      </c>
      <c r="M1119" t="s">
        <v>4576</v>
      </c>
      <c r="N1119" t="s">
        <v>12467</v>
      </c>
    </row>
    <row r="1120" spans="1:14" x14ac:dyDescent="0.45">
      <c r="A1120" t="s">
        <v>11922</v>
      </c>
      <c r="B1120" t="str">
        <f t="shared" si="34"/>
        <v>May</v>
      </c>
      <c r="C1120">
        <f t="shared" si="35"/>
        <v>5</v>
      </c>
      <c r="D1120">
        <v>2021</v>
      </c>
      <c r="E1120" t="s">
        <v>895</v>
      </c>
      <c r="F1120" t="s">
        <v>12468</v>
      </c>
      <c r="G1120" t="s">
        <v>12469</v>
      </c>
      <c r="H1120" t="s">
        <v>12470</v>
      </c>
      <c r="I1120" t="s">
        <v>12471</v>
      </c>
      <c r="J1120" t="s">
        <v>12472</v>
      </c>
      <c r="K1120" t="s">
        <v>12473</v>
      </c>
      <c r="L1120" t="s">
        <v>1230</v>
      </c>
      <c r="M1120" t="s">
        <v>749</v>
      </c>
      <c r="N1120" t="s">
        <v>12474</v>
      </c>
    </row>
    <row r="1121" spans="1:14" x14ac:dyDescent="0.45">
      <c r="A1121" t="s">
        <v>11922</v>
      </c>
      <c r="B1121" t="str">
        <f t="shared" si="34"/>
        <v>May</v>
      </c>
      <c r="C1121">
        <f t="shared" si="35"/>
        <v>5</v>
      </c>
      <c r="D1121">
        <v>2021</v>
      </c>
      <c r="E1121" t="s">
        <v>904</v>
      </c>
      <c r="F1121" t="s">
        <v>12475</v>
      </c>
      <c r="G1121" t="s">
        <v>12476</v>
      </c>
      <c r="H1121" t="s">
        <v>12477</v>
      </c>
      <c r="I1121" t="s">
        <v>12478</v>
      </c>
      <c r="J1121" t="s">
        <v>2532</v>
      </c>
      <c r="K1121" t="s">
        <v>12479</v>
      </c>
      <c r="L1121" t="s">
        <v>856</v>
      </c>
      <c r="M1121" t="s">
        <v>855</v>
      </c>
      <c r="N1121" t="s">
        <v>3758</v>
      </c>
    </row>
    <row r="1122" spans="1:14" x14ac:dyDescent="0.45">
      <c r="A1122" t="s">
        <v>11922</v>
      </c>
      <c r="B1122" t="str">
        <f t="shared" si="34"/>
        <v>May</v>
      </c>
      <c r="C1122">
        <f t="shared" si="35"/>
        <v>5</v>
      </c>
      <c r="D1122">
        <v>2021</v>
      </c>
      <c r="E1122" t="s">
        <v>913</v>
      </c>
      <c r="F1122" t="s">
        <v>12480</v>
      </c>
      <c r="G1122" t="s">
        <v>12481</v>
      </c>
      <c r="H1122" t="s">
        <v>12482</v>
      </c>
      <c r="I1122" t="s">
        <v>12483</v>
      </c>
      <c r="J1122" t="s">
        <v>12484</v>
      </c>
      <c r="K1122" t="s">
        <v>12485</v>
      </c>
      <c r="L1122" t="s">
        <v>3227</v>
      </c>
      <c r="M1122" t="s">
        <v>2138</v>
      </c>
      <c r="N1122" t="s">
        <v>770</v>
      </c>
    </row>
    <row r="1123" spans="1:14" x14ac:dyDescent="0.45">
      <c r="A1123" t="s">
        <v>11922</v>
      </c>
      <c r="B1123" t="str">
        <f t="shared" si="34"/>
        <v>May</v>
      </c>
      <c r="C1123">
        <f t="shared" si="35"/>
        <v>5</v>
      </c>
      <c r="D1123">
        <v>2021</v>
      </c>
      <c r="E1123" t="s">
        <v>922</v>
      </c>
      <c r="F1123" t="s">
        <v>507</v>
      </c>
      <c r="G1123" t="s">
        <v>924</v>
      </c>
      <c r="H1123" t="s">
        <v>435</v>
      </c>
      <c r="I1123" t="s">
        <v>924</v>
      </c>
      <c r="J1123" t="s">
        <v>507</v>
      </c>
      <c r="K1123" t="s">
        <v>507</v>
      </c>
      <c r="L1123" t="s">
        <v>925</v>
      </c>
      <c r="M1123" t="s">
        <v>925</v>
      </c>
      <c r="N1123" t="s">
        <v>12486</v>
      </c>
    </row>
    <row r="1124" spans="1:14" x14ac:dyDescent="0.45">
      <c r="A1124" t="s">
        <v>11922</v>
      </c>
      <c r="B1124" t="str">
        <f t="shared" si="34"/>
        <v>May</v>
      </c>
      <c r="C1124">
        <f t="shared" si="35"/>
        <v>5</v>
      </c>
      <c r="D1124">
        <v>2021</v>
      </c>
      <c r="E1124" t="s">
        <v>927</v>
      </c>
      <c r="F1124" t="s">
        <v>12487</v>
      </c>
      <c r="G1124" t="s">
        <v>12488</v>
      </c>
      <c r="H1124" t="s">
        <v>12489</v>
      </c>
      <c r="I1124" t="s">
        <v>12490</v>
      </c>
      <c r="J1124" t="s">
        <v>12491</v>
      </c>
      <c r="K1124" t="s">
        <v>12492</v>
      </c>
      <c r="L1124" t="s">
        <v>1788</v>
      </c>
      <c r="M1124" t="s">
        <v>5843</v>
      </c>
      <c r="N1124" t="s">
        <v>865</v>
      </c>
    </row>
    <row r="1125" spans="1:14" x14ac:dyDescent="0.45">
      <c r="A1125" t="s">
        <v>11922</v>
      </c>
      <c r="B1125" t="str">
        <f t="shared" si="34"/>
        <v>May</v>
      </c>
      <c r="C1125">
        <f t="shared" si="35"/>
        <v>5</v>
      </c>
      <c r="D1125">
        <v>2021</v>
      </c>
      <c r="E1125" t="s">
        <v>937</v>
      </c>
      <c r="F1125" t="s">
        <v>12493</v>
      </c>
      <c r="G1125" t="s">
        <v>12494</v>
      </c>
      <c r="H1125" t="s">
        <v>12495</v>
      </c>
      <c r="I1125" t="s">
        <v>12496</v>
      </c>
      <c r="J1125" t="s">
        <v>12497</v>
      </c>
      <c r="K1125" t="s">
        <v>12498</v>
      </c>
      <c r="L1125" t="s">
        <v>5577</v>
      </c>
      <c r="M1125" t="s">
        <v>2650</v>
      </c>
      <c r="N1125" t="s">
        <v>8746</v>
      </c>
    </row>
    <row r="1126" spans="1:14" x14ac:dyDescent="0.45">
      <c r="A1126" t="s">
        <v>11922</v>
      </c>
      <c r="B1126" t="str">
        <f t="shared" si="34"/>
        <v>May</v>
      </c>
      <c r="C1126">
        <f t="shared" si="35"/>
        <v>5</v>
      </c>
      <c r="D1126">
        <v>2021</v>
      </c>
      <c r="E1126" t="s">
        <v>945</v>
      </c>
      <c r="F1126" t="s">
        <v>12499</v>
      </c>
      <c r="G1126" t="s">
        <v>12500</v>
      </c>
      <c r="H1126" t="s">
        <v>12501</v>
      </c>
      <c r="I1126" t="s">
        <v>12502</v>
      </c>
      <c r="J1126" t="s">
        <v>12503</v>
      </c>
      <c r="K1126" t="s">
        <v>12504</v>
      </c>
      <c r="L1126" t="s">
        <v>1321</v>
      </c>
      <c r="M1126" t="s">
        <v>420</v>
      </c>
      <c r="N1126" t="s">
        <v>12505</v>
      </c>
    </row>
    <row r="1127" spans="1:14" x14ac:dyDescent="0.45">
      <c r="A1127" t="s">
        <v>11922</v>
      </c>
      <c r="B1127" t="str">
        <f t="shared" si="34"/>
        <v>May</v>
      </c>
      <c r="C1127">
        <f t="shared" si="35"/>
        <v>5</v>
      </c>
      <c r="D1127">
        <v>2021</v>
      </c>
      <c r="E1127" t="s">
        <v>954</v>
      </c>
      <c r="F1127" t="s">
        <v>12506</v>
      </c>
      <c r="G1127" t="s">
        <v>12507</v>
      </c>
      <c r="H1127" t="s">
        <v>12508</v>
      </c>
      <c r="I1127" t="s">
        <v>12509</v>
      </c>
      <c r="J1127" t="s">
        <v>12510</v>
      </c>
      <c r="K1127" t="s">
        <v>12511</v>
      </c>
      <c r="L1127" t="s">
        <v>390</v>
      </c>
      <c r="M1127" t="s">
        <v>1122</v>
      </c>
      <c r="N1127" t="s">
        <v>8822</v>
      </c>
    </row>
    <row r="1128" spans="1:14" x14ac:dyDescent="0.45">
      <c r="A1128" t="s">
        <v>11922</v>
      </c>
      <c r="B1128" t="str">
        <f t="shared" si="34"/>
        <v>May</v>
      </c>
      <c r="C1128">
        <f t="shared" si="35"/>
        <v>5</v>
      </c>
      <c r="D1128">
        <v>2021</v>
      </c>
      <c r="E1128" t="s">
        <v>962</v>
      </c>
      <c r="F1128" t="s">
        <v>12512</v>
      </c>
      <c r="G1128" t="s">
        <v>12513</v>
      </c>
      <c r="H1128" t="s">
        <v>12514</v>
      </c>
      <c r="I1128" t="s">
        <v>12515</v>
      </c>
      <c r="J1128" t="s">
        <v>12516</v>
      </c>
      <c r="K1128" t="s">
        <v>12517</v>
      </c>
      <c r="L1128" t="s">
        <v>1981</v>
      </c>
      <c r="M1128" t="s">
        <v>2137</v>
      </c>
      <c r="N1128" t="s">
        <v>2225</v>
      </c>
    </row>
    <row r="1129" spans="1:14" x14ac:dyDescent="0.45">
      <c r="A1129" t="s">
        <v>11922</v>
      </c>
      <c r="B1129" t="str">
        <f t="shared" si="34"/>
        <v>May</v>
      </c>
      <c r="C1129">
        <f t="shared" si="35"/>
        <v>5</v>
      </c>
      <c r="D1129">
        <v>2021</v>
      </c>
      <c r="E1129" t="s">
        <v>971</v>
      </c>
      <c r="F1129" t="s">
        <v>12518</v>
      </c>
      <c r="G1129" t="s">
        <v>12519</v>
      </c>
      <c r="H1129" t="s">
        <v>12520</v>
      </c>
      <c r="I1129" t="s">
        <v>12521</v>
      </c>
      <c r="J1129" t="s">
        <v>12522</v>
      </c>
      <c r="K1129" t="s">
        <v>12523</v>
      </c>
      <c r="L1129" t="s">
        <v>2499</v>
      </c>
      <c r="M1129" t="s">
        <v>2325</v>
      </c>
      <c r="N1129" t="s">
        <v>12524</v>
      </c>
    </row>
    <row r="1130" spans="1:14" x14ac:dyDescent="0.45">
      <c r="A1130" t="s">
        <v>11922</v>
      </c>
      <c r="B1130" t="str">
        <f t="shared" si="34"/>
        <v>May</v>
      </c>
      <c r="C1130">
        <f t="shared" si="35"/>
        <v>5</v>
      </c>
      <c r="D1130">
        <v>2021</v>
      </c>
      <c r="E1130" t="s">
        <v>980</v>
      </c>
      <c r="F1130" t="s">
        <v>12525</v>
      </c>
      <c r="G1130" t="s">
        <v>12526</v>
      </c>
      <c r="H1130" t="s">
        <v>12527</v>
      </c>
      <c r="I1130" t="s">
        <v>12528</v>
      </c>
      <c r="J1130" t="s">
        <v>12529</v>
      </c>
      <c r="K1130" t="s">
        <v>12530</v>
      </c>
      <c r="L1130" t="s">
        <v>12531</v>
      </c>
      <c r="M1130" t="s">
        <v>3421</v>
      </c>
      <c r="N1130" t="s">
        <v>9156</v>
      </c>
    </row>
    <row r="1131" spans="1:14" x14ac:dyDescent="0.45">
      <c r="A1131" t="s">
        <v>11922</v>
      </c>
      <c r="B1131" t="str">
        <f t="shared" si="34"/>
        <v>May</v>
      </c>
      <c r="C1131">
        <f t="shared" si="35"/>
        <v>5</v>
      </c>
      <c r="D1131">
        <v>2021</v>
      </c>
      <c r="E1131" t="s">
        <v>989</v>
      </c>
      <c r="F1131" t="s">
        <v>12532</v>
      </c>
      <c r="G1131" t="s">
        <v>12533</v>
      </c>
      <c r="H1131" t="s">
        <v>12534</v>
      </c>
      <c r="I1131" t="s">
        <v>12535</v>
      </c>
      <c r="J1131" t="s">
        <v>12536</v>
      </c>
      <c r="K1131" t="s">
        <v>12537</v>
      </c>
      <c r="L1131" t="s">
        <v>2916</v>
      </c>
      <c r="M1131" t="s">
        <v>4693</v>
      </c>
      <c r="N1131" t="s">
        <v>3361</v>
      </c>
    </row>
    <row r="1132" spans="1:14" x14ac:dyDescent="0.45">
      <c r="A1132" t="s">
        <v>11922</v>
      </c>
      <c r="B1132" t="str">
        <f t="shared" si="34"/>
        <v>May</v>
      </c>
      <c r="C1132">
        <f t="shared" si="35"/>
        <v>5</v>
      </c>
      <c r="D1132">
        <v>2021</v>
      </c>
      <c r="E1132" t="s">
        <v>997</v>
      </c>
      <c r="F1132" t="s">
        <v>12538</v>
      </c>
      <c r="G1132" t="s">
        <v>12539</v>
      </c>
      <c r="H1132" t="s">
        <v>12540</v>
      </c>
      <c r="I1132" t="s">
        <v>12541</v>
      </c>
      <c r="J1132" t="s">
        <v>12542</v>
      </c>
      <c r="K1132" t="s">
        <v>12543</v>
      </c>
      <c r="L1132" t="s">
        <v>1544</v>
      </c>
      <c r="M1132" t="s">
        <v>1739</v>
      </c>
      <c r="N1132" t="s">
        <v>12544</v>
      </c>
    </row>
    <row r="1133" spans="1:14" x14ac:dyDescent="0.45">
      <c r="A1133" t="s">
        <v>11922</v>
      </c>
      <c r="B1133" t="str">
        <f t="shared" si="34"/>
        <v>May</v>
      </c>
      <c r="C1133">
        <f t="shared" si="35"/>
        <v>5</v>
      </c>
      <c r="D1133">
        <v>2021</v>
      </c>
      <c r="E1133" t="s">
        <v>1006</v>
      </c>
      <c r="F1133" t="s">
        <v>12545</v>
      </c>
      <c r="G1133" t="s">
        <v>12546</v>
      </c>
      <c r="H1133" t="s">
        <v>12547</v>
      </c>
      <c r="I1133" t="s">
        <v>12548</v>
      </c>
      <c r="J1133" t="s">
        <v>12549</v>
      </c>
      <c r="K1133" t="s">
        <v>12550</v>
      </c>
      <c r="L1133" t="s">
        <v>668</v>
      </c>
      <c r="M1133" t="s">
        <v>1302</v>
      </c>
      <c r="N1133" t="s">
        <v>12551</v>
      </c>
    </row>
    <row r="1134" spans="1:14" x14ac:dyDescent="0.45">
      <c r="A1134" t="s">
        <v>11922</v>
      </c>
      <c r="B1134" t="str">
        <f t="shared" si="34"/>
        <v>May</v>
      </c>
      <c r="C1134">
        <f t="shared" si="35"/>
        <v>5</v>
      </c>
      <c r="D1134">
        <v>2021</v>
      </c>
      <c r="E1134" t="s">
        <v>1016</v>
      </c>
      <c r="F1134" t="s">
        <v>435</v>
      </c>
      <c r="G1134" t="s">
        <v>1017</v>
      </c>
      <c r="H1134" t="s">
        <v>435</v>
      </c>
      <c r="I1134" t="s">
        <v>1017</v>
      </c>
      <c r="J1134" t="s">
        <v>435</v>
      </c>
      <c r="K1134" t="s">
        <v>507</v>
      </c>
      <c r="L1134" t="s">
        <v>1018</v>
      </c>
      <c r="M1134" t="s">
        <v>1018</v>
      </c>
      <c r="N1134" t="s">
        <v>1019</v>
      </c>
    </row>
    <row r="1135" spans="1:14" x14ac:dyDescent="0.45">
      <c r="A1135" t="s">
        <v>11922</v>
      </c>
      <c r="B1135" t="str">
        <f t="shared" si="34"/>
        <v>May</v>
      </c>
      <c r="C1135">
        <f t="shared" si="35"/>
        <v>5</v>
      </c>
      <c r="D1135">
        <v>2021</v>
      </c>
      <c r="E1135" t="s">
        <v>1020</v>
      </c>
      <c r="F1135" t="s">
        <v>12552</v>
      </c>
      <c r="G1135" t="s">
        <v>12553</v>
      </c>
      <c r="H1135" t="s">
        <v>8584</v>
      </c>
      <c r="I1135" t="s">
        <v>12554</v>
      </c>
      <c r="J1135" t="s">
        <v>4978</v>
      </c>
      <c r="K1135" t="s">
        <v>12555</v>
      </c>
      <c r="L1135" t="s">
        <v>11367</v>
      </c>
      <c r="M1135" t="s">
        <v>306</v>
      </c>
      <c r="N1135" t="s">
        <v>12556</v>
      </c>
    </row>
    <row r="1136" spans="1:14" x14ac:dyDescent="0.45">
      <c r="A1136" t="s">
        <v>11922</v>
      </c>
      <c r="B1136" t="str">
        <f t="shared" si="34"/>
        <v>May</v>
      </c>
      <c r="C1136">
        <f t="shared" si="35"/>
        <v>5</v>
      </c>
      <c r="D1136">
        <v>2021</v>
      </c>
      <c r="E1136" t="s">
        <v>1029</v>
      </c>
      <c r="F1136" t="s">
        <v>12557</v>
      </c>
      <c r="G1136" t="s">
        <v>12558</v>
      </c>
      <c r="H1136" t="s">
        <v>12559</v>
      </c>
      <c r="I1136" t="s">
        <v>12560</v>
      </c>
      <c r="J1136" t="s">
        <v>12561</v>
      </c>
      <c r="K1136" t="s">
        <v>12562</v>
      </c>
      <c r="L1136" t="s">
        <v>1051</v>
      </c>
      <c r="M1136" t="s">
        <v>3502</v>
      </c>
      <c r="N1136" t="s">
        <v>2499</v>
      </c>
    </row>
    <row r="1137" spans="1:14" x14ac:dyDescent="0.45">
      <c r="A1137" t="s">
        <v>11922</v>
      </c>
      <c r="B1137" t="str">
        <f t="shared" si="34"/>
        <v>May</v>
      </c>
      <c r="C1137">
        <f t="shared" si="35"/>
        <v>5</v>
      </c>
      <c r="D1137">
        <v>2021</v>
      </c>
      <c r="E1137" t="s">
        <v>1038</v>
      </c>
      <c r="F1137" t="s">
        <v>5916</v>
      </c>
      <c r="G1137" t="s">
        <v>12563</v>
      </c>
      <c r="H1137" t="s">
        <v>5916</v>
      </c>
      <c r="I1137" t="s">
        <v>12564</v>
      </c>
      <c r="J1137" t="s">
        <v>507</v>
      </c>
      <c r="K1137" t="s">
        <v>1042</v>
      </c>
      <c r="L1137" t="s">
        <v>666</v>
      </c>
      <c r="M1137" t="s">
        <v>666</v>
      </c>
      <c r="N1137" t="s">
        <v>12565</v>
      </c>
    </row>
    <row r="1138" spans="1:14" x14ac:dyDescent="0.45">
      <c r="A1138" t="s">
        <v>11922</v>
      </c>
      <c r="B1138" t="str">
        <f t="shared" si="34"/>
        <v>May</v>
      </c>
      <c r="C1138">
        <f t="shared" si="35"/>
        <v>5</v>
      </c>
      <c r="D1138">
        <v>2021</v>
      </c>
      <c r="E1138" t="s">
        <v>1044</v>
      </c>
      <c r="F1138" t="s">
        <v>12566</v>
      </c>
      <c r="G1138" t="s">
        <v>12567</v>
      </c>
      <c r="H1138" t="s">
        <v>11878</v>
      </c>
      <c r="I1138" t="s">
        <v>12568</v>
      </c>
      <c r="J1138" t="s">
        <v>12569</v>
      </c>
      <c r="K1138" t="s">
        <v>12570</v>
      </c>
      <c r="L1138" t="s">
        <v>6502</v>
      </c>
      <c r="M1138" t="s">
        <v>278</v>
      </c>
      <c r="N1138" t="s">
        <v>656</v>
      </c>
    </row>
    <row r="1139" spans="1:14" x14ac:dyDescent="0.45">
      <c r="A1139" t="s">
        <v>11922</v>
      </c>
      <c r="B1139" t="str">
        <f t="shared" si="34"/>
        <v>May</v>
      </c>
      <c r="C1139">
        <f t="shared" si="35"/>
        <v>5</v>
      </c>
      <c r="D1139">
        <v>2021</v>
      </c>
      <c r="E1139" t="s">
        <v>1052</v>
      </c>
      <c r="F1139" t="s">
        <v>853</v>
      </c>
      <c r="G1139" t="s">
        <v>12571</v>
      </c>
      <c r="H1139" t="s">
        <v>2111</v>
      </c>
      <c r="I1139" t="s">
        <v>12572</v>
      </c>
      <c r="J1139" t="s">
        <v>265</v>
      </c>
      <c r="K1139" t="s">
        <v>5237</v>
      </c>
      <c r="L1139" t="s">
        <v>1887</v>
      </c>
      <c r="M1139" t="s">
        <v>353</v>
      </c>
      <c r="N1139" t="s">
        <v>12573</v>
      </c>
    </row>
    <row r="1140" spans="1:14" x14ac:dyDescent="0.45">
      <c r="A1140" t="s">
        <v>11922</v>
      </c>
      <c r="B1140" t="str">
        <f t="shared" si="34"/>
        <v>May</v>
      </c>
      <c r="C1140">
        <f t="shared" si="35"/>
        <v>5</v>
      </c>
      <c r="D1140">
        <v>2021</v>
      </c>
      <c r="E1140" t="s">
        <v>1060</v>
      </c>
      <c r="F1140" t="s">
        <v>12574</v>
      </c>
      <c r="G1140" t="s">
        <v>12575</v>
      </c>
      <c r="H1140" t="s">
        <v>12576</v>
      </c>
      <c r="I1140" t="s">
        <v>12577</v>
      </c>
      <c r="J1140" t="s">
        <v>12578</v>
      </c>
      <c r="K1140" t="s">
        <v>12579</v>
      </c>
      <c r="L1140" t="s">
        <v>5818</v>
      </c>
      <c r="M1140" t="s">
        <v>7410</v>
      </c>
      <c r="N1140" t="s">
        <v>2806</v>
      </c>
    </row>
    <row r="1141" spans="1:14" x14ac:dyDescent="0.45">
      <c r="A1141" t="s">
        <v>11922</v>
      </c>
      <c r="B1141" t="str">
        <f t="shared" si="34"/>
        <v>May</v>
      </c>
      <c r="C1141">
        <f t="shared" si="35"/>
        <v>5</v>
      </c>
      <c r="D1141">
        <v>2021</v>
      </c>
      <c r="E1141" t="s">
        <v>1069</v>
      </c>
      <c r="F1141" t="s">
        <v>12580</v>
      </c>
      <c r="G1141" t="s">
        <v>12581</v>
      </c>
      <c r="H1141" t="s">
        <v>12582</v>
      </c>
      <c r="I1141" t="s">
        <v>12583</v>
      </c>
      <c r="J1141" t="s">
        <v>12584</v>
      </c>
      <c r="K1141" t="s">
        <v>12585</v>
      </c>
      <c r="L1141" t="s">
        <v>7555</v>
      </c>
      <c r="M1141" t="s">
        <v>1058</v>
      </c>
      <c r="N1141" t="s">
        <v>549</v>
      </c>
    </row>
    <row r="1142" spans="1:14" x14ac:dyDescent="0.45">
      <c r="A1142" t="s">
        <v>11922</v>
      </c>
      <c r="B1142" t="str">
        <f t="shared" si="34"/>
        <v>May</v>
      </c>
      <c r="C1142">
        <f t="shared" si="35"/>
        <v>5</v>
      </c>
      <c r="D1142">
        <v>2021</v>
      </c>
      <c r="E1142" t="s">
        <v>1078</v>
      </c>
      <c r="F1142" t="s">
        <v>12586</v>
      </c>
      <c r="G1142" t="s">
        <v>12587</v>
      </c>
      <c r="H1142" t="s">
        <v>12588</v>
      </c>
      <c r="I1142" t="s">
        <v>12589</v>
      </c>
      <c r="J1142" t="s">
        <v>12590</v>
      </c>
      <c r="K1142" t="s">
        <v>12591</v>
      </c>
      <c r="L1142" t="s">
        <v>856</v>
      </c>
      <c r="M1142" t="s">
        <v>99</v>
      </c>
      <c r="N1142" t="s">
        <v>11451</v>
      </c>
    </row>
    <row r="1143" spans="1:14" x14ac:dyDescent="0.45">
      <c r="A1143" t="s">
        <v>11922</v>
      </c>
      <c r="B1143" t="str">
        <f t="shared" si="34"/>
        <v>May</v>
      </c>
      <c r="C1143">
        <f t="shared" si="35"/>
        <v>5</v>
      </c>
      <c r="D1143">
        <v>2021</v>
      </c>
      <c r="E1143" t="s">
        <v>1087</v>
      </c>
      <c r="F1143" t="s">
        <v>12592</v>
      </c>
      <c r="G1143" t="s">
        <v>12593</v>
      </c>
      <c r="H1143" t="s">
        <v>12594</v>
      </c>
      <c r="I1143" t="s">
        <v>12595</v>
      </c>
      <c r="J1143" t="s">
        <v>12596</v>
      </c>
      <c r="K1143" t="s">
        <v>12597</v>
      </c>
      <c r="L1143" t="s">
        <v>10240</v>
      </c>
      <c r="M1143" t="s">
        <v>1752</v>
      </c>
      <c r="N1143" t="s">
        <v>838</v>
      </c>
    </row>
    <row r="1144" spans="1:14" x14ac:dyDescent="0.45">
      <c r="A1144" t="s">
        <v>11922</v>
      </c>
      <c r="B1144" t="str">
        <f t="shared" si="34"/>
        <v>May</v>
      </c>
      <c r="C1144">
        <f t="shared" si="35"/>
        <v>5</v>
      </c>
      <c r="D1144">
        <v>2021</v>
      </c>
      <c r="E1144" t="s">
        <v>1096</v>
      </c>
      <c r="F1144" t="s">
        <v>12598</v>
      </c>
      <c r="G1144" t="s">
        <v>12599</v>
      </c>
      <c r="H1144" t="s">
        <v>12600</v>
      </c>
      <c r="I1144" t="s">
        <v>12601</v>
      </c>
      <c r="J1144" t="s">
        <v>12602</v>
      </c>
      <c r="K1144" t="s">
        <v>12603</v>
      </c>
      <c r="L1144" t="s">
        <v>696</v>
      </c>
      <c r="M1144" t="s">
        <v>1319</v>
      </c>
      <c r="N1144" t="s">
        <v>5899</v>
      </c>
    </row>
    <row r="1145" spans="1:14" x14ac:dyDescent="0.45">
      <c r="A1145" t="s">
        <v>11922</v>
      </c>
      <c r="B1145" t="str">
        <f t="shared" si="34"/>
        <v>May</v>
      </c>
      <c r="C1145">
        <f t="shared" si="35"/>
        <v>5</v>
      </c>
      <c r="D1145">
        <v>2021</v>
      </c>
      <c r="E1145" t="s">
        <v>1106</v>
      </c>
      <c r="F1145" t="s">
        <v>12604</v>
      </c>
      <c r="G1145" t="s">
        <v>12605</v>
      </c>
      <c r="H1145" t="s">
        <v>12606</v>
      </c>
      <c r="I1145" t="s">
        <v>12607</v>
      </c>
      <c r="J1145" t="s">
        <v>12608</v>
      </c>
      <c r="K1145" t="s">
        <v>12609</v>
      </c>
      <c r="L1145" t="s">
        <v>7332</v>
      </c>
      <c r="M1145" t="s">
        <v>5669</v>
      </c>
      <c r="N1145" t="s">
        <v>7205</v>
      </c>
    </row>
    <row r="1146" spans="1:14" x14ac:dyDescent="0.45">
      <c r="A1146" t="s">
        <v>11922</v>
      </c>
      <c r="B1146" t="str">
        <f t="shared" si="34"/>
        <v>May</v>
      </c>
      <c r="C1146">
        <f t="shared" si="35"/>
        <v>5</v>
      </c>
      <c r="D1146">
        <v>2021</v>
      </c>
      <c r="E1146" t="s">
        <v>1115</v>
      </c>
      <c r="F1146" t="s">
        <v>12610</v>
      </c>
      <c r="G1146" t="s">
        <v>12611</v>
      </c>
      <c r="H1146" t="s">
        <v>12612</v>
      </c>
      <c r="I1146" t="s">
        <v>12613</v>
      </c>
      <c r="J1146" t="s">
        <v>12614</v>
      </c>
      <c r="K1146" t="s">
        <v>12615</v>
      </c>
      <c r="L1146" t="s">
        <v>1345</v>
      </c>
      <c r="M1146" t="s">
        <v>3995</v>
      </c>
      <c r="N1146" t="s">
        <v>1713</v>
      </c>
    </row>
    <row r="1147" spans="1:14" x14ac:dyDescent="0.45">
      <c r="A1147" t="s">
        <v>11922</v>
      </c>
      <c r="B1147" t="str">
        <f t="shared" si="34"/>
        <v>May</v>
      </c>
      <c r="C1147">
        <f t="shared" si="35"/>
        <v>5</v>
      </c>
      <c r="D1147">
        <v>2021</v>
      </c>
      <c r="E1147" t="s">
        <v>1124</v>
      </c>
      <c r="F1147" t="s">
        <v>12616</v>
      </c>
      <c r="G1147" t="s">
        <v>12617</v>
      </c>
      <c r="H1147" t="s">
        <v>12618</v>
      </c>
      <c r="I1147" t="s">
        <v>12619</v>
      </c>
      <c r="J1147" t="s">
        <v>12620</v>
      </c>
      <c r="K1147" t="s">
        <v>12621</v>
      </c>
      <c r="L1147" t="s">
        <v>6177</v>
      </c>
      <c r="M1147" t="s">
        <v>1578</v>
      </c>
      <c r="N1147" t="s">
        <v>12622</v>
      </c>
    </row>
    <row r="1148" spans="1:14" x14ac:dyDescent="0.45">
      <c r="A1148" t="s">
        <v>11922</v>
      </c>
      <c r="B1148" t="str">
        <f t="shared" si="34"/>
        <v>May</v>
      </c>
      <c r="C1148">
        <f t="shared" si="35"/>
        <v>5</v>
      </c>
      <c r="D1148">
        <v>2021</v>
      </c>
      <c r="E1148" t="s">
        <v>1133</v>
      </c>
      <c r="F1148" t="s">
        <v>12623</v>
      </c>
      <c r="G1148" t="s">
        <v>12624</v>
      </c>
      <c r="H1148" t="s">
        <v>12625</v>
      </c>
      <c r="I1148" t="s">
        <v>12626</v>
      </c>
      <c r="J1148" t="s">
        <v>12627</v>
      </c>
      <c r="K1148" t="s">
        <v>12628</v>
      </c>
      <c r="L1148" t="s">
        <v>12629</v>
      </c>
      <c r="M1148" t="s">
        <v>4293</v>
      </c>
      <c r="N1148" t="s">
        <v>568</v>
      </c>
    </row>
    <row r="1149" spans="1:14" x14ac:dyDescent="0.45">
      <c r="A1149" t="s">
        <v>11922</v>
      </c>
      <c r="B1149" t="str">
        <f t="shared" si="34"/>
        <v>May</v>
      </c>
      <c r="C1149">
        <f t="shared" si="35"/>
        <v>5</v>
      </c>
      <c r="D1149">
        <v>2021</v>
      </c>
      <c r="E1149" t="s">
        <v>1142</v>
      </c>
      <c r="F1149" t="s">
        <v>12630</v>
      </c>
      <c r="G1149" t="s">
        <v>12631</v>
      </c>
      <c r="H1149" t="s">
        <v>12632</v>
      </c>
      <c r="I1149" t="s">
        <v>12633</v>
      </c>
      <c r="J1149" t="s">
        <v>12634</v>
      </c>
      <c r="K1149" t="s">
        <v>12635</v>
      </c>
      <c r="L1149" t="s">
        <v>1250</v>
      </c>
      <c r="M1149" t="s">
        <v>3532</v>
      </c>
      <c r="N1149" t="s">
        <v>276</v>
      </c>
    </row>
    <row r="1150" spans="1:14" x14ac:dyDescent="0.45">
      <c r="A1150" t="s">
        <v>11922</v>
      </c>
      <c r="B1150" t="str">
        <f t="shared" si="34"/>
        <v>May</v>
      </c>
      <c r="C1150">
        <f t="shared" si="35"/>
        <v>5</v>
      </c>
      <c r="D1150">
        <v>2021</v>
      </c>
      <c r="E1150" t="s">
        <v>1151</v>
      </c>
      <c r="F1150" t="s">
        <v>12636</v>
      </c>
      <c r="G1150" t="s">
        <v>12637</v>
      </c>
      <c r="H1150" t="s">
        <v>12638</v>
      </c>
      <c r="I1150" t="s">
        <v>12639</v>
      </c>
      <c r="J1150" t="s">
        <v>12640</v>
      </c>
      <c r="K1150" t="s">
        <v>12641</v>
      </c>
      <c r="L1150" t="s">
        <v>4436</v>
      </c>
      <c r="M1150" t="s">
        <v>3106</v>
      </c>
      <c r="N1150" t="s">
        <v>5122</v>
      </c>
    </row>
    <row r="1151" spans="1:14" x14ac:dyDescent="0.45">
      <c r="A1151" t="s">
        <v>11922</v>
      </c>
      <c r="B1151" t="str">
        <f t="shared" si="34"/>
        <v>May</v>
      </c>
      <c r="C1151">
        <f t="shared" si="35"/>
        <v>5</v>
      </c>
      <c r="D1151">
        <v>2021</v>
      </c>
      <c r="E1151" t="s">
        <v>1161</v>
      </c>
      <c r="F1151" t="s">
        <v>12642</v>
      </c>
      <c r="G1151" t="s">
        <v>12643</v>
      </c>
      <c r="H1151" t="s">
        <v>12644</v>
      </c>
      <c r="I1151" t="s">
        <v>12645</v>
      </c>
      <c r="J1151" t="s">
        <v>12646</v>
      </c>
      <c r="K1151" t="s">
        <v>12647</v>
      </c>
      <c r="L1151" t="s">
        <v>249</v>
      </c>
      <c r="M1151" t="s">
        <v>2900</v>
      </c>
      <c r="N1151" t="s">
        <v>4344</v>
      </c>
    </row>
    <row r="1152" spans="1:14" x14ac:dyDescent="0.45">
      <c r="A1152" t="s">
        <v>11922</v>
      </c>
      <c r="B1152" t="str">
        <f t="shared" si="34"/>
        <v>May</v>
      </c>
      <c r="C1152">
        <f t="shared" si="35"/>
        <v>5</v>
      </c>
      <c r="D1152">
        <v>2021</v>
      </c>
      <c r="E1152" t="s">
        <v>1170</v>
      </c>
      <c r="F1152" t="s">
        <v>12648</v>
      </c>
      <c r="G1152" t="s">
        <v>12649</v>
      </c>
      <c r="H1152" t="s">
        <v>12650</v>
      </c>
      <c r="I1152" t="s">
        <v>12651</v>
      </c>
      <c r="J1152" t="s">
        <v>12652</v>
      </c>
      <c r="K1152" t="s">
        <v>12653</v>
      </c>
      <c r="L1152" t="s">
        <v>362</v>
      </c>
      <c r="M1152" t="s">
        <v>59</v>
      </c>
      <c r="N1152" t="s">
        <v>10805</v>
      </c>
    </row>
    <row r="1153" spans="1:14" x14ac:dyDescent="0.45">
      <c r="A1153" t="s">
        <v>11922</v>
      </c>
      <c r="B1153" t="str">
        <f t="shared" si="34"/>
        <v>May</v>
      </c>
      <c r="C1153">
        <f t="shared" si="35"/>
        <v>5</v>
      </c>
      <c r="D1153">
        <v>2021</v>
      </c>
      <c r="E1153" t="s">
        <v>1179</v>
      </c>
      <c r="F1153" t="s">
        <v>12654</v>
      </c>
      <c r="G1153" t="s">
        <v>12655</v>
      </c>
      <c r="H1153" t="s">
        <v>12656</v>
      </c>
      <c r="I1153" t="s">
        <v>12657</v>
      </c>
      <c r="J1153" t="s">
        <v>12658</v>
      </c>
      <c r="K1153" t="s">
        <v>12659</v>
      </c>
      <c r="L1153" t="s">
        <v>779</v>
      </c>
      <c r="M1153" t="s">
        <v>454</v>
      </c>
      <c r="N1153" t="s">
        <v>1529</v>
      </c>
    </row>
    <row r="1154" spans="1:14" x14ac:dyDescent="0.45">
      <c r="A1154" t="s">
        <v>11922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2021</v>
      </c>
      <c r="E1154" t="s">
        <v>1188</v>
      </c>
      <c r="F1154" t="s">
        <v>12660</v>
      </c>
      <c r="G1154" t="s">
        <v>12661</v>
      </c>
      <c r="H1154" t="s">
        <v>12662</v>
      </c>
      <c r="I1154" t="s">
        <v>12663</v>
      </c>
      <c r="J1154" t="s">
        <v>7575</v>
      </c>
      <c r="K1154" t="s">
        <v>6286</v>
      </c>
      <c r="L1154" t="s">
        <v>12664</v>
      </c>
      <c r="M1154" t="s">
        <v>12665</v>
      </c>
      <c r="N1154" t="s">
        <v>12666</v>
      </c>
    </row>
    <row r="1155" spans="1:14" x14ac:dyDescent="0.45">
      <c r="A1155" t="s">
        <v>11922</v>
      </c>
      <c r="B1155" t="str">
        <f t="shared" si="36"/>
        <v>May</v>
      </c>
      <c r="C1155">
        <f t="shared" si="37"/>
        <v>5</v>
      </c>
      <c r="D1155">
        <v>2021</v>
      </c>
      <c r="E1155" t="s">
        <v>1198</v>
      </c>
      <c r="F1155" t="s">
        <v>12667</v>
      </c>
      <c r="G1155" t="s">
        <v>12668</v>
      </c>
      <c r="H1155" t="s">
        <v>12669</v>
      </c>
      <c r="I1155" t="s">
        <v>12670</v>
      </c>
      <c r="J1155" t="s">
        <v>12671</v>
      </c>
      <c r="K1155" t="s">
        <v>12672</v>
      </c>
      <c r="L1155" t="s">
        <v>7241</v>
      </c>
      <c r="M1155" t="s">
        <v>9939</v>
      </c>
      <c r="N1155" t="s">
        <v>874</v>
      </c>
    </row>
    <row r="1156" spans="1:14" x14ac:dyDescent="0.45">
      <c r="A1156" t="s">
        <v>11922</v>
      </c>
      <c r="B1156" t="str">
        <f t="shared" si="36"/>
        <v>May</v>
      </c>
      <c r="C1156">
        <f t="shared" si="37"/>
        <v>5</v>
      </c>
      <c r="D1156">
        <v>2021</v>
      </c>
      <c r="E1156" t="s">
        <v>1207</v>
      </c>
      <c r="F1156" t="s">
        <v>12673</v>
      </c>
      <c r="G1156" t="s">
        <v>12674</v>
      </c>
      <c r="H1156" t="s">
        <v>12675</v>
      </c>
      <c r="I1156" t="s">
        <v>12676</v>
      </c>
      <c r="J1156" t="s">
        <v>12677</v>
      </c>
      <c r="K1156" t="s">
        <v>12678</v>
      </c>
      <c r="L1156" t="s">
        <v>7410</v>
      </c>
      <c r="M1156" t="s">
        <v>207</v>
      </c>
      <c r="N1156" t="s">
        <v>668</v>
      </c>
    </row>
    <row r="1157" spans="1:14" x14ac:dyDescent="0.45">
      <c r="A1157" t="s">
        <v>11922</v>
      </c>
      <c r="B1157" t="str">
        <f t="shared" si="36"/>
        <v>May</v>
      </c>
      <c r="C1157">
        <f t="shared" si="37"/>
        <v>5</v>
      </c>
      <c r="D1157">
        <v>2021</v>
      </c>
      <c r="E1157" t="s">
        <v>1216</v>
      </c>
      <c r="F1157" t="s">
        <v>12679</v>
      </c>
      <c r="G1157" t="s">
        <v>12680</v>
      </c>
      <c r="H1157" t="s">
        <v>12681</v>
      </c>
      <c r="I1157" t="s">
        <v>12682</v>
      </c>
      <c r="J1157" t="s">
        <v>12683</v>
      </c>
      <c r="K1157" t="s">
        <v>12684</v>
      </c>
      <c r="L1157" t="s">
        <v>3211</v>
      </c>
      <c r="M1157" t="s">
        <v>207</v>
      </c>
      <c r="N1157" t="s">
        <v>10112</v>
      </c>
    </row>
    <row r="1158" spans="1:14" x14ac:dyDescent="0.45">
      <c r="A1158" t="s">
        <v>11922</v>
      </c>
      <c r="B1158" t="str">
        <f t="shared" si="36"/>
        <v>May</v>
      </c>
      <c r="C1158">
        <f t="shared" si="37"/>
        <v>5</v>
      </c>
      <c r="D1158">
        <v>2021</v>
      </c>
      <c r="E1158" t="s">
        <v>1225</v>
      </c>
      <c r="F1158" t="s">
        <v>9528</v>
      </c>
      <c r="G1158" t="s">
        <v>12685</v>
      </c>
      <c r="H1158" t="s">
        <v>9528</v>
      </c>
      <c r="I1158" t="s">
        <v>12686</v>
      </c>
      <c r="J1158" t="s">
        <v>435</v>
      </c>
      <c r="K1158" t="s">
        <v>313</v>
      </c>
      <c r="L1158" t="s">
        <v>5217</v>
      </c>
      <c r="M1158" t="s">
        <v>177</v>
      </c>
      <c r="N1158" t="s">
        <v>12687</v>
      </c>
    </row>
    <row r="1159" spans="1:14" x14ac:dyDescent="0.45">
      <c r="A1159" t="s">
        <v>11922</v>
      </c>
      <c r="B1159" t="str">
        <f t="shared" si="36"/>
        <v>May</v>
      </c>
      <c r="C1159">
        <f t="shared" si="37"/>
        <v>5</v>
      </c>
      <c r="D1159">
        <v>2021</v>
      </c>
      <c r="E1159" t="s">
        <v>1232</v>
      </c>
      <c r="F1159" t="s">
        <v>12688</v>
      </c>
      <c r="G1159" t="s">
        <v>12689</v>
      </c>
      <c r="H1159" t="s">
        <v>12690</v>
      </c>
      <c r="I1159" t="s">
        <v>12691</v>
      </c>
      <c r="J1159" t="s">
        <v>12692</v>
      </c>
      <c r="K1159" t="s">
        <v>12693</v>
      </c>
      <c r="L1159" t="s">
        <v>911</v>
      </c>
      <c r="M1159" t="s">
        <v>1123</v>
      </c>
      <c r="N1159" t="s">
        <v>5855</v>
      </c>
    </row>
    <row r="1160" spans="1:14" x14ac:dyDescent="0.45">
      <c r="A1160" t="s">
        <v>11922</v>
      </c>
      <c r="B1160" t="str">
        <f t="shared" si="36"/>
        <v>May</v>
      </c>
      <c r="C1160">
        <f t="shared" si="37"/>
        <v>5</v>
      </c>
      <c r="D1160">
        <v>2021</v>
      </c>
      <c r="E1160" t="s">
        <v>1241</v>
      </c>
      <c r="F1160" t="s">
        <v>12694</v>
      </c>
      <c r="G1160" t="s">
        <v>12695</v>
      </c>
      <c r="H1160" t="s">
        <v>12696</v>
      </c>
      <c r="I1160" t="s">
        <v>12697</v>
      </c>
      <c r="J1160" t="s">
        <v>12698</v>
      </c>
      <c r="K1160" t="s">
        <v>12699</v>
      </c>
      <c r="L1160" t="s">
        <v>4071</v>
      </c>
      <c r="M1160" t="s">
        <v>12700</v>
      </c>
      <c r="N1160" t="s">
        <v>4693</v>
      </c>
    </row>
    <row r="1161" spans="1:14" x14ac:dyDescent="0.45">
      <c r="A1161" t="s">
        <v>11922</v>
      </c>
      <c r="B1161" t="str">
        <f t="shared" si="36"/>
        <v>May</v>
      </c>
      <c r="C1161">
        <f t="shared" si="37"/>
        <v>5</v>
      </c>
      <c r="D1161">
        <v>2021</v>
      </c>
      <c r="E1161" t="s">
        <v>1251</v>
      </c>
      <c r="F1161" t="s">
        <v>12701</v>
      </c>
      <c r="G1161" t="s">
        <v>12702</v>
      </c>
      <c r="H1161" t="s">
        <v>12703</v>
      </c>
      <c r="I1161" t="s">
        <v>12704</v>
      </c>
      <c r="J1161" t="s">
        <v>12705</v>
      </c>
      <c r="K1161" t="s">
        <v>12706</v>
      </c>
      <c r="L1161" t="s">
        <v>351</v>
      </c>
      <c r="M1161" t="s">
        <v>4967</v>
      </c>
      <c r="N1161" t="s">
        <v>1206</v>
      </c>
    </row>
    <row r="1162" spans="1:14" x14ac:dyDescent="0.45">
      <c r="A1162" t="s">
        <v>11922</v>
      </c>
      <c r="B1162" t="str">
        <f t="shared" si="36"/>
        <v>May</v>
      </c>
      <c r="C1162">
        <f t="shared" si="37"/>
        <v>5</v>
      </c>
      <c r="D1162">
        <v>2021</v>
      </c>
      <c r="E1162" t="s">
        <v>1259</v>
      </c>
      <c r="F1162" t="s">
        <v>12707</v>
      </c>
      <c r="G1162" t="s">
        <v>12708</v>
      </c>
      <c r="H1162" t="s">
        <v>12709</v>
      </c>
      <c r="I1162" t="s">
        <v>12710</v>
      </c>
      <c r="J1162" t="s">
        <v>12711</v>
      </c>
      <c r="K1162" t="s">
        <v>12712</v>
      </c>
      <c r="L1162" t="s">
        <v>2531</v>
      </c>
      <c r="M1162" t="s">
        <v>12713</v>
      </c>
      <c r="N1162" t="s">
        <v>390</v>
      </c>
    </row>
    <row r="1163" spans="1:14" x14ac:dyDescent="0.45">
      <c r="A1163" t="s">
        <v>11922</v>
      </c>
      <c r="B1163" t="str">
        <f t="shared" si="36"/>
        <v>May</v>
      </c>
      <c r="C1163">
        <f t="shared" si="37"/>
        <v>5</v>
      </c>
      <c r="D1163">
        <v>2021</v>
      </c>
      <c r="E1163" t="s">
        <v>1268</v>
      </c>
      <c r="F1163" t="s">
        <v>8215</v>
      </c>
      <c r="G1163" t="s">
        <v>12714</v>
      </c>
      <c r="H1163" t="s">
        <v>12715</v>
      </c>
      <c r="I1163" t="s">
        <v>12716</v>
      </c>
      <c r="J1163" t="s">
        <v>8763</v>
      </c>
      <c r="K1163" t="s">
        <v>12717</v>
      </c>
      <c r="L1163" t="s">
        <v>2242</v>
      </c>
      <c r="M1163" t="s">
        <v>12718</v>
      </c>
      <c r="N1163" t="s">
        <v>3593</v>
      </c>
    </row>
    <row r="1164" spans="1:14" x14ac:dyDescent="0.45">
      <c r="A1164" t="s">
        <v>11922</v>
      </c>
      <c r="B1164" t="str">
        <f t="shared" si="36"/>
        <v>May</v>
      </c>
      <c r="C1164">
        <f t="shared" si="37"/>
        <v>5</v>
      </c>
      <c r="D1164">
        <v>2021</v>
      </c>
      <c r="E1164" t="s">
        <v>1277</v>
      </c>
      <c r="F1164" t="s">
        <v>12719</v>
      </c>
      <c r="G1164" t="s">
        <v>12720</v>
      </c>
      <c r="H1164" t="s">
        <v>12721</v>
      </c>
      <c r="I1164" t="s">
        <v>12722</v>
      </c>
      <c r="J1164" t="s">
        <v>12723</v>
      </c>
      <c r="K1164" t="s">
        <v>12724</v>
      </c>
      <c r="L1164" t="s">
        <v>5789</v>
      </c>
      <c r="M1164" t="s">
        <v>695</v>
      </c>
      <c r="N1164" t="s">
        <v>5122</v>
      </c>
    </row>
    <row r="1165" spans="1:14" x14ac:dyDescent="0.45">
      <c r="A1165" t="s">
        <v>11922</v>
      </c>
      <c r="B1165" t="str">
        <f t="shared" si="36"/>
        <v>May</v>
      </c>
      <c r="C1165">
        <f t="shared" si="37"/>
        <v>5</v>
      </c>
      <c r="D1165">
        <v>2021</v>
      </c>
      <c r="E1165" t="s">
        <v>1286</v>
      </c>
      <c r="F1165" t="s">
        <v>12725</v>
      </c>
      <c r="G1165" t="s">
        <v>12726</v>
      </c>
      <c r="H1165" t="s">
        <v>12727</v>
      </c>
      <c r="I1165" t="s">
        <v>12728</v>
      </c>
      <c r="J1165" t="s">
        <v>12729</v>
      </c>
      <c r="K1165" t="s">
        <v>12730</v>
      </c>
      <c r="L1165" t="s">
        <v>1713</v>
      </c>
      <c r="M1165" t="s">
        <v>391</v>
      </c>
      <c r="N1165" t="s">
        <v>1086</v>
      </c>
    </row>
    <row r="1166" spans="1:14" x14ac:dyDescent="0.45">
      <c r="A1166" t="s">
        <v>11922</v>
      </c>
      <c r="B1166" t="str">
        <f t="shared" si="36"/>
        <v>May</v>
      </c>
      <c r="C1166">
        <f t="shared" si="37"/>
        <v>5</v>
      </c>
      <c r="D1166">
        <v>2021</v>
      </c>
      <c r="E1166" t="s">
        <v>1294</v>
      </c>
      <c r="F1166" t="s">
        <v>12731</v>
      </c>
      <c r="G1166" t="s">
        <v>12732</v>
      </c>
      <c r="H1166" t="s">
        <v>12733</v>
      </c>
      <c r="I1166" t="s">
        <v>12734</v>
      </c>
      <c r="J1166" t="s">
        <v>12735</v>
      </c>
      <c r="K1166" t="s">
        <v>12736</v>
      </c>
      <c r="L1166" t="s">
        <v>874</v>
      </c>
      <c r="M1166" t="s">
        <v>807</v>
      </c>
      <c r="N1166" t="s">
        <v>6627</v>
      </c>
    </row>
    <row r="1167" spans="1:14" x14ac:dyDescent="0.45">
      <c r="A1167" t="s">
        <v>11922</v>
      </c>
      <c r="B1167" t="str">
        <f t="shared" si="36"/>
        <v>May</v>
      </c>
      <c r="C1167">
        <f t="shared" si="37"/>
        <v>5</v>
      </c>
      <c r="D1167">
        <v>2021</v>
      </c>
      <c r="E1167" t="s">
        <v>1303</v>
      </c>
      <c r="F1167" t="s">
        <v>12737</v>
      </c>
      <c r="G1167" t="s">
        <v>12738</v>
      </c>
      <c r="H1167" t="s">
        <v>9197</v>
      </c>
      <c r="I1167" t="s">
        <v>12739</v>
      </c>
      <c r="J1167" t="s">
        <v>3350</v>
      </c>
      <c r="K1167" t="s">
        <v>1725</v>
      </c>
      <c r="L1167" t="s">
        <v>463</v>
      </c>
      <c r="M1167" t="s">
        <v>178</v>
      </c>
      <c r="N1167" t="s">
        <v>5502</v>
      </c>
    </row>
    <row r="1168" spans="1:14" x14ac:dyDescent="0.45">
      <c r="A1168" t="s">
        <v>11922</v>
      </c>
      <c r="B1168" t="str">
        <f t="shared" si="36"/>
        <v>May</v>
      </c>
      <c r="C1168">
        <f t="shared" si="37"/>
        <v>5</v>
      </c>
      <c r="D1168">
        <v>2021</v>
      </c>
      <c r="E1168" t="s">
        <v>1312</v>
      </c>
      <c r="F1168" t="s">
        <v>12740</v>
      </c>
      <c r="G1168" t="s">
        <v>12741</v>
      </c>
      <c r="H1168" t="s">
        <v>12742</v>
      </c>
      <c r="I1168" t="s">
        <v>12743</v>
      </c>
      <c r="J1168" t="s">
        <v>12744</v>
      </c>
      <c r="K1168" t="s">
        <v>12745</v>
      </c>
      <c r="L1168" t="s">
        <v>3218</v>
      </c>
      <c r="M1168" t="s">
        <v>730</v>
      </c>
      <c r="N1168" t="s">
        <v>4288</v>
      </c>
    </row>
    <row r="1169" spans="1:14" x14ac:dyDescent="0.45">
      <c r="A1169" t="s">
        <v>11922</v>
      </c>
      <c r="B1169" t="str">
        <f t="shared" si="36"/>
        <v>May</v>
      </c>
      <c r="C1169">
        <f t="shared" si="37"/>
        <v>5</v>
      </c>
      <c r="D1169">
        <v>2021</v>
      </c>
      <c r="E1169" t="s">
        <v>1322</v>
      </c>
      <c r="F1169" t="s">
        <v>12746</v>
      </c>
      <c r="G1169" t="s">
        <v>12747</v>
      </c>
      <c r="H1169" t="s">
        <v>12748</v>
      </c>
      <c r="I1169" t="s">
        <v>12749</v>
      </c>
      <c r="J1169" t="s">
        <v>12750</v>
      </c>
      <c r="K1169" t="s">
        <v>12751</v>
      </c>
      <c r="L1169" t="s">
        <v>5316</v>
      </c>
      <c r="M1169" t="s">
        <v>5224</v>
      </c>
      <c r="N1169" t="s">
        <v>4693</v>
      </c>
    </row>
    <row r="1170" spans="1:14" x14ac:dyDescent="0.45">
      <c r="A1170" t="s">
        <v>11922</v>
      </c>
      <c r="B1170" t="str">
        <f t="shared" si="36"/>
        <v>May</v>
      </c>
      <c r="C1170">
        <f t="shared" si="37"/>
        <v>5</v>
      </c>
      <c r="D1170">
        <v>2021</v>
      </c>
      <c r="E1170" t="s">
        <v>1331</v>
      </c>
      <c r="F1170" t="s">
        <v>12752</v>
      </c>
      <c r="G1170" t="s">
        <v>12753</v>
      </c>
      <c r="H1170" t="s">
        <v>12754</v>
      </c>
      <c r="I1170" t="s">
        <v>12755</v>
      </c>
      <c r="J1170" t="s">
        <v>12756</v>
      </c>
      <c r="K1170" t="s">
        <v>12757</v>
      </c>
      <c r="L1170" t="s">
        <v>2666</v>
      </c>
      <c r="M1170" t="s">
        <v>1077</v>
      </c>
      <c r="N1170" t="s">
        <v>1895</v>
      </c>
    </row>
    <row r="1171" spans="1:14" x14ac:dyDescent="0.45">
      <c r="A1171" t="s">
        <v>11922</v>
      </c>
      <c r="B1171" t="str">
        <f t="shared" si="36"/>
        <v>May</v>
      </c>
      <c r="C1171">
        <f t="shared" si="37"/>
        <v>5</v>
      </c>
      <c r="D1171">
        <v>2021</v>
      </c>
      <c r="E1171" t="s">
        <v>1338</v>
      </c>
      <c r="F1171" t="s">
        <v>12758</v>
      </c>
      <c r="G1171" t="s">
        <v>12759</v>
      </c>
      <c r="H1171" t="s">
        <v>12760</v>
      </c>
      <c r="I1171" t="s">
        <v>12761</v>
      </c>
      <c r="J1171" t="s">
        <v>12762</v>
      </c>
      <c r="K1171" t="s">
        <v>12763</v>
      </c>
      <c r="L1171" t="s">
        <v>1713</v>
      </c>
      <c r="M1171" t="s">
        <v>874</v>
      </c>
      <c r="N1171" t="s">
        <v>5803</v>
      </c>
    </row>
    <row r="1172" spans="1:14" x14ac:dyDescent="0.45">
      <c r="A1172" t="s">
        <v>11922</v>
      </c>
      <c r="B1172" t="str">
        <f t="shared" si="36"/>
        <v>May</v>
      </c>
      <c r="C1172">
        <f t="shared" si="37"/>
        <v>5</v>
      </c>
      <c r="D1172">
        <v>2021</v>
      </c>
      <c r="E1172" t="s">
        <v>1347</v>
      </c>
      <c r="F1172" t="s">
        <v>12764</v>
      </c>
      <c r="G1172" t="s">
        <v>12765</v>
      </c>
      <c r="H1172" t="s">
        <v>12766</v>
      </c>
      <c r="I1172" t="s">
        <v>12767</v>
      </c>
      <c r="J1172" t="s">
        <v>12768</v>
      </c>
      <c r="K1172" t="s">
        <v>12769</v>
      </c>
      <c r="L1172" t="s">
        <v>1354</v>
      </c>
      <c r="M1172" t="s">
        <v>372</v>
      </c>
      <c r="N1172" t="s">
        <v>12770</v>
      </c>
    </row>
    <row r="1173" spans="1:14" x14ac:dyDescent="0.45">
      <c r="A1173" t="s">
        <v>11922</v>
      </c>
      <c r="B1173" t="str">
        <f t="shared" si="36"/>
        <v>May</v>
      </c>
      <c r="C1173">
        <f t="shared" si="37"/>
        <v>5</v>
      </c>
      <c r="D1173">
        <v>2021</v>
      </c>
      <c r="E1173" t="s">
        <v>1356</v>
      </c>
      <c r="F1173" t="s">
        <v>12771</v>
      </c>
      <c r="G1173" t="s">
        <v>12772</v>
      </c>
      <c r="H1173" t="s">
        <v>12773</v>
      </c>
      <c r="I1173" t="s">
        <v>12774</v>
      </c>
      <c r="J1173" t="s">
        <v>12775</v>
      </c>
      <c r="K1173" t="s">
        <v>12776</v>
      </c>
      <c r="L1173" t="s">
        <v>1446</v>
      </c>
      <c r="M1173" t="s">
        <v>5557</v>
      </c>
      <c r="N1173" t="s">
        <v>12505</v>
      </c>
    </row>
    <row r="1174" spans="1:14" x14ac:dyDescent="0.45">
      <c r="A1174" t="s">
        <v>11922</v>
      </c>
      <c r="B1174" t="str">
        <f t="shared" si="36"/>
        <v>May</v>
      </c>
      <c r="C1174">
        <f t="shared" si="37"/>
        <v>5</v>
      </c>
      <c r="D1174">
        <v>2021</v>
      </c>
      <c r="E1174" t="s">
        <v>1366</v>
      </c>
      <c r="F1174" t="s">
        <v>12777</v>
      </c>
      <c r="G1174" t="s">
        <v>12778</v>
      </c>
      <c r="H1174" t="s">
        <v>12779</v>
      </c>
      <c r="I1174" t="s">
        <v>12780</v>
      </c>
      <c r="J1174" t="s">
        <v>12781</v>
      </c>
      <c r="K1174" t="s">
        <v>12782</v>
      </c>
      <c r="L1174" t="s">
        <v>1036</v>
      </c>
      <c r="M1174" t="s">
        <v>118</v>
      </c>
      <c r="N1174" t="s">
        <v>6024</v>
      </c>
    </row>
    <row r="1175" spans="1:14" x14ac:dyDescent="0.45">
      <c r="A1175" t="s">
        <v>11922</v>
      </c>
      <c r="B1175" t="str">
        <f t="shared" si="36"/>
        <v>May</v>
      </c>
      <c r="C1175">
        <f t="shared" si="37"/>
        <v>5</v>
      </c>
      <c r="D1175">
        <v>2021</v>
      </c>
      <c r="E1175" t="s">
        <v>1376</v>
      </c>
      <c r="F1175" t="s">
        <v>12783</v>
      </c>
      <c r="G1175" t="s">
        <v>12784</v>
      </c>
      <c r="H1175" t="s">
        <v>12785</v>
      </c>
      <c r="I1175" t="s">
        <v>12786</v>
      </c>
      <c r="J1175" t="s">
        <v>12787</v>
      </c>
      <c r="K1175" t="s">
        <v>12788</v>
      </c>
      <c r="L1175" t="s">
        <v>5826</v>
      </c>
      <c r="M1175" t="s">
        <v>3024</v>
      </c>
      <c r="N1175" t="s">
        <v>911</v>
      </c>
    </row>
    <row r="1176" spans="1:14" x14ac:dyDescent="0.45">
      <c r="A1176" t="s">
        <v>11922</v>
      </c>
      <c r="B1176" t="str">
        <f t="shared" si="36"/>
        <v>May</v>
      </c>
      <c r="C1176">
        <f t="shared" si="37"/>
        <v>5</v>
      </c>
      <c r="D1176">
        <v>2021</v>
      </c>
      <c r="E1176" t="s">
        <v>1385</v>
      </c>
      <c r="F1176" t="s">
        <v>12789</v>
      </c>
      <c r="G1176" t="s">
        <v>12790</v>
      </c>
      <c r="H1176" t="s">
        <v>12791</v>
      </c>
      <c r="I1176" t="s">
        <v>12792</v>
      </c>
      <c r="J1176" t="s">
        <v>12793</v>
      </c>
      <c r="K1176" t="s">
        <v>12794</v>
      </c>
      <c r="L1176" t="s">
        <v>1122</v>
      </c>
      <c r="M1176" t="s">
        <v>2523</v>
      </c>
      <c r="N1176" t="s">
        <v>2916</v>
      </c>
    </row>
    <row r="1177" spans="1:14" x14ac:dyDescent="0.45">
      <c r="A1177" t="s">
        <v>11922</v>
      </c>
      <c r="B1177" t="str">
        <f t="shared" si="36"/>
        <v>May</v>
      </c>
      <c r="C1177">
        <f t="shared" si="37"/>
        <v>5</v>
      </c>
      <c r="D1177">
        <v>2021</v>
      </c>
      <c r="E1177" t="s">
        <v>1395</v>
      </c>
      <c r="F1177" t="s">
        <v>12795</v>
      </c>
      <c r="G1177" t="s">
        <v>12796</v>
      </c>
      <c r="H1177" t="s">
        <v>12797</v>
      </c>
      <c r="I1177" t="s">
        <v>12798</v>
      </c>
      <c r="J1177" t="s">
        <v>12799</v>
      </c>
      <c r="K1177" t="s">
        <v>12800</v>
      </c>
      <c r="L1177" t="s">
        <v>6102</v>
      </c>
      <c r="M1177" t="s">
        <v>1904</v>
      </c>
      <c r="N1177" t="s">
        <v>12801</v>
      </c>
    </row>
    <row r="1178" spans="1:14" x14ac:dyDescent="0.45">
      <c r="A1178" t="s">
        <v>11922</v>
      </c>
      <c r="B1178" t="str">
        <f t="shared" si="36"/>
        <v>May</v>
      </c>
      <c r="C1178">
        <f t="shared" si="37"/>
        <v>5</v>
      </c>
      <c r="D1178">
        <v>2021</v>
      </c>
      <c r="E1178" t="s">
        <v>1404</v>
      </c>
      <c r="F1178" t="s">
        <v>12802</v>
      </c>
      <c r="G1178" t="s">
        <v>12803</v>
      </c>
      <c r="H1178" t="s">
        <v>12804</v>
      </c>
      <c r="I1178" t="s">
        <v>12805</v>
      </c>
      <c r="J1178" t="s">
        <v>12806</v>
      </c>
      <c r="K1178" t="s">
        <v>12807</v>
      </c>
      <c r="L1178" t="s">
        <v>3962</v>
      </c>
      <c r="M1178" t="s">
        <v>5053</v>
      </c>
      <c r="N1178" t="s">
        <v>3683</v>
      </c>
    </row>
    <row r="1179" spans="1:14" x14ac:dyDescent="0.45">
      <c r="A1179" t="s">
        <v>11922</v>
      </c>
      <c r="B1179" t="str">
        <f t="shared" si="36"/>
        <v>May</v>
      </c>
      <c r="C1179">
        <f t="shared" si="37"/>
        <v>5</v>
      </c>
      <c r="D1179">
        <v>2021</v>
      </c>
      <c r="E1179" t="s">
        <v>1413</v>
      </c>
      <c r="F1179" t="s">
        <v>12808</v>
      </c>
      <c r="G1179" t="s">
        <v>12809</v>
      </c>
      <c r="H1179" t="s">
        <v>12810</v>
      </c>
      <c r="I1179" t="s">
        <v>12811</v>
      </c>
      <c r="J1179" t="s">
        <v>12812</v>
      </c>
      <c r="K1179" t="s">
        <v>12813</v>
      </c>
      <c r="L1179" t="s">
        <v>2675</v>
      </c>
      <c r="M1179" t="s">
        <v>5195</v>
      </c>
      <c r="N1179" t="s">
        <v>380</v>
      </c>
    </row>
    <row r="1180" spans="1:14" x14ac:dyDescent="0.45">
      <c r="A1180" t="s">
        <v>11922</v>
      </c>
      <c r="B1180" t="str">
        <f t="shared" si="36"/>
        <v>May</v>
      </c>
      <c r="C1180">
        <f t="shared" si="37"/>
        <v>5</v>
      </c>
      <c r="D1180">
        <v>2021</v>
      </c>
      <c r="E1180" t="s">
        <v>1423</v>
      </c>
      <c r="F1180" t="s">
        <v>12814</v>
      </c>
      <c r="G1180" t="s">
        <v>12815</v>
      </c>
      <c r="H1180" t="s">
        <v>12816</v>
      </c>
      <c r="I1180" t="s">
        <v>12817</v>
      </c>
      <c r="J1180" t="s">
        <v>12818</v>
      </c>
      <c r="K1180" t="s">
        <v>12819</v>
      </c>
      <c r="L1180" t="s">
        <v>3060</v>
      </c>
      <c r="M1180" t="s">
        <v>1543</v>
      </c>
      <c r="N1180" t="s">
        <v>5714</v>
      </c>
    </row>
    <row r="1181" spans="1:14" x14ac:dyDescent="0.45">
      <c r="A1181" t="s">
        <v>11922</v>
      </c>
      <c r="B1181" t="str">
        <f t="shared" si="36"/>
        <v>May</v>
      </c>
      <c r="C1181">
        <f t="shared" si="37"/>
        <v>5</v>
      </c>
      <c r="D1181">
        <v>2021</v>
      </c>
      <c r="E1181" t="s">
        <v>1431</v>
      </c>
      <c r="F1181" t="s">
        <v>12820</v>
      </c>
      <c r="G1181" t="s">
        <v>12821</v>
      </c>
      <c r="H1181" t="s">
        <v>12822</v>
      </c>
      <c r="I1181" t="s">
        <v>12823</v>
      </c>
      <c r="J1181" t="s">
        <v>5964</v>
      </c>
      <c r="K1181" t="s">
        <v>12824</v>
      </c>
      <c r="L1181" t="s">
        <v>1685</v>
      </c>
      <c r="M1181" t="s">
        <v>1223</v>
      </c>
      <c r="N1181" t="s">
        <v>3703</v>
      </c>
    </row>
    <row r="1182" spans="1:14" x14ac:dyDescent="0.45">
      <c r="A1182" t="s">
        <v>11922</v>
      </c>
      <c r="B1182" t="str">
        <f t="shared" si="36"/>
        <v>May</v>
      </c>
      <c r="C1182">
        <f t="shared" si="37"/>
        <v>5</v>
      </c>
      <c r="D1182">
        <v>2021</v>
      </c>
      <c r="E1182" t="s">
        <v>1439</v>
      </c>
      <c r="F1182" t="s">
        <v>12825</v>
      </c>
      <c r="G1182" t="s">
        <v>12826</v>
      </c>
      <c r="H1182" t="s">
        <v>12827</v>
      </c>
      <c r="I1182" t="s">
        <v>12828</v>
      </c>
      <c r="J1182" t="s">
        <v>12829</v>
      </c>
      <c r="K1182" t="s">
        <v>12830</v>
      </c>
      <c r="L1182" t="s">
        <v>100</v>
      </c>
      <c r="M1182" t="s">
        <v>1696</v>
      </c>
      <c r="N1182" t="s">
        <v>7111</v>
      </c>
    </row>
    <row r="1183" spans="1:14" x14ac:dyDescent="0.45">
      <c r="A1183" t="s">
        <v>11922</v>
      </c>
      <c r="B1183" t="str">
        <f t="shared" si="36"/>
        <v>May</v>
      </c>
      <c r="C1183">
        <f t="shared" si="37"/>
        <v>5</v>
      </c>
      <c r="D1183">
        <v>2021</v>
      </c>
      <c r="E1183" t="s">
        <v>1448</v>
      </c>
      <c r="F1183" t="s">
        <v>12831</v>
      </c>
      <c r="G1183" t="s">
        <v>12832</v>
      </c>
      <c r="H1183" t="s">
        <v>12833</v>
      </c>
      <c r="I1183" t="s">
        <v>12834</v>
      </c>
      <c r="J1183" t="s">
        <v>12835</v>
      </c>
      <c r="K1183" t="s">
        <v>12836</v>
      </c>
      <c r="L1183" t="s">
        <v>6342</v>
      </c>
      <c r="M1183" t="s">
        <v>911</v>
      </c>
      <c r="N1183" t="s">
        <v>1686</v>
      </c>
    </row>
    <row r="1184" spans="1:14" x14ac:dyDescent="0.45">
      <c r="A1184" t="s">
        <v>11922</v>
      </c>
      <c r="B1184" t="str">
        <f t="shared" si="36"/>
        <v>May</v>
      </c>
      <c r="C1184">
        <f t="shared" si="37"/>
        <v>5</v>
      </c>
      <c r="D1184">
        <v>2021</v>
      </c>
      <c r="E1184" t="s">
        <v>1456</v>
      </c>
      <c r="F1184" t="s">
        <v>12837</v>
      </c>
      <c r="G1184" t="s">
        <v>12838</v>
      </c>
      <c r="H1184" t="s">
        <v>12839</v>
      </c>
      <c r="I1184" t="s">
        <v>12840</v>
      </c>
      <c r="J1184" t="s">
        <v>12841</v>
      </c>
      <c r="K1184" t="s">
        <v>12842</v>
      </c>
      <c r="L1184" t="s">
        <v>6873</v>
      </c>
      <c r="M1184" t="s">
        <v>2482</v>
      </c>
      <c r="N1184" t="s">
        <v>7268</v>
      </c>
    </row>
    <row r="1185" spans="1:14" x14ac:dyDescent="0.45">
      <c r="A1185" t="s">
        <v>11922</v>
      </c>
      <c r="B1185" t="str">
        <f t="shared" si="36"/>
        <v>May</v>
      </c>
      <c r="C1185">
        <f t="shared" si="37"/>
        <v>5</v>
      </c>
      <c r="D1185">
        <v>2021</v>
      </c>
      <c r="E1185" t="s">
        <v>1464</v>
      </c>
      <c r="F1185" t="s">
        <v>12843</v>
      </c>
      <c r="G1185" t="s">
        <v>12844</v>
      </c>
      <c r="H1185" t="s">
        <v>12845</v>
      </c>
      <c r="I1185" t="s">
        <v>12846</v>
      </c>
      <c r="J1185" t="s">
        <v>12847</v>
      </c>
      <c r="K1185" t="s">
        <v>12848</v>
      </c>
      <c r="L1185" t="s">
        <v>463</v>
      </c>
      <c r="M1185" t="s">
        <v>148</v>
      </c>
      <c r="N1185" t="s">
        <v>267</v>
      </c>
    </row>
    <row r="1186" spans="1:14" x14ac:dyDescent="0.45">
      <c r="A1186" t="s">
        <v>11922</v>
      </c>
      <c r="B1186" t="str">
        <f t="shared" si="36"/>
        <v>May</v>
      </c>
      <c r="C1186">
        <f t="shared" si="37"/>
        <v>5</v>
      </c>
      <c r="D1186">
        <v>2021</v>
      </c>
      <c r="E1186" t="s">
        <v>1473</v>
      </c>
      <c r="F1186" t="s">
        <v>4386</v>
      </c>
      <c r="G1186" t="s">
        <v>10125</v>
      </c>
      <c r="H1186" t="s">
        <v>4386</v>
      </c>
      <c r="I1186" t="s">
        <v>1925</v>
      </c>
      <c r="J1186" t="s">
        <v>435</v>
      </c>
      <c r="K1186" t="s">
        <v>76</v>
      </c>
      <c r="L1186" t="s">
        <v>12849</v>
      </c>
      <c r="M1186" t="s">
        <v>12850</v>
      </c>
      <c r="N1186" t="s">
        <v>12851</v>
      </c>
    </row>
    <row r="1187" spans="1:14" x14ac:dyDescent="0.45">
      <c r="A1187" t="s">
        <v>11922</v>
      </c>
      <c r="B1187" t="str">
        <f t="shared" si="36"/>
        <v>May</v>
      </c>
      <c r="C1187">
        <f t="shared" si="37"/>
        <v>5</v>
      </c>
      <c r="D1187">
        <v>2021</v>
      </c>
      <c r="E1187" t="s">
        <v>1479</v>
      </c>
      <c r="F1187" t="s">
        <v>12852</v>
      </c>
      <c r="G1187" t="s">
        <v>12853</v>
      </c>
      <c r="H1187" t="s">
        <v>3426</v>
      </c>
      <c r="I1187" t="s">
        <v>6348</v>
      </c>
      <c r="J1187" t="s">
        <v>12854</v>
      </c>
      <c r="K1187" t="s">
        <v>12855</v>
      </c>
      <c r="L1187" t="s">
        <v>179</v>
      </c>
      <c r="M1187" t="s">
        <v>3764</v>
      </c>
      <c r="N1187" t="s">
        <v>4388</v>
      </c>
    </row>
    <row r="1188" spans="1:14" x14ac:dyDescent="0.45">
      <c r="A1188" t="s">
        <v>11922</v>
      </c>
      <c r="B1188" t="str">
        <f t="shared" si="36"/>
        <v>May</v>
      </c>
      <c r="C1188">
        <f t="shared" si="37"/>
        <v>5</v>
      </c>
      <c r="D1188">
        <v>2021</v>
      </c>
      <c r="E1188" t="s">
        <v>1488</v>
      </c>
      <c r="F1188" t="s">
        <v>12856</v>
      </c>
      <c r="G1188" t="s">
        <v>12857</v>
      </c>
      <c r="H1188" t="s">
        <v>12858</v>
      </c>
      <c r="I1188" t="s">
        <v>12859</v>
      </c>
      <c r="J1188" t="s">
        <v>12860</v>
      </c>
      <c r="K1188" t="s">
        <v>12861</v>
      </c>
      <c r="L1188" t="s">
        <v>1809</v>
      </c>
      <c r="M1188" t="s">
        <v>286</v>
      </c>
      <c r="N1188" t="s">
        <v>780</v>
      </c>
    </row>
    <row r="1189" spans="1:14" x14ac:dyDescent="0.45">
      <c r="A1189" t="s">
        <v>11922</v>
      </c>
      <c r="B1189" t="str">
        <f t="shared" si="36"/>
        <v>May</v>
      </c>
      <c r="C1189">
        <f t="shared" si="37"/>
        <v>5</v>
      </c>
      <c r="D1189">
        <v>2021</v>
      </c>
      <c r="E1189" t="s">
        <v>1498</v>
      </c>
      <c r="F1189" t="s">
        <v>12862</v>
      </c>
      <c r="G1189" t="s">
        <v>12863</v>
      </c>
      <c r="H1189" t="s">
        <v>5359</v>
      </c>
      <c r="I1189" t="s">
        <v>12864</v>
      </c>
      <c r="J1189" t="s">
        <v>12865</v>
      </c>
      <c r="K1189" t="s">
        <v>12866</v>
      </c>
      <c r="L1189" t="s">
        <v>12867</v>
      </c>
      <c r="M1189" t="s">
        <v>7256</v>
      </c>
      <c r="N1189" t="s">
        <v>12531</v>
      </c>
    </row>
    <row r="1190" spans="1:14" x14ac:dyDescent="0.45">
      <c r="A1190" t="s">
        <v>11922</v>
      </c>
      <c r="B1190" t="str">
        <f t="shared" si="36"/>
        <v>May</v>
      </c>
      <c r="C1190">
        <f t="shared" si="37"/>
        <v>5</v>
      </c>
      <c r="D1190">
        <v>2021</v>
      </c>
      <c r="E1190" t="s">
        <v>1508</v>
      </c>
      <c r="F1190" t="s">
        <v>12868</v>
      </c>
      <c r="G1190" t="s">
        <v>12869</v>
      </c>
      <c r="H1190" t="s">
        <v>12870</v>
      </c>
      <c r="I1190" t="s">
        <v>12871</v>
      </c>
      <c r="J1190" t="s">
        <v>76</v>
      </c>
      <c r="K1190" t="s">
        <v>265</v>
      </c>
      <c r="L1190" t="s">
        <v>12872</v>
      </c>
      <c r="M1190" t="s">
        <v>12873</v>
      </c>
      <c r="N1190" t="s">
        <v>12874</v>
      </c>
    </row>
    <row r="1191" spans="1:14" x14ac:dyDescent="0.45">
      <c r="A1191" t="s">
        <v>11922</v>
      </c>
      <c r="B1191" t="str">
        <f t="shared" si="36"/>
        <v>May</v>
      </c>
      <c r="C1191">
        <f t="shared" si="37"/>
        <v>5</v>
      </c>
      <c r="D1191">
        <v>2021</v>
      </c>
      <c r="E1191" t="s">
        <v>1515</v>
      </c>
      <c r="F1191" t="s">
        <v>12875</v>
      </c>
      <c r="G1191" t="s">
        <v>12876</v>
      </c>
      <c r="H1191" t="s">
        <v>12877</v>
      </c>
      <c r="I1191" t="s">
        <v>12878</v>
      </c>
      <c r="J1191" t="s">
        <v>12879</v>
      </c>
      <c r="K1191" t="s">
        <v>12880</v>
      </c>
      <c r="L1191" t="s">
        <v>29</v>
      </c>
      <c r="M1191" t="s">
        <v>1223</v>
      </c>
      <c r="N1191" t="s">
        <v>1077</v>
      </c>
    </row>
    <row r="1192" spans="1:14" x14ac:dyDescent="0.45">
      <c r="A1192" t="s">
        <v>11922</v>
      </c>
      <c r="B1192" t="str">
        <f t="shared" si="36"/>
        <v>May</v>
      </c>
      <c r="C1192">
        <f t="shared" si="37"/>
        <v>5</v>
      </c>
      <c r="D1192">
        <v>2021</v>
      </c>
      <c r="E1192" t="s">
        <v>1523</v>
      </c>
      <c r="F1192" t="s">
        <v>12881</v>
      </c>
      <c r="G1192" t="s">
        <v>12882</v>
      </c>
      <c r="H1192" t="s">
        <v>12881</v>
      </c>
      <c r="I1192" t="s">
        <v>12883</v>
      </c>
      <c r="J1192" t="s">
        <v>507</v>
      </c>
      <c r="K1192" t="s">
        <v>10165</v>
      </c>
      <c r="L1192" t="s">
        <v>1266</v>
      </c>
      <c r="M1192" t="s">
        <v>2607</v>
      </c>
      <c r="N1192" t="s">
        <v>12884</v>
      </c>
    </row>
    <row r="1193" spans="1:14" x14ac:dyDescent="0.45">
      <c r="A1193" t="s">
        <v>11922</v>
      </c>
      <c r="B1193" t="str">
        <f t="shared" si="36"/>
        <v>May</v>
      </c>
      <c r="C1193">
        <f t="shared" si="37"/>
        <v>5</v>
      </c>
      <c r="D1193">
        <v>2021</v>
      </c>
      <c r="E1193" t="s">
        <v>1532</v>
      </c>
      <c r="F1193" t="s">
        <v>12885</v>
      </c>
      <c r="G1193" t="s">
        <v>12886</v>
      </c>
      <c r="H1193" t="s">
        <v>12887</v>
      </c>
      <c r="I1193" t="s">
        <v>12888</v>
      </c>
      <c r="J1193" t="s">
        <v>12889</v>
      </c>
      <c r="K1193" t="s">
        <v>12890</v>
      </c>
      <c r="L1193" t="s">
        <v>2439</v>
      </c>
      <c r="M1193" t="s">
        <v>12891</v>
      </c>
      <c r="N1193" t="s">
        <v>3682</v>
      </c>
    </row>
    <row r="1194" spans="1:14" x14ac:dyDescent="0.45">
      <c r="A1194" t="s">
        <v>11922</v>
      </c>
      <c r="B1194" t="str">
        <f t="shared" si="36"/>
        <v>May</v>
      </c>
      <c r="C1194">
        <f t="shared" si="37"/>
        <v>5</v>
      </c>
      <c r="D1194">
        <v>2021</v>
      </c>
      <c r="E1194" t="s">
        <v>1540</v>
      </c>
      <c r="F1194" t="s">
        <v>12892</v>
      </c>
      <c r="G1194" t="s">
        <v>12893</v>
      </c>
      <c r="H1194" t="s">
        <v>12892</v>
      </c>
      <c r="I1194" t="s">
        <v>12893</v>
      </c>
      <c r="J1194" t="s">
        <v>507</v>
      </c>
      <c r="K1194" t="s">
        <v>507</v>
      </c>
      <c r="L1194" t="s">
        <v>2258</v>
      </c>
      <c r="M1194" t="s">
        <v>2258</v>
      </c>
      <c r="N1194" t="s">
        <v>4973</v>
      </c>
    </row>
    <row r="1195" spans="1:14" x14ac:dyDescent="0.45">
      <c r="A1195" t="s">
        <v>11922</v>
      </c>
      <c r="B1195" t="str">
        <f t="shared" si="36"/>
        <v>May</v>
      </c>
      <c r="C1195">
        <f t="shared" si="37"/>
        <v>5</v>
      </c>
      <c r="D1195">
        <v>2021</v>
      </c>
      <c r="E1195" t="s">
        <v>1546</v>
      </c>
      <c r="F1195" t="s">
        <v>12894</v>
      </c>
      <c r="G1195" t="s">
        <v>12895</v>
      </c>
      <c r="H1195" t="s">
        <v>12896</v>
      </c>
      <c r="I1195" t="s">
        <v>12897</v>
      </c>
      <c r="J1195" t="s">
        <v>12898</v>
      </c>
      <c r="K1195" t="s">
        <v>12899</v>
      </c>
      <c r="L1195" t="s">
        <v>12900</v>
      </c>
      <c r="M1195" t="s">
        <v>12901</v>
      </c>
      <c r="N1195" t="s">
        <v>508</v>
      </c>
    </row>
    <row r="1196" spans="1:14" x14ac:dyDescent="0.45">
      <c r="A1196" t="s">
        <v>11922</v>
      </c>
      <c r="B1196" t="str">
        <f t="shared" si="36"/>
        <v>May</v>
      </c>
      <c r="C1196">
        <f t="shared" si="37"/>
        <v>5</v>
      </c>
      <c r="D1196">
        <v>2021</v>
      </c>
      <c r="E1196" t="s">
        <v>1555</v>
      </c>
      <c r="F1196" t="s">
        <v>12902</v>
      </c>
      <c r="G1196" t="s">
        <v>12903</v>
      </c>
      <c r="H1196" t="s">
        <v>12904</v>
      </c>
      <c r="I1196" t="s">
        <v>12905</v>
      </c>
      <c r="J1196" t="s">
        <v>12906</v>
      </c>
      <c r="K1196" t="s">
        <v>12907</v>
      </c>
      <c r="L1196" t="s">
        <v>936</v>
      </c>
      <c r="M1196" t="s">
        <v>12908</v>
      </c>
      <c r="N1196" t="s">
        <v>3279</v>
      </c>
    </row>
    <row r="1197" spans="1:14" x14ac:dyDescent="0.45">
      <c r="A1197" t="s">
        <v>11922</v>
      </c>
      <c r="B1197" t="str">
        <f t="shared" si="36"/>
        <v>May</v>
      </c>
      <c r="C1197">
        <f t="shared" si="37"/>
        <v>5</v>
      </c>
      <c r="D1197">
        <v>2021</v>
      </c>
      <c r="E1197" t="s">
        <v>1564</v>
      </c>
      <c r="F1197" t="s">
        <v>12909</v>
      </c>
      <c r="G1197" t="s">
        <v>12910</v>
      </c>
      <c r="H1197" t="s">
        <v>12911</v>
      </c>
      <c r="I1197" t="s">
        <v>12912</v>
      </c>
      <c r="J1197" t="s">
        <v>12913</v>
      </c>
      <c r="K1197" t="s">
        <v>7310</v>
      </c>
      <c r="L1197" t="s">
        <v>4147</v>
      </c>
      <c r="M1197" t="s">
        <v>1394</v>
      </c>
      <c r="N1197" t="s">
        <v>12914</v>
      </c>
    </row>
    <row r="1198" spans="1:14" x14ac:dyDescent="0.45">
      <c r="A1198" t="s">
        <v>11922</v>
      </c>
      <c r="B1198" t="str">
        <f t="shared" si="36"/>
        <v>May</v>
      </c>
      <c r="C1198">
        <f t="shared" si="37"/>
        <v>5</v>
      </c>
      <c r="D1198">
        <v>2021</v>
      </c>
      <c r="E1198" t="s">
        <v>1571</v>
      </c>
      <c r="F1198" t="s">
        <v>12915</v>
      </c>
      <c r="G1198" t="s">
        <v>12916</v>
      </c>
      <c r="H1198" t="s">
        <v>12917</v>
      </c>
      <c r="I1198" t="s">
        <v>12918</v>
      </c>
      <c r="J1198" t="s">
        <v>12919</v>
      </c>
      <c r="K1198" t="s">
        <v>12920</v>
      </c>
      <c r="L1198" t="s">
        <v>1206</v>
      </c>
      <c r="M1198" t="s">
        <v>2620</v>
      </c>
      <c r="N1198" t="s">
        <v>342</v>
      </c>
    </row>
    <row r="1199" spans="1:14" x14ac:dyDescent="0.45">
      <c r="A1199" t="s">
        <v>11922</v>
      </c>
      <c r="B1199" t="str">
        <f t="shared" si="36"/>
        <v>May</v>
      </c>
      <c r="C1199">
        <f t="shared" si="37"/>
        <v>5</v>
      </c>
      <c r="D1199">
        <v>2021</v>
      </c>
      <c r="E1199" t="s">
        <v>1579</v>
      </c>
      <c r="F1199" t="s">
        <v>507</v>
      </c>
      <c r="G1199" t="s">
        <v>265</v>
      </c>
      <c r="H1199" t="s">
        <v>507</v>
      </c>
      <c r="I1199" t="s">
        <v>265</v>
      </c>
      <c r="J1199" t="s">
        <v>435</v>
      </c>
      <c r="K1199" t="s">
        <v>507</v>
      </c>
      <c r="L1199" t="s">
        <v>3663</v>
      </c>
      <c r="M1199" t="s">
        <v>3663</v>
      </c>
      <c r="N1199" t="s">
        <v>1582</v>
      </c>
    </row>
    <row r="1200" spans="1:14" x14ac:dyDescent="0.45">
      <c r="A1200" t="s">
        <v>11922</v>
      </c>
      <c r="B1200" t="str">
        <f t="shared" si="36"/>
        <v>May</v>
      </c>
      <c r="C1200">
        <f t="shared" si="37"/>
        <v>5</v>
      </c>
      <c r="D1200">
        <v>2021</v>
      </c>
      <c r="E1200" t="s">
        <v>1583</v>
      </c>
      <c r="F1200" t="s">
        <v>12921</v>
      </c>
      <c r="G1200" t="s">
        <v>12922</v>
      </c>
      <c r="H1200" t="s">
        <v>12923</v>
      </c>
      <c r="I1200" t="s">
        <v>12924</v>
      </c>
      <c r="J1200" t="s">
        <v>12925</v>
      </c>
      <c r="K1200" t="s">
        <v>12926</v>
      </c>
      <c r="L1200" t="s">
        <v>1496</v>
      </c>
      <c r="M1200" t="s">
        <v>3955</v>
      </c>
      <c r="N1200" t="s">
        <v>856</v>
      </c>
    </row>
    <row r="1201" spans="1:14" x14ac:dyDescent="0.45">
      <c r="A1201" t="s">
        <v>11922</v>
      </c>
      <c r="B1201" t="str">
        <f t="shared" si="36"/>
        <v>May</v>
      </c>
      <c r="C1201">
        <f t="shared" si="37"/>
        <v>5</v>
      </c>
      <c r="D1201">
        <v>2021</v>
      </c>
      <c r="E1201" t="s">
        <v>1591</v>
      </c>
      <c r="F1201" t="s">
        <v>12927</v>
      </c>
      <c r="G1201" t="s">
        <v>12928</v>
      </c>
      <c r="H1201" t="s">
        <v>6617</v>
      </c>
      <c r="I1201" t="s">
        <v>12929</v>
      </c>
      <c r="J1201" t="s">
        <v>76</v>
      </c>
      <c r="K1201" t="s">
        <v>1042</v>
      </c>
      <c r="L1201" t="s">
        <v>1122</v>
      </c>
      <c r="M1201" t="s">
        <v>7171</v>
      </c>
      <c r="N1201" t="s">
        <v>12930</v>
      </c>
    </row>
    <row r="1202" spans="1:14" x14ac:dyDescent="0.45">
      <c r="A1202" t="s">
        <v>11922</v>
      </c>
      <c r="B1202" t="str">
        <f t="shared" si="36"/>
        <v>May</v>
      </c>
      <c r="C1202">
        <f t="shared" si="37"/>
        <v>5</v>
      </c>
      <c r="D1202">
        <v>2021</v>
      </c>
      <c r="E1202" t="s">
        <v>1598</v>
      </c>
      <c r="F1202" t="s">
        <v>12931</v>
      </c>
      <c r="G1202" t="s">
        <v>12932</v>
      </c>
      <c r="H1202" t="s">
        <v>12933</v>
      </c>
      <c r="I1202" t="s">
        <v>12934</v>
      </c>
      <c r="J1202" t="s">
        <v>12935</v>
      </c>
      <c r="K1202" t="s">
        <v>12936</v>
      </c>
      <c r="L1202" t="s">
        <v>1935</v>
      </c>
      <c r="M1202" t="s">
        <v>352</v>
      </c>
      <c r="N1202" t="s">
        <v>1981</v>
      </c>
    </row>
    <row r="1203" spans="1:14" x14ac:dyDescent="0.45">
      <c r="A1203" t="s">
        <v>11922</v>
      </c>
      <c r="B1203" t="str">
        <f t="shared" si="36"/>
        <v>May</v>
      </c>
      <c r="C1203">
        <f t="shared" si="37"/>
        <v>5</v>
      </c>
      <c r="D1203">
        <v>2021</v>
      </c>
      <c r="E1203" t="s">
        <v>1606</v>
      </c>
      <c r="F1203" t="s">
        <v>12937</v>
      </c>
      <c r="G1203" t="s">
        <v>12938</v>
      </c>
      <c r="H1203" t="s">
        <v>12939</v>
      </c>
      <c r="I1203" t="s">
        <v>12940</v>
      </c>
      <c r="J1203" t="s">
        <v>12941</v>
      </c>
      <c r="K1203" t="s">
        <v>12942</v>
      </c>
      <c r="L1203" t="s">
        <v>3892</v>
      </c>
      <c r="M1203" t="s">
        <v>1250</v>
      </c>
      <c r="N1203" t="s">
        <v>3152</v>
      </c>
    </row>
    <row r="1204" spans="1:14" x14ac:dyDescent="0.45">
      <c r="A1204" t="s">
        <v>11922</v>
      </c>
      <c r="B1204" t="str">
        <f t="shared" si="36"/>
        <v>May</v>
      </c>
      <c r="C1204">
        <f t="shared" si="37"/>
        <v>5</v>
      </c>
      <c r="D1204">
        <v>2021</v>
      </c>
      <c r="E1204" t="s">
        <v>1615</v>
      </c>
      <c r="F1204" t="s">
        <v>12943</v>
      </c>
      <c r="G1204" t="s">
        <v>12944</v>
      </c>
      <c r="H1204" t="s">
        <v>12945</v>
      </c>
      <c r="I1204" t="s">
        <v>12946</v>
      </c>
      <c r="J1204" t="s">
        <v>314</v>
      </c>
      <c r="K1204" t="s">
        <v>10010</v>
      </c>
      <c r="L1204" t="s">
        <v>12947</v>
      </c>
      <c r="M1204" t="s">
        <v>5829</v>
      </c>
      <c r="N1204" t="s">
        <v>1622</v>
      </c>
    </row>
    <row r="1205" spans="1:14" x14ac:dyDescent="0.45">
      <c r="A1205" t="s">
        <v>11922</v>
      </c>
      <c r="B1205" t="str">
        <f t="shared" si="36"/>
        <v>May</v>
      </c>
      <c r="C1205">
        <f t="shared" si="37"/>
        <v>5</v>
      </c>
      <c r="D1205">
        <v>2021</v>
      </c>
      <c r="E1205" t="s">
        <v>1623</v>
      </c>
      <c r="F1205" t="s">
        <v>12948</v>
      </c>
      <c r="G1205" t="s">
        <v>12949</v>
      </c>
      <c r="H1205" t="s">
        <v>12950</v>
      </c>
      <c r="I1205" t="s">
        <v>12951</v>
      </c>
      <c r="J1205" t="s">
        <v>12952</v>
      </c>
      <c r="K1205" t="s">
        <v>12953</v>
      </c>
      <c r="L1205" t="s">
        <v>3008</v>
      </c>
      <c r="M1205" t="s">
        <v>307</v>
      </c>
      <c r="N1205" t="s">
        <v>12954</v>
      </c>
    </row>
    <row r="1206" spans="1:14" x14ac:dyDescent="0.45">
      <c r="A1206" t="s">
        <v>11922</v>
      </c>
      <c r="B1206" t="str">
        <f t="shared" si="36"/>
        <v>May</v>
      </c>
      <c r="C1206">
        <f t="shared" si="37"/>
        <v>5</v>
      </c>
      <c r="D1206">
        <v>2021</v>
      </c>
      <c r="E1206" t="s">
        <v>1631</v>
      </c>
      <c r="F1206" t="s">
        <v>12955</v>
      </c>
      <c r="G1206" t="s">
        <v>12956</v>
      </c>
      <c r="H1206" t="s">
        <v>12957</v>
      </c>
      <c r="I1206" t="s">
        <v>12958</v>
      </c>
      <c r="J1206" t="s">
        <v>12959</v>
      </c>
      <c r="K1206" t="s">
        <v>12960</v>
      </c>
      <c r="L1206" t="s">
        <v>1284</v>
      </c>
      <c r="M1206" t="s">
        <v>3227</v>
      </c>
      <c r="N1206" t="s">
        <v>2620</v>
      </c>
    </row>
    <row r="1207" spans="1:14" x14ac:dyDescent="0.45">
      <c r="A1207" t="s">
        <v>11922</v>
      </c>
      <c r="B1207" t="str">
        <f t="shared" si="36"/>
        <v>May</v>
      </c>
      <c r="C1207">
        <f t="shared" si="37"/>
        <v>5</v>
      </c>
      <c r="D1207">
        <v>2021</v>
      </c>
      <c r="E1207" t="s">
        <v>1639</v>
      </c>
      <c r="F1207" t="s">
        <v>12961</v>
      </c>
      <c r="G1207" t="s">
        <v>12962</v>
      </c>
      <c r="H1207" t="s">
        <v>12961</v>
      </c>
      <c r="I1207" t="s">
        <v>12963</v>
      </c>
      <c r="J1207" t="s">
        <v>507</v>
      </c>
      <c r="K1207" t="s">
        <v>265</v>
      </c>
      <c r="L1207" t="s">
        <v>109</v>
      </c>
      <c r="M1207" t="s">
        <v>109</v>
      </c>
      <c r="N1207" t="s">
        <v>2159</v>
      </c>
    </row>
    <row r="1208" spans="1:14" x14ac:dyDescent="0.45">
      <c r="A1208" t="s">
        <v>11922</v>
      </c>
      <c r="B1208" t="str">
        <f t="shared" si="36"/>
        <v>May</v>
      </c>
      <c r="C1208">
        <f t="shared" si="37"/>
        <v>5</v>
      </c>
      <c r="D1208">
        <v>2021</v>
      </c>
      <c r="E1208" t="s">
        <v>1644</v>
      </c>
      <c r="F1208" t="s">
        <v>12964</v>
      </c>
      <c r="G1208" t="s">
        <v>12965</v>
      </c>
      <c r="H1208" t="s">
        <v>12966</v>
      </c>
      <c r="I1208" t="s">
        <v>12967</v>
      </c>
      <c r="J1208" t="s">
        <v>12968</v>
      </c>
      <c r="K1208" t="s">
        <v>12969</v>
      </c>
      <c r="L1208" t="s">
        <v>720</v>
      </c>
      <c r="M1208" t="s">
        <v>5669</v>
      </c>
      <c r="N1208" t="s">
        <v>2506</v>
      </c>
    </row>
    <row r="1209" spans="1:14" x14ac:dyDescent="0.45">
      <c r="A1209" t="s">
        <v>11922</v>
      </c>
      <c r="B1209" t="str">
        <f t="shared" si="36"/>
        <v>May</v>
      </c>
      <c r="C1209">
        <f t="shared" si="37"/>
        <v>5</v>
      </c>
      <c r="D1209">
        <v>2021</v>
      </c>
      <c r="E1209" t="s">
        <v>1652</v>
      </c>
      <c r="F1209" t="s">
        <v>12970</v>
      </c>
      <c r="G1209" t="s">
        <v>12971</v>
      </c>
      <c r="H1209" t="s">
        <v>12972</v>
      </c>
      <c r="I1209" t="s">
        <v>12973</v>
      </c>
      <c r="J1209" t="s">
        <v>12974</v>
      </c>
      <c r="K1209" t="s">
        <v>12975</v>
      </c>
      <c r="L1209" t="s">
        <v>187</v>
      </c>
      <c r="M1209" t="s">
        <v>257</v>
      </c>
      <c r="N1209" t="s">
        <v>2566</v>
      </c>
    </row>
    <row r="1210" spans="1:14" x14ac:dyDescent="0.45">
      <c r="A1210" t="s">
        <v>11922</v>
      </c>
      <c r="B1210" t="str">
        <f t="shared" si="36"/>
        <v>May</v>
      </c>
      <c r="C1210">
        <f t="shared" si="37"/>
        <v>5</v>
      </c>
      <c r="D1210">
        <v>2021</v>
      </c>
      <c r="E1210" t="s">
        <v>1662</v>
      </c>
      <c r="F1210" t="s">
        <v>12976</v>
      </c>
      <c r="G1210" t="s">
        <v>12977</v>
      </c>
      <c r="H1210" t="s">
        <v>12976</v>
      </c>
      <c r="I1210" t="s">
        <v>12977</v>
      </c>
      <c r="J1210" t="s">
        <v>435</v>
      </c>
      <c r="K1210" t="s">
        <v>507</v>
      </c>
      <c r="L1210" t="s">
        <v>6612</v>
      </c>
      <c r="M1210" t="s">
        <v>12978</v>
      </c>
      <c r="N1210" t="s">
        <v>1665</v>
      </c>
    </row>
    <row r="1211" spans="1:14" x14ac:dyDescent="0.45">
      <c r="A1211" t="s">
        <v>11922</v>
      </c>
      <c r="B1211" t="str">
        <f t="shared" si="36"/>
        <v>May</v>
      </c>
      <c r="C1211">
        <f t="shared" si="37"/>
        <v>5</v>
      </c>
      <c r="D1211">
        <v>2021</v>
      </c>
      <c r="E1211" t="s">
        <v>1666</v>
      </c>
      <c r="F1211" t="s">
        <v>12979</v>
      </c>
      <c r="G1211" t="s">
        <v>12980</v>
      </c>
      <c r="H1211" t="s">
        <v>12981</v>
      </c>
      <c r="I1211" t="s">
        <v>12982</v>
      </c>
      <c r="J1211" t="s">
        <v>265</v>
      </c>
      <c r="K1211" t="s">
        <v>873</v>
      </c>
      <c r="L1211" t="s">
        <v>159</v>
      </c>
      <c r="M1211" t="s">
        <v>2158</v>
      </c>
      <c r="N1211" t="s">
        <v>7299</v>
      </c>
    </row>
    <row r="1212" spans="1:14" x14ac:dyDescent="0.45">
      <c r="A1212" t="s">
        <v>11922</v>
      </c>
      <c r="B1212" t="str">
        <f t="shared" si="36"/>
        <v>May</v>
      </c>
      <c r="C1212">
        <f t="shared" si="37"/>
        <v>5</v>
      </c>
      <c r="D1212">
        <v>2021</v>
      </c>
      <c r="E1212" t="s">
        <v>1673</v>
      </c>
      <c r="F1212" t="s">
        <v>12983</v>
      </c>
      <c r="G1212" t="s">
        <v>12984</v>
      </c>
      <c r="H1212" t="s">
        <v>12985</v>
      </c>
      <c r="I1212" t="s">
        <v>12986</v>
      </c>
      <c r="J1212" t="s">
        <v>265</v>
      </c>
      <c r="K1212" t="s">
        <v>19</v>
      </c>
      <c r="L1212" t="s">
        <v>342</v>
      </c>
      <c r="M1212" t="s">
        <v>342</v>
      </c>
      <c r="N1212" t="s">
        <v>12987</v>
      </c>
    </row>
    <row r="1213" spans="1:14" x14ac:dyDescent="0.45">
      <c r="A1213" t="s">
        <v>11922</v>
      </c>
      <c r="B1213" t="str">
        <f t="shared" si="36"/>
        <v>May</v>
      </c>
      <c r="C1213">
        <f t="shared" si="37"/>
        <v>5</v>
      </c>
      <c r="D1213">
        <v>2021</v>
      </c>
      <c r="E1213" t="s">
        <v>1678</v>
      </c>
      <c r="F1213" t="s">
        <v>12988</v>
      </c>
      <c r="G1213" t="s">
        <v>12989</v>
      </c>
      <c r="H1213" t="s">
        <v>12990</v>
      </c>
      <c r="I1213" t="s">
        <v>12991</v>
      </c>
      <c r="J1213" t="s">
        <v>12992</v>
      </c>
      <c r="K1213" t="s">
        <v>12993</v>
      </c>
      <c r="L1213" t="s">
        <v>2099</v>
      </c>
      <c r="M1213" t="s">
        <v>1122</v>
      </c>
      <c r="N1213" t="s">
        <v>2456</v>
      </c>
    </row>
    <row r="1214" spans="1:14" x14ac:dyDescent="0.45">
      <c r="A1214" t="s">
        <v>11922</v>
      </c>
      <c r="B1214" t="str">
        <f t="shared" si="36"/>
        <v>May</v>
      </c>
      <c r="C1214">
        <f t="shared" si="37"/>
        <v>5</v>
      </c>
      <c r="D1214">
        <v>2021</v>
      </c>
      <c r="E1214" t="s">
        <v>1688</v>
      </c>
      <c r="F1214" t="s">
        <v>12994</v>
      </c>
      <c r="G1214" t="s">
        <v>12995</v>
      </c>
      <c r="H1214" t="s">
        <v>12996</v>
      </c>
      <c r="I1214" t="s">
        <v>12997</v>
      </c>
      <c r="J1214" t="s">
        <v>12998</v>
      </c>
      <c r="K1214" t="s">
        <v>12999</v>
      </c>
      <c r="L1214" t="s">
        <v>13000</v>
      </c>
      <c r="M1214" t="s">
        <v>148</v>
      </c>
      <c r="N1214" t="s">
        <v>13001</v>
      </c>
    </row>
    <row r="1215" spans="1:14" x14ac:dyDescent="0.45">
      <c r="A1215" t="s">
        <v>11922</v>
      </c>
      <c r="B1215" t="str">
        <f t="shared" si="36"/>
        <v>May</v>
      </c>
      <c r="C1215">
        <f t="shared" si="37"/>
        <v>5</v>
      </c>
      <c r="D1215">
        <v>2021</v>
      </c>
      <c r="E1215" t="s">
        <v>1698</v>
      </c>
      <c r="F1215" t="s">
        <v>13002</v>
      </c>
      <c r="G1215" t="s">
        <v>13003</v>
      </c>
      <c r="H1215" t="s">
        <v>13004</v>
      </c>
      <c r="I1215" t="s">
        <v>13005</v>
      </c>
      <c r="J1215" t="s">
        <v>13006</v>
      </c>
      <c r="K1215" t="s">
        <v>13007</v>
      </c>
      <c r="L1215" t="s">
        <v>1240</v>
      </c>
      <c r="M1215" t="s">
        <v>5979</v>
      </c>
      <c r="N1215" t="s">
        <v>2973</v>
      </c>
    </row>
    <row r="1216" spans="1:14" x14ac:dyDescent="0.45">
      <c r="A1216" t="s">
        <v>11922</v>
      </c>
      <c r="B1216" t="str">
        <f t="shared" si="36"/>
        <v>May</v>
      </c>
      <c r="C1216">
        <f t="shared" si="37"/>
        <v>5</v>
      </c>
      <c r="D1216">
        <v>2021</v>
      </c>
      <c r="E1216" t="s">
        <v>1706</v>
      </c>
      <c r="F1216" t="s">
        <v>13008</v>
      </c>
      <c r="G1216" t="s">
        <v>13009</v>
      </c>
      <c r="H1216" t="s">
        <v>13010</v>
      </c>
      <c r="I1216" t="s">
        <v>13011</v>
      </c>
      <c r="J1216" t="s">
        <v>13012</v>
      </c>
      <c r="K1216" t="s">
        <v>13013</v>
      </c>
      <c r="L1216" t="s">
        <v>5669</v>
      </c>
      <c r="M1216" t="s">
        <v>749</v>
      </c>
      <c r="N1216" t="s">
        <v>391</v>
      </c>
    </row>
    <row r="1217" spans="1:14" x14ac:dyDescent="0.45">
      <c r="A1217" t="s">
        <v>11922</v>
      </c>
      <c r="B1217" t="str">
        <f t="shared" si="36"/>
        <v>May</v>
      </c>
      <c r="C1217">
        <f t="shared" si="37"/>
        <v>5</v>
      </c>
      <c r="D1217">
        <v>2021</v>
      </c>
      <c r="E1217" t="s">
        <v>1715</v>
      </c>
      <c r="F1217" t="s">
        <v>13014</v>
      </c>
      <c r="G1217" t="s">
        <v>13015</v>
      </c>
      <c r="H1217" t="s">
        <v>13016</v>
      </c>
      <c r="I1217" t="s">
        <v>13017</v>
      </c>
      <c r="J1217" t="s">
        <v>13018</v>
      </c>
      <c r="K1217" t="s">
        <v>13019</v>
      </c>
      <c r="L1217" t="s">
        <v>1177</v>
      </c>
      <c r="M1217" t="s">
        <v>7410</v>
      </c>
      <c r="N1217" t="s">
        <v>13020</v>
      </c>
    </row>
    <row r="1218" spans="1:14" x14ac:dyDescent="0.45">
      <c r="A1218" t="s">
        <v>11922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2021</v>
      </c>
      <c r="E1218" t="s">
        <v>1724</v>
      </c>
      <c r="F1218" t="s">
        <v>13021</v>
      </c>
      <c r="G1218" t="s">
        <v>13022</v>
      </c>
      <c r="H1218" t="s">
        <v>13023</v>
      </c>
      <c r="I1218" t="s">
        <v>13024</v>
      </c>
      <c r="J1218" t="s">
        <v>873</v>
      </c>
      <c r="K1218" t="s">
        <v>13025</v>
      </c>
      <c r="L1218" t="s">
        <v>3270</v>
      </c>
      <c r="M1218" t="s">
        <v>1311</v>
      </c>
      <c r="N1218" t="s">
        <v>286</v>
      </c>
    </row>
    <row r="1219" spans="1:14" x14ac:dyDescent="0.45">
      <c r="A1219" t="s">
        <v>11922</v>
      </c>
      <c r="B1219" t="str">
        <f t="shared" si="38"/>
        <v>May</v>
      </c>
      <c r="C1219">
        <f t="shared" si="39"/>
        <v>5</v>
      </c>
      <c r="D1219">
        <v>2021</v>
      </c>
      <c r="E1219" t="s">
        <v>1732</v>
      </c>
      <c r="F1219" t="s">
        <v>13026</v>
      </c>
      <c r="G1219" t="s">
        <v>13027</v>
      </c>
      <c r="H1219" t="s">
        <v>13028</v>
      </c>
      <c r="I1219" t="s">
        <v>13029</v>
      </c>
      <c r="J1219" t="s">
        <v>13030</v>
      </c>
      <c r="K1219" t="s">
        <v>13031</v>
      </c>
      <c r="L1219" t="s">
        <v>1714</v>
      </c>
      <c r="M1219" t="s">
        <v>6921</v>
      </c>
      <c r="N1219" t="s">
        <v>429</v>
      </c>
    </row>
    <row r="1220" spans="1:14" x14ac:dyDescent="0.45">
      <c r="A1220" t="s">
        <v>11922</v>
      </c>
      <c r="B1220" t="str">
        <f t="shared" si="38"/>
        <v>May</v>
      </c>
      <c r="C1220">
        <f t="shared" si="39"/>
        <v>5</v>
      </c>
      <c r="D1220">
        <v>2021</v>
      </c>
      <c r="E1220" t="s">
        <v>1741</v>
      </c>
      <c r="F1220" t="s">
        <v>19</v>
      </c>
      <c r="G1220" t="s">
        <v>6893</v>
      </c>
      <c r="H1220" t="s">
        <v>507</v>
      </c>
      <c r="I1220" t="s">
        <v>1743</v>
      </c>
      <c r="J1220" t="s">
        <v>19</v>
      </c>
      <c r="K1220" t="s">
        <v>1569</v>
      </c>
      <c r="L1220" t="s">
        <v>6177</v>
      </c>
      <c r="M1220" t="s">
        <v>4345</v>
      </c>
      <c r="N1220" t="s">
        <v>13032</v>
      </c>
    </row>
    <row r="1221" spans="1:14" x14ac:dyDescent="0.45">
      <c r="A1221" t="s">
        <v>11922</v>
      </c>
      <c r="B1221" t="str">
        <f t="shared" si="38"/>
        <v>May</v>
      </c>
      <c r="C1221">
        <f t="shared" si="39"/>
        <v>5</v>
      </c>
      <c r="D1221">
        <v>2021</v>
      </c>
      <c r="E1221" t="s">
        <v>1745</v>
      </c>
      <c r="F1221" t="s">
        <v>13033</v>
      </c>
      <c r="G1221" t="s">
        <v>13034</v>
      </c>
      <c r="H1221" t="s">
        <v>13035</v>
      </c>
      <c r="I1221" t="s">
        <v>13036</v>
      </c>
      <c r="J1221" t="s">
        <v>13037</v>
      </c>
      <c r="K1221" t="s">
        <v>13038</v>
      </c>
      <c r="L1221" t="s">
        <v>874</v>
      </c>
      <c r="M1221" t="s">
        <v>371</v>
      </c>
      <c r="N1221" t="s">
        <v>13039</v>
      </c>
    </row>
    <row r="1222" spans="1:14" x14ac:dyDescent="0.45">
      <c r="A1222" t="s">
        <v>11922</v>
      </c>
      <c r="B1222" t="str">
        <f t="shared" si="38"/>
        <v>May</v>
      </c>
      <c r="C1222">
        <f t="shared" si="39"/>
        <v>5</v>
      </c>
      <c r="D1222">
        <v>2021</v>
      </c>
      <c r="E1222" t="s">
        <v>1754</v>
      </c>
      <c r="F1222" t="s">
        <v>13040</v>
      </c>
      <c r="G1222" t="s">
        <v>13041</v>
      </c>
      <c r="H1222" t="s">
        <v>13042</v>
      </c>
      <c r="I1222" t="s">
        <v>13043</v>
      </c>
      <c r="J1222" t="s">
        <v>13044</v>
      </c>
      <c r="K1222" t="s">
        <v>13045</v>
      </c>
      <c r="L1222" t="s">
        <v>6037</v>
      </c>
      <c r="M1222" t="s">
        <v>1250</v>
      </c>
      <c r="N1222" t="s">
        <v>1215</v>
      </c>
    </row>
    <row r="1223" spans="1:14" x14ac:dyDescent="0.45">
      <c r="A1223" t="s">
        <v>11922</v>
      </c>
      <c r="B1223" t="str">
        <f t="shared" si="38"/>
        <v>May</v>
      </c>
      <c r="C1223">
        <f t="shared" si="39"/>
        <v>5</v>
      </c>
      <c r="D1223">
        <v>2021</v>
      </c>
      <c r="E1223" t="s">
        <v>1763</v>
      </c>
      <c r="F1223" t="s">
        <v>13046</v>
      </c>
      <c r="G1223" t="s">
        <v>13047</v>
      </c>
      <c r="H1223" t="s">
        <v>13048</v>
      </c>
      <c r="I1223" t="s">
        <v>13049</v>
      </c>
      <c r="J1223" t="s">
        <v>13050</v>
      </c>
      <c r="K1223" t="s">
        <v>13051</v>
      </c>
      <c r="L1223" t="s">
        <v>5714</v>
      </c>
      <c r="M1223" t="s">
        <v>1103</v>
      </c>
      <c r="N1223" t="s">
        <v>13052</v>
      </c>
    </row>
    <row r="1224" spans="1:14" x14ac:dyDescent="0.45">
      <c r="A1224" t="s">
        <v>11922</v>
      </c>
      <c r="B1224" t="str">
        <f t="shared" si="38"/>
        <v>May</v>
      </c>
      <c r="C1224">
        <f t="shared" si="39"/>
        <v>5</v>
      </c>
      <c r="D1224">
        <v>2021</v>
      </c>
      <c r="E1224" t="s">
        <v>1773</v>
      </c>
      <c r="F1224" t="s">
        <v>13053</v>
      </c>
      <c r="G1224" t="s">
        <v>13054</v>
      </c>
      <c r="H1224" t="s">
        <v>13055</v>
      </c>
      <c r="I1224" t="s">
        <v>13056</v>
      </c>
      <c r="J1224" t="s">
        <v>13057</v>
      </c>
      <c r="K1224" t="s">
        <v>13058</v>
      </c>
      <c r="L1224" t="s">
        <v>1113</v>
      </c>
      <c r="M1224" t="s">
        <v>371</v>
      </c>
      <c r="N1224" t="s">
        <v>100</v>
      </c>
    </row>
    <row r="1225" spans="1:14" x14ac:dyDescent="0.45">
      <c r="A1225" t="s">
        <v>11922</v>
      </c>
      <c r="B1225" t="str">
        <f t="shared" si="38"/>
        <v>May</v>
      </c>
      <c r="C1225">
        <f t="shared" si="39"/>
        <v>5</v>
      </c>
      <c r="D1225">
        <v>2021</v>
      </c>
      <c r="E1225" t="s">
        <v>1781</v>
      </c>
      <c r="F1225" t="s">
        <v>13059</v>
      </c>
      <c r="G1225" t="s">
        <v>13060</v>
      </c>
      <c r="H1225" t="s">
        <v>13061</v>
      </c>
      <c r="I1225" t="s">
        <v>13062</v>
      </c>
      <c r="J1225" t="s">
        <v>13063</v>
      </c>
      <c r="K1225" t="s">
        <v>13064</v>
      </c>
      <c r="L1225" t="s">
        <v>10652</v>
      </c>
      <c r="M1225" t="s">
        <v>332</v>
      </c>
      <c r="N1225" t="s">
        <v>9750</v>
      </c>
    </row>
    <row r="1226" spans="1:14" x14ac:dyDescent="0.45">
      <c r="A1226" t="s">
        <v>11922</v>
      </c>
      <c r="B1226" t="str">
        <f t="shared" si="38"/>
        <v>May</v>
      </c>
      <c r="C1226">
        <f t="shared" si="39"/>
        <v>5</v>
      </c>
      <c r="D1226">
        <v>2021</v>
      </c>
      <c r="E1226" t="s">
        <v>1789</v>
      </c>
      <c r="F1226" t="s">
        <v>76</v>
      </c>
      <c r="G1226" t="s">
        <v>265</v>
      </c>
      <c r="H1226" t="s">
        <v>76</v>
      </c>
      <c r="I1226" t="s">
        <v>265</v>
      </c>
      <c r="J1226" t="s">
        <v>435</v>
      </c>
      <c r="K1226" t="s">
        <v>435</v>
      </c>
      <c r="L1226" t="s">
        <v>548</v>
      </c>
      <c r="M1226" t="s">
        <v>548</v>
      </c>
      <c r="N1226" t="s">
        <v>435</v>
      </c>
    </row>
    <row r="1227" spans="1:14" x14ac:dyDescent="0.45">
      <c r="A1227" t="s">
        <v>11922</v>
      </c>
      <c r="B1227" t="str">
        <f t="shared" si="38"/>
        <v>May</v>
      </c>
      <c r="C1227">
        <f t="shared" si="39"/>
        <v>5</v>
      </c>
      <c r="D1227">
        <v>2021</v>
      </c>
      <c r="E1227" t="s">
        <v>1791</v>
      </c>
      <c r="F1227" t="s">
        <v>12662</v>
      </c>
      <c r="G1227" t="s">
        <v>13065</v>
      </c>
      <c r="H1227" t="s">
        <v>12662</v>
      </c>
      <c r="I1227" t="s">
        <v>13066</v>
      </c>
      <c r="J1227" t="s">
        <v>507</v>
      </c>
      <c r="K1227" t="s">
        <v>853</v>
      </c>
      <c r="L1227" t="s">
        <v>921</v>
      </c>
      <c r="M1227" t="s">
        <v>5802</v>
      </c>
      <c r="N1227" t="s">
        <v>13067</v>
      </c>
    </row>
    <row r="1228" spans="1:14" x14ac:dyDescent="0.45">
      <c r="A1228" t="s">
        <v>11922</v>
      </c>
      <c r="B1228" t="str">
        <f t="shared" si="38"/>
        <v>May</v>
      </c>
      <c r="C1228">
        <f t="shared" si="39"/>
        <v>5</v>
      </c>
      <c r="D1228">
        <v>2021</v>
      </c>
      <c r="E1228" t="s">
        <v>1798</v>
      </c>
      <c r="F1228" t="s">
        <v>13068</v>
      </c>
      <c r="G1228" t="s">
        <v>6746</v>
      </c>
      <c r="H1228" t="s">
        <v>13068</v>
      </c>
      <c r="I1228" t="s">
        <v>6746</v>
      </c>
      <c r="J1228" t="s">
        <v>507</v>
      </c>
      <c r="K1228" t="s">
        <v>76</v>
      </c>
      <c r="L1228" t="s">
        <v>6694</v>
      </c>
      <c r="M1228" t="s">
        <v>6694</v>
      </c>
      <c r="N1228" t="s">
        <v>6383</v>
      </c>
    </row>
    <row r="1229" spans="1:14" x14ac:dyDescent="0.45">
      <c r="A1229" t="s">
        <v>11922</v>
      </c>
      <c r="B1229" t="str">
        <f t="shared" si="38"/>
        <v>May</v>
      </c>
      <c r="C1229">
        <f t="shared" si="39"/>
        <v>5</v>
      </c>
      <c r="D1229">
        <v>2021</v>
      </c>
      <c r="E1229" t="s">
        <v>1804</v>
      </c>
      <c r="F1229" t="s">
        <v>13069</v>
      </c>
      <c r="G1229" t="s">
        <v>13070</v>
      </c>
      <c r="H1229" t="s">
        <v>13069</v>
      </c>
      <c r="I1229" t="s">
        <v>13071</v>
      </c>
      <c r="J1229" t="s">
        <v>507</v>
      </c>
      <c r="K1229" t="s">
        <v>76</v>
      </c>
      <c r="L1229" t="s">
        <v>10971</v>
      </c>
      <c r="M1229" t="s">
        <v>10971</v>
      </c>
      <c r="N1229" t="s">
        <v>2147</v>
      </c>
    </row>
    <row r="1230" spans="1:14" x14ac:dyDescent="0.45">
      <c r="A1230" t="s">
        <v>11922</v>
      </c>
      <c r="B1230" t="str">
        <f t="shared" si="38"/>
        <v>May</v>
      </c>
      <c r="C1230">
        <f t="shared" si="39"/>
        <v>5</v>
      </c>
      <c r="D1230">
        <v>2021</v>
      </c>
      <c r="E1230" t="s">
        <v>1810</v>
      </c>
      <c r="F1230" t="s">
        <v>13072</v>
      </c>
      <c r="G1230" t="s">
        <v>13073</v>
      </c>
      <c r="H1230" t="s">
        <v>13074</v>
      </c>
      <c r="I1230" t="s">
        <v>13075</v>
      </c>
      <c r="J1230" t="s">
        <v>13076</v>
      </c>
      <c r="K1230" t="s">
        <v>13077</v>
      </c>
      <c r="L1230" t="s">
        <v>1713</v>
      </c>
      <c r="M1230" t="s">
        <v>1104</v>
      </c>
      <c r="N1230" t="s">
        <v>2818</v>
      </c>
    </row>
    <row r="1231" spans="1:14" x14ac:dyDescent="0.45">
      <c r="A1231" t="s">
        <v>11922</v>
      </c>
      <c r="B1231" t="str">
        <f t="shared" si="38"/>
        <v>May</v>
      </c>
      <c r="C1231">
        <f t="shared" si="39"/>
        <v>5</v>
      </c>
      <c r="D1231">
        <v>2021</v>
      </c>
      <c r="E1231" t="s">
        <v>1819</v>
      </c>
      <c r="F1231" t="s">
        <v>13078</v>
      </c>
      <c r="G1231" t="s">
        <v>13079</v>
      </c>
      <c r="H1231" t="s">
        <v>13080</v>
      </c>
      <c r="I1231" t="s">
        <v>13081</v>
      </c>
      <c r="J1231" t="s">
        <v>13082</v>
      </c>
      <c r="K1231" t="s">
        <v>13083</v>
      </c>
      <c r="L1231" t="s">
        <v>1239</v>
      </c>
      <c r="M1231" t="s">
        <v>1068</v>
      </c>
      <c r="N1231" t="s">
        <v>3225</v>
      </c>
    </row>
    <row r="1232" spans="1:14" x14ac:dyDescent="0.45">
      <c r="A1232" t="s">
        <v>11922</v>
      </c>
      <c r="B1232" t="str">
        <f t="shared" si="38"/>
        <v>May</v>
      </c>
      <c r="C1232">
        <f t="shared" si="39"/>
        <v>5</v>
      </c>
      <c r="D1232">
        <v>2021</v>
      </c>
      <c r="E1232" t="s">
        <v>1828</v>
      </c>
      <c r="F1232" t="s">
        <v>13084</v>
      </c>
      <c r="G1232" t="s">
        <v>13085</v>
      </c>
      <c r="H1232" t="s">
        <v>13086</v>
      </c>
      <c r="I1232" t="s">
        <v>13087</v>
      </c>
      <c r="J1232" t="s">
        <v>13088</v>
      </c>
      <c r="K1232" t="s">
        <v>13089</v>
      </c>
      <c r="L1232" t="s">
        <v>10922</v>
      </c>
      <c r="M1232" t="s">
        <v>159</v>
      </c>
      <c r="N1232" t="s">
        <v>13090</v>
      </c>
    </row>
    <row r="1233" spans="1:14" x14ac:dyDescent="0.45">
      <c r="A1233" t="s">
        <v>11922</v>
      </c>
      <c r="B1233" t="str">
        <f t="shared" si="38"/>
        <v>May</v>
      </c>
      <c r="C1233">
        <f t="shared" si="39"/>
        <v>5</v>
      </c>
      <c r="D1233">
        <v>2021</v>
      </c>
      <c r="E1233" t="s">
        <v>1837</v>
      </c>
      <c r="F1233" t="s">
        <v>13091</v>
      </c>
      <c r="G1233" t="s">
        <v>13092</v>
      </c>
      <c r="H1233" t="s">
        <v>13093</v>
      </c>
      <c r="I1233" t="s">
        <v>11844</v>
      </c>
      <c r="J1233" t="s">
        <v>76</v>
      </c>
      <c r="K1233" t="s">
        <v>76</v>
      </c>
      <c r="L1233" t="s">
        <v>2845</v>
      </c>
      <c r="M1233" t="s">
        <v>559</v>
      </c>
      <c r="N1233" t="s">
        <v>7068</v>
      </c>
    </row>
    <row r="1234" spans="1:14" x14ac:dyDescent="0.45">
      <c r="A1234" t="s">
        <v>11922</v>
      </c>
      <c r="B1234" t="str">
        <f t="shared" si="38"/>
        <v>May</v>
      </c>
      <c r="C1234">
        <f t="shared" si="39"/>
        <v>5</v>
      </c>
      <c r="D1234">
        <v>2021</v>
      </c>
      <c r="E1234" t="s">
        <v>1843</v>
      </c>
      <c r="F1234" t="s">
        <v>13094</v>
      </c>
      <c r="G1234" t="s">
        <v>13095</v>
      </c>
      <c r="H1234" t="s">
        <v>13096</v>
      </c>
      <c r="I1234" t="s">
        <v>13097</v>
      </c>
      <c r="J1234" t="s">
        <v>13098</v>
      </c>
      <c r="K1234" t="s">
        <v>13099</v>
      </c>
      <c r="L1234" t="s">
        <v>6064</v>
      </c>
      <c r="M1234" t="s">
        <v>1904</v>
      </c>
      <c r="N1234" t="s">
        <v>5270</v>
      </c>
    </row>
    <row r="1235" spans="1:14" x14ac:dyDescent="0.45">
      <c r="A1235" t="s">
        <v>11922</v>
      </c>
      <c r="B1235" t="str">
        <f t="shared" si="38"/>
        <v>May</v>
      </c>
      <c r="C1235">
        <f t="shared" si="39"/>
        <v>5</v>
      </c>
      <c r="D1235">
        <v>2021</v>
      </c>
      <c r="E1235" t="s">
        <v>1853</v>
      </c>
      <c r="F1235" t="s">
        <v>13100</v>
      </c>
      <c r="G1235" t="s">
        <v>13101</v>
      </c>
      <c r="H1235" t="s">
        <v>13102</v>
      </c>
      <c r="I1235" t="s">
        <v>13103</v>
      </c>
      <c r="J1235" t="s">
        <v>13104</v>
      </c>
      <c r="K1235" t="s">
        <v>13105</v>
      </c>
      <c r="L1235" t="s">
        <v>2499</v>
      </c>
      <c r="M1235" t="s">
        <v>7643</v>
      </c>
      <c r="N1235" t="s">
        <v>10591</v>
      </c>
    </row>
    <row r="1236" spans="1:14" x14ac:dyDescent="0.45">
      <c r="A1236" t="s">
        <v>11922</v>
      </c>
      <c r="B1236" t="str">
        <f t="shared" si="38"/>
        <v>May</v>
      </c>
      <c r="C1236">
        <f t="shared" si="39"/>
        <v>5</v>
      </c>
      <c r="D1236">
        <v>2021</v>
      </c>
      <c r="E1236" t="s">
        <v>1862</v>
      </c>
      <c r="F1236" t="s">
        <v>13106</v>
      </c>
      <c r="G1236" t="s">
        <v>13107</v>
      </c>
      <c r="H1236" t="s">
        <v>13108</v>
      </c>
      <c r="I1236" t="s">
        <v>11419</v>
      </c>
      <c r="J1236" t="s">
        <v>872</v>
      </c>
      <c r="K1236" t="s">
        <v>1017</v>
      </c>
      <c r="L1236" t="s">
        <v>13109</v>
      </c>
      <c r="M1236" t="s">
        <v>13110</v>
      </c>
      <c r="N1236" t="s">
        <v>13111</v>
      </c>
    </row>
    <row r="1237" spans="1:14" x14ac:dyDescent="0.45">
      <c r="A1237" t="s">
        <v>11922</v>
      </c>
      <c r="B1237" t="str">
        <f t="shared" si="38"/>
        <v>May</v>
      </c>
      <c r="C1237">
        <f t="shared" si="39"/>
        <v>5</v>
      </c>
      <c r="D1237">
        <v>2021</v>
      </c>
      <c r="E1237" t="s">
        <v>1871</v>
      </c>
      <c r="F1237" t="s">
        <v>13112</v>
      </c>
      <c r="G1237" t="s">
        <v>13113</v>
      </c>
      <c r="H1237" t="s">
        <v>13114</v>
      </c>
      <c r="I1237" t="s">
        <v>13115</v>
      </c>
      <c r="J1237" t="s">
        <v>2112</v>
      </c>
      <c r="K1237" t="s">
        <v>13116</v>
      </c>
      <c r="L1237" t="s">
        <v>3682</v>
      </c>
      <c r="M1237" t="s">
        <v>540</v>
      </c>
      <c r="N1237" t="s">
        <v>13117</v>
      </c>
    </row>
    <row r="1238" spans="1:14" x14ac:dyDescent="0.45">
      <c r="A1238" t="s">
        <v>11922</v>
      </c>
      <c r="B1238" t="str">
        <f t="shared" si="38"/>
        <v>May</v>
      </c>
      <c r="C1238">
        <f t="shared" si="39"/>
        <v>5</v>
      </c>
      <c r="D1238">
        <v>2021</v>
      </c>
      <c r="E1238" t="s">
        <v>1880</v>
      </c>
      <c r="F1238" t="s">
        <v>507</v>
      </c>
      <c r="G1238" t="s">
        <v>265</v>
      </c>
      <c r="H1238" t="s">
        <v>507</v>
      </c>
      <c r="I1238" t="s">
        <v>265</v>
      </c>
      <c r="J1238" t="s">
        <v>435</v>
      </c>
      <c r="K1238" t="s">
        <v>435</v>
      </c>
      <c r="L1238" t="s">
        <v>10379</v>
      </c>
      <c r="M1238" t="s">
        <v>10379</v>
      </c>
      <c r="N1238" t="s">
        <v>435</v>
      </c>
    </row>
    <row r="1239" spans="1:14" x14ac:dyDescent="0.45">
      <c r="A1239" t="s">
        <v>11922</v>
      </c>
      <c r="B1239" t="str">
        <f t="shared" si="38"/>
        <v>May</v>
      </c>
      <c r="C1239">
        <f t="shared" si="39"/>
        <v>5</v>
      </c>
      <c r="D1239">
        <v>2021</v>
      </c>
      <c r="E1239" t="s">
        <v>1882</v>
      </c>
      <c r="F1239" t="s">
        <v>13118</v>
      </c>
      <c r="G1239" t="s">
        <v>13119</v>
      </c>
      <c r="H1239" t="s">
        <v>13118</v>
      </c>
      <c r="I1239" t="s">
        <v>13120</v>
      </c>
      <c r="J1239" t="s">
        <v>507</v>
      </c>
      <c r="K1239" t="s">
        <v>872</v>
      </c>
      <c r="L1239" t="s">
        <v>4443</v>
      </c>
      <c r="M1239" t="s">
        <v>2545</v>
      </c>
      <c r="N1239" t="s">
        <v>13121</v>
      </c>
    </row>
    <row r="1240" spans="1:14" x14ac:dyDescent="0.45">
      <c r="A1240" t="s">
        <v>11922</v>
      </c>
      <c r="B1240" t="str">
        <f t="shared" si="38"/>
        <v>May</v>
      </c>
      <c r="C1240">
        <f t="shared" si="39"/>
        <v>5</v>
      </c>
      <c r="D1240">
        <v>2021</v>
      </c>
      <c r="E1240" t="s">
        <v>1888</v>
      </c>
      <c r="F1240" t="s">
        <v>13122</v>
      </c>
      <c r="G1240" t="s">
        <v>13123</v>
      </c>
      <c r="H1240" t="s">
        <v>3114</v>
      </c>
      <c r="I1240" t="s">
        <v>13124</v>
      </c>
      <c r="J1240" t="s">
        <v>7053</v>
      </c>
      <c r="K1240" t="s">
        <v>11117</v>
      </c>
      <c r="L1240" t="s">
        <v>7437</v>
      </c>
      <c r="M1240" t="s">
        <v>5979</v>
      </c>
      <c r="N1240" t="s">
        <v>13125</v>
      </c>
    </row>
    <row r="1241" spans="1:14" x14ac:dyDescent="0.45">
      <c r="A1241" t="s">
        <v>11922</v>
      </c>
      <c r="B1241" t="str">
        <f t="shared" si="38"/>
        <v>May</v>
      </c>
      <c r="C1241">
        <f t="shared" si="39"/>
        <v>5</v>
      </c>
      <c r="D1241">
        <v>2021</v>
      </c>
      <c r="E1241" t="s">
        <v>1897</v>
      </c>
      <c r="F1241" t="s">
        <v>13126</v>
      </c>
      <c r="G1241" t="s">
        <v>13127</v>
      </c>
      <c r="H1241" t="s">
        <v>13128</v>
      </c>
      <c r="I1241" t="s">
        <v>13129</v>
      </c>
      <c r="J1241" t="s">
        <v>13130</v>
      </c>
      <c r="K1241" t="s">
        <v>13131</v>
      </c>
      <c r="L1241" t="s">
        <v>286</v>
      </c>
      <c r="M1241" t="s">
        <v>259</v>
      </c>
      <c r="N1241" t="s">
        <v>2666</v>
      </c>
    </row>
    <row r="1242" spans="1:14" x14ac:dyDescent="0.45">
      <c r="A1242" t="s">
        <v>11922</v>
      </c>
      <c r="B1242" t="str">
        <f t="shared" si="38"/>
        <v>May</v>
      </c>
      <c r="C1242">
        <f t="shared" si="39"/>
        <v>5</v>
      </c>
      <c r="D1242">
        <v>2021</v>
      </c>
      <c r="E1242" t="s">
        <v>1906</v>
      </c>
      <c r="F1242" t="s">
        <v>13132</v>
      </c>
      <c r="G1242" t="s">
        <v>13133</v>
      </c>
      <c r="H1242" t="s">
        <v>13134</v>
      </c>
      <c r="I1242" t="s">
        <v>13135</v>
      </c>
      <c r="J1242" t="s">
        <v>13136</v>
      </c>
      <c r="K1242" t="s">
        <v>13137</v>
      </c>
      <c r="L1242" t="s">
        <v>1363</v>
      </c>
      <c r="M1242" t="s">
        <v>4642</v>
      </c>
      <c r="N1242" t="s">
        <v>952</v>
      </c>
    </row>
    <row r="1243" spans="1:14" x14ac:dyDescent="0.45">
      <c r="A1243" t="s">
        <v>11922</v>
      </c>
      <c r="B1243" t="str">
        <f t="shared" si="38"/>
        <v>May</v>
      </c>
      <c r="C1243">
        <f t="shared" si="39"/>
        <v>5</v>
      </c>
      <c r="D1243">
        <v>2021</v>
      </c>
      <c r="E1243" t="s">
        <v>1914</v>
      </c>
      <c r="F1243" t="s">
        <v>13138</v>
      </c>
      <c r="G1243" t="s">
        <v>13139</v>
      </c>
      <c r="H1243" t="s">
        <v>13140</v>
      </c>
      <c r="I1243" t="s">
        <v>13141</v>
      </c>
      <c r="J1243" t="s">
        <v>13142</v>
      </c>
      <c r="K1243" t="s">
        <v>13143</v>
      </c>
      <c r="L1243" t="s">
        <v>342</v>
      </c>
      <c r="M1243" t="s">
        <v>1345</v>
      </c>
      <c r="N1243" t="s">
        <v>856</v>
      </c>
    </row>
    <row r="1244" spans="1:14" x14ac:dyDescent="0.45">
      <c r="A1244" t="s">
        <v>11922</v>
      </c>
      <c r="B1244" t="str">
        <f t="shared" si="38"/>
        <v>May</v>
      </c>
      <c r="C1244">
        <f t="shared" si="39"/>
        <v>5</v>
      </c>
      <c r="D1244">
        <v>2021</v>
      </c>
      <c r="E1244" t="s">
        <v>1922</v>
      </c>
      <c r="F1244" t="s">
        <v>13144</v>
      </c>
      <c r="G1244" t="s">
        <v>13145</v>
      </c>
      <c r="H1244" t="s">
        <v>13146</v>
      </c>
      <c r="I1244" t="s">
        <v>13147</v>
      </c>
      <c r="J1244" t="s">
        <v>13148</v>
      </c>
      <c r="K1244" t="s">
        <v>13149</v>
      </c>
      <c r="L1244" t="s">
        <v>13150</v>
      </c>
      <c r="M1244" t="s">
        <v>8548</v>
      </c>
      <c r="N1244" t="s">
        <v>13150</v>
      </c>
    </row>
    <row r="1245" spans="1:14" x14ac:dyDescent="0.45">
      <c r="A1245" t="s">
        <v>11922</v>
      </c>
      <c r="B1245" t="str">
        <f t="shared" si="38"/>
        <v>May</v>
      </c>
      <c r="C1245">
        <f t="shared" si="39"/>
        <v>5</v>
      </c>
      <c r="D1245">
        <v>2021</v>
      </c>
      <c r="E1245" t="s">
        <v>1931</v>
      </c>
      <c r="F1245" t="s">
        <v>13151</v>
      </c>
      <c r="G1245" t="s">
        <v>13152</v>
      </c>
      <c r="H1245" t="s">
        <v>13153</v>
      </c>
      <c r="I1245" t="s">
        <v>13154</v>
      </c>
      <c r="J1245" t="s">
        <v>507</v>
      </c>
      <c r="K1245" t="s">
        <v>76</v>
      </c>
      <c r="L1245" t="s">
        <v>961</v>
      </c>
      <c r="M1245" t="s">
        <v>961</v>
      </c>
      <c r="N1245" t="s">
        <v>576</v>
      </c>
    </row>
    <row r="1246" spans="1:14" x14ac:dyDescent="0.45">
      <c r="A1246" t="s">
        <v>11922</v>
      </c>
      <c r="B1246" t="str">
        <f t="shared" si="38"/>
        <v>May</v>
      </c>
      <c r="C1246">
        <f t="shared" si="39"/>
        <v>5</v>
      </c>
      <c r="D1246">
        <v>2021</v>
      </c>
      <c r="E1246" t="s">
        <v>1937</v>
      </c>
      <c r="F1246" t="s">
        <v>9096</v>
      </c>
      <c r="G1246" t="s">
        <v>13155</v>
      </c>
      <c r="H1246" t="s">
        <v>13156</v>
      </c>
      <c r="I1246" t="s">
        <v>13157</v>
      </c>
      <c r="J1246" t="s">
        <v>3550</v>
      </c>
      <c r="K1246" t="s">
        <v>266</v>
      </c>
      <c r="L1246" t="s">
        <v>13158</v>
      </c>
      <c r="M1246" t="s">
        <v>13159</v>
      </c>
      <c r="N1246" t="s">
        <v>13160</v>
      </c>
    </row>
    <row r="1247" spans="1:14" x14ac:dyDescent="0.45">
      <c r="A1247" t="s">
        <v>11922</v>
      </c>
      <c r="B1247" t="str">
        <f t="shared" si="38"/>
        <v>May</v>
      </c>
      <c r="C1247">
        <f t="shared" si="39"/>
        <v>5</v>
      </c>
      <c r="D1247">
        <v>2021</v>
      </c>
      <c r="E1247" t="s">
        <v>1946</v>
      </c>
      <c r="F1247" t="s">
        <v>13161</v>
      </c>
      <c r="G1247" t="s">
        <v>13162</v>
      </c>
      <c r="H1247" t="s">
        <v>13163</v>
      </c>
      <c r="I1247" t="s">
        <v>13164</v>
      </c>
      <c r="J1247" t="s">
        <v>13165</v>
      </c>
      <c r="K1247" t="s">
        <v>13166</v>
      </c>
      <c r="L1247" t="s">
        <v>6165</v>
      </c>
      <c r="M1247" t="s">
        <v>463</v>
      </c>
      <c r="N1247" t="s">
        <v>4609</v>
      </c>
    </row>
    <row r="1248" spans="1:14" x14ac:dyDescent="0.45">
      <c r="A1248" t="s">
        <v>11922</v>
      </c>
      <c r="B1248" t="str">
        <f t="shared" si="38"/>
        <v>May</v>
      </c>
      <c r="C1248">
        <f t="shared" si="39"/>
        <v>5</v>
      </c>
      <c r="D1248">
        <v>2021</v>
      </c>
      <c r="E1248" t="s">
        <v>1954</v>
      </c>
      <c r="F1248" t="s">
        <v>13167</v>
      </c>
      <c r="G1248" t="s">
        <v>13168</v>
      </c>
      <c r="H1248" t="s">
        <v>13169</v>
      </c>
      <c r="I1248" t="s">
        <v>13170</v>
      </c>
      <c r="J1248" t="s">
        <v>13171</v>
      </c>
      <c r="K1248" t="s">
        <v>13172</v>
      </c>
      <c r="L1248" t="s">
        <v>9939</v>
      </c>
      <c r="M1248" t="s">
        <v>306</v>
      </c>
      <c r="N1248" t="s">
        <v>9750</v>
      </c>
    </row>
    <row r="1249" spans="1:14" x14ac:dyDescent="0.45">
      <c r="A1249" t="s">
        <v>11922</v>
      </c>
      <c r="B1249" t="str">
        <f t="shared" si="38"/>
        <v>May</v>
      </c>
      <c r="C1249">
        <f t="shared" si="39"/>
        <v>5</v>
      </c>
      <c r="D1249">
        <v>2021</v>
      </c>
      <c r="E1249" t="s">
        <v>1963</v>
      </c>
      <c r="F1249" t="s">
        <v>11343</v>
      </c>
      <c r="G1249" t="s">
        <v>13173</v>
      </c>
      <c r="H1249" t="s">
        <v>11343</v>
      </c>
      <c r="I1249" t="s">
        <v>13174</v>
      </c>
      <c r="J1249" t="s">
        <v>507</v>
      </c>
      <c r="K1249" t="s">
        <v>1969</v>
      </c>
      <c r="L1249" t="s">
        <v>13175</v>
      </c>
      <c r="M1249" t="s">
        <v>13176</v>
      </c>
      <c r="N1249" t="s">
        <v>1972</v>
      </c>
    </row>
    <row r="1250" spans="1:14" x14ac:dyDescent="0.45">
      <c r="A1250" t="s">
        <v>11922</v>
      </c>
      <c r="B1250" t="str">
        <f t="shared" si="38"/>
        <v>May</v>
      </c>
      <c r="C1250">
        <f t="shared" si="39"/>
        <v>5</v>
      </c>
      <c r="D1250">
        <v>2021</v>
      </c>
      <c r="E1250" t="s">
        <v>1973</v>
      </c>
      <c r="F1250" t="s">
        <v>13177</v>
      </c>
      <c r="G1250" t="s">
        <v>13178</v>
      </c>
      <c r="H1250" t="s">
        <v>13179</v>
      </c>
      <c r="I1250" t="s">
        <v>13180</v>
      </c>
      <c r="J1250" t="s">
        <v>13181</v>
      </c>
      <c r="K1250" t="s">
        <v>13182</v>
      </c>
      <c r="L1250" t="s">
        <v>454</v>
      </c>
      <c r="M1250" t="s">
        <v>7717</v>
      </c>
      <c r="N1250" t="s">
        <v>13183</v>
      </c>
    </row>
    <row r="1251" spans="1:14" x14ac:dyDescent="0.45">
      <c r="A1251" t="s">
        <v>11922</v>
      </c>
      <c r="B1251" t="str">
        <f t="shared" si="38"/>
        <v>May</v>
      </c>
      <c r="C1251">
        <f t="shared" si="39"/>
        <v>5</v>
      </c>
      <c r="D1251">
        <v>2021</v>
      </c>
      <c r="E1251" t="s">
        <v>1982</v>
      </c>
      <c r="F1251" t="s">
        <v>435</v>
      </c>
      <c r="G1251" t="s">
        <v>1983</v>
      </c>
      <c r="H1251" t="s">
        <v>435</v>
      </c>
      <c r="I1251" t="s">
        <v>1983</v>
      </c>
      <c r="J1251" t="s">
        <v>435</v>
      </c>
      <c r="K1251" t="s">
        <v>435</v>
      </c>
      <c r="L1251" t="s">
        <v>1984</v>
      </c>
      <c r="M1251" t="s">
        <v>435</v>
      </c>
      <c r="N1251" t="s">
        <v>435</v>
      </c>
    </row>
    <row r="1252" spans="1:14" x14ac:dyDescent="0.45">
      <c r="A1252" t="s">
        <v>11922</v>
      </c>
      <c r="B1252" t="str">
        <f t="shared" si="38"/>
        <v>May</v>
      </c>
      <c r="C1252">
        <f t="shared" si="39"/>
        <v>5</v>
      </c>
      <c r="D1252">
        <v>2021</v>
      </c>
      <c r="E1252" t="s">
        <v>1985</v>
      </c>
      <c r="F1252" t="s">
        <v>435</v>
      </c>
      <c r="G1252" t="s">
        <v>1983</v>
      </c>
      <c r="H1252" t="s">
        <v>435</v>
      </c>
      <c r="I1252" t="s">
        <v>1983</v>
      </c>
      <c r="J1252" t="s">
        <v>435</v>
      </c>
      <c r="K1252" t="s">
        <v>435</v>
      </c>
      <c r="L1252" t="s">
        <v>435</v>
      </c>
      <c r="M1252" t="s">
        <v>435</v>
      </c>
      <c r="N1252" t="s">
        <v>435</v>
      </c>
    </row>
    <row r="1253" spans="1:14" x14ac:dyDescent="0.45">
      <c r="A1253" t="s">
        <v>11922</v>
      </c>
      <c r="B1253" t="str">
        <f t="shared" si="38"/>
        <v>May</v>
      </c>
      <c r="C1253">
        <f t="shared" si="39"/>
        <v>5</v>
      </c>
      <c r="D1253">
        <v>2021</v>
      </c>
      <c r="E1253" t="s">
        <v>1986</v>
      </c>
      <c r="F1253" t="s">
        <v>10538</v>
      </c>
      <c r="G1253" t="s">
        <v>13184</v>
      </c>
      <c r="H1253" t="s">
        <v>13185</v>
      </c>
      <c r="I1253" t="s">
        <v>13186</v>
      </c>
      <c r="J1253" t="s">
        <v>76</v>
      </c>
      <c r="K1253" t="s">
        <v>1193</v>
      </c>
      <c r="L1253" t="s">
        <v>98</v>
      </c>
      <c r="M1253" t="s">
        <v>6037</v>
      </c>
      <c r="N1253" t="s">
        <v>3378</v>
      </c>
    </row>
    <row r="1254" spans="1:14" x14ac:dyDescent="0.45">
      <c r="A1254" t="s">
        <v>11922</v>
      </c>
      <c r="B1254" t="str">
        <f t="shared" si="38"/>
        <v>May</v>
      </c>
      <c r="C1254">
        <f t="shared" si="39"/>
        <v>5</v>
      </c>
      <c r="D1254">
        <v>2021</v>
      </c>
      <c r="E1254" t="s">
        <v>1993</v>
      </c>
      <c r="F1254" t="s">
        <v>13187</v>
      </c>
      <c r="G1254" t="s">
        <v>13188</v>
      </c>
      <c r="H1254" t="s">
        <v>13189</v>
      </c>
      <c r="I1254" t="s">
        <v>13190</v>
      </c>
      <c r="J1254" t="s">
        <v>13191</v>
      </c>
      <c r="K1254" t="s">
        <v>13192</v>
      </c>
      <c r="L1254" t="s">
        <v>483</v>
      </c>
      <c r="M1254" t="s">
        <v>6095</v>
      </c>
      <c r="N1254" t="s">
        <v>13193</v>
      </c>
    </row>
    <row r="1255" spans="1:14" x14ac:dyDescent="0.45">
      <c r="A1255" t="s">
        <v>11922</v>
      </c>
      <c r="B1255" t="str">
        <f t="shared" si="38"/>
        <v>May</v>
      </c>
      <c r="C1255">
        <f t="shared" si="39"/>
        <v>5</v>
      </c>
      <c r="D1255">
        <v>2021</v>
      </c>
      <c r="E1255" t="s">
        <v>2002</v>
      </c>
      <c r="F1255" t="s">
        <v>13194</v>
      </c>
      <c r="G1255" t="s">
        <v>13195</v>
      </c>
      <c r="H1255" t="s">
        <v>13196</v>
      </c>
      <c r="I1255" t="s">
        <v>13197</v>
      </c>
      <c r="J1255" t="s">
        <v>13198</v>
      </c>
      <c r="K1255" t="s">
        <v>13199</v>
      </c>
      <c r="L1255" t="s">
        <v>6008</v>
      </c>
      <c r="M1255" t="s">
        <v>529</v>
      </c>
      <c r="N1255" t="s">
        <v>13200</v>
      </c>
    </row>
    <row r="1256" spans="1:14" x14ac:dyDescent="0.45">
      <c r="A1256" t="s">
        <v>11922</v>
      </c>
      <c r="B1256" t="str">
        <f t="shared" si="38"/>
        <v>May</v>
      </c>
      <c r="C1256">
        <f t="shared" si="39"/>
        <v>5</v>
      </c>
      <c r="D1256">
        <v>2021</v>
      </c>
      <c r="E1256" t="s">
        <v>2011</v>
      </c>
      <c r="F1256" t="s">
        <v>13201</v>
      </c>
      <c r="G1256" t="s">
        <v>13202</v>
      </c>
      <c r="H1256" t="s">
        <v>13203</v>
      </c>
      <c r="I1256" t="s">
        <v>13204</v>
      </c>
      <c r="J1256" t="s">
        <v>13205</v>
      </c>
      <c r="K1256" t="s">
        <v>13206</v>
      </c>
      <c r="L1256" t="s">
        <v>751</v>
      </c>
      <c r="M1256" t="s">
        <v>1905</v>
      </c>
      <c r="N1256" t="s">
        <v>1722</v>
      </c>
    </row>
    <row r="1257" spans="1:14" x14ac:dyDescent="0.45">
      <c r="A1257" t="s">
        <v>11922</v>
      </c>
      <c r="B1257" t="str">
        <f t="shared" si="38"/>
        <v>May</v>
      </c>
      <c r="C1257">
        <f t="shared" si="39"/>
        <v>5</v>
      </c>
      <c r="D1257">
        <v>2021</v>
      </c>
      <c r="E1257" t="s">
        <v>2019</v>
      </c>
      <c r="F1257" t="s">
        <v>4130</v>
      </c>
      <c r="G1257" t="s">
        <v>13207</v>
      </c>
      <c r="H1257" t="s">
        <v>4130</v>
      </c>
      <c r="I1257" t="s">
        <v>13207</v>
      </c>
      <c r="J1257" t="s">
        <v>435</v>
      </c>
      <c r="K1257" t="s">
        <v>507</v>
      </c>
      <c r="L1257" t="s">
        <v>13208</v>
      </c>
      <c r="M1257" t="s">
        <v>13208</v>
      </c>
      <c r="N1257" t="s">
        <v>435</v>
      </c>
    </row>
    <row r="1258" spans="1:14" x14ac:dyDescent="0.45">
      <c r="A1258" t="s">
        <v>11922</v>
      </c>
      <c r="B1258" t="str">
        <f t="shared" si="38"/>
        <v>May</v>
      </c>
      <c r="C1258">
        <f t="shared" si="39"/>
        <v>5</v>
      </c>
      <c r="D1258">
        <v>2021</v>
      </c>
      <c r="E1258" t="s">
        <v>2024</v>
      </c>
      <c r="F1258" t="s">
        <v>13209</v>
      </c>
      <c r="G1258" t="s">
        <v>13210</v>
      </c>
      <c r="H1258" t="s">
        <v>13211</v>
      </c>
      <c r="I1258" t="s">
        <v>13212</v>
      </c>
      <c r="J1258" t="s">
        <v>13213</v>
      </c>
      <c r="K1258" t="s">
        <v>13214</v>
      </c>
      <c r="L1258" t="s">
        <v>3682</v>
      </c>
      <c r="M1258" t="s">
        <v>3256</v>
      </c>
      <c r="N1258" t="s">
        <v>2566</v>
      </c>
    </row>
    <row r="1259" spans="1:14" x14ac:dyDescent="0.45">
      <c r="A1259" t="s">
        <v>11922</v>
      </c>
      <c r="B1259" t="str">
        <f t="shared" si="38"/>
        <v>May</v>
      </c>
      <c r="C1259">
        <f t="shared" si="39"/>
        <v>5</v>
      </c>
      <c r="D1259">
        <v>2021</v>
      </c>
      <c r="E1259" t="s">
        <v>2031</v>
      </c>
      <c r="F1259" t="s">
        <v>13215</v>
      </c>
      <c r="G1259" t="s">
        <v>10410</v>
      </c>
      <c r="H1259" t="s">
        <v>13215</v>
      </c>
      <c r="I1259" t="s">
        <v>10410</v>
      </c>
      <c r="J1259" t="s">
        <v>435</v>
      </c>
      <c r="K1259" t="s">
        <v>435</v>
      </c>
      <c r="L1259" t="s">
        <v>13216</v>
      </c>
      <c r="M1259" t="s">
        <v>13216</v>
      </c>
      <c r="N1259" t="s">
        <v>435</v>
      </c>
    </row>
    <row r="1260" spans="1:14" x14ac:dyDescent="0.45">
      <c r="A1260" t="s">
        <v>11922</v>
      </c>
      <c r="B1260" t="str">
        <f t="shared" si="38"/>
        <v>May</v>
      </c>
      <c r="C1260">
        <f t="shared" si="39"/>
        <v>5</v>
      </c>
      <c r="D1260">
        <v>2021</v>
      </c>
      <c r="E1260" t="s">
        <v>2033</v>
      </c>
      <c r="F1260" t="s">
        <v>13217</v>
      </c>
      <c r="G1260" t="s">
        <v>13218</v>
      </c>
      <c r="H1260" t="s">
        <v>13219</v>
      </c>
      <c r="I1260" t="s">
        <v>13220</v>
      </c>
      <c r="J1260" t="s">
        <v>13221</v>
      </c>
      <c r="K1260" t="s">
        <v>13222</v>
      </c>
      <c r="L1260" t="s">
        <v>4345</v>
      </c>
      <c r="M1260" t="s">
        <v>1740</v>
      </c>
      <c r="N1260" t="s">
        <v>287</v>
      </c>
    </row>
    <row r="1261" spans="1:14" x14ac:dyDescent="0.45">
      <c r="A1261" t="s">
        <v>11922</v>
      </c>
      <c r="B1261" t="str">
        <f t="shared" si="38"/>
        <v>May</v>
      </c>
      <c r="C1261">
        <f t="shared" si="39"/>
        <v>5</v>
      </c>
      <c r="D1261">
        <v>2021</v>
      </c>
      <c r="E1261" t="s">
        <v>2040</v>
      </c>
      <c r="F1261" t="s">
        <v>13223</v>
      </c>
      <c r="G1261" t="s">
        <v>13224</v>
      </c>
      <c r="H1261" t="s">
        <v>13223</v>
      </c>
      <c r="I1261" t="s">
        <v>13225</v>
      </c>
      <c r="J1261" t="s">
        <v>507</v>
      </c>
      <c r="K1261" t="s">
        <v>507</v>
      </c>
      <c r="L1261" t="s">
        <v>1168</v>
      </c>
      <c r="M1261" t="s">
        <v>1168</v>
      </c>
      <c r="N1261" t="s">
        <v>13226</v>
      </c>
    </row>
    <row r="1262" spans="1:14" x14ac:dyDescent="0.45">
      <c r="A1262" t="s">
        <v>11922</v>
      </c>
      <c r="B1262" t="str">
        <f t="shared" si="38"/>
        <v>May</v>
      </c>
      <c r="C1262">
        <f t="shared" si="39"/>
        <v>5</v>
      </c>
      <c r="D1262">
        <v>2021</v>
      </c>
      <c r="E1262" t="s">
        <v>2045</v>
      </c>
      <c r="F1262" t="s">
        <v>435</v>
      </c>
      <c r="G1262" t="s">
        <v>76</v>
      </c>
      <c r="H1262" t="s">
        <v>435</v>
      </c>
      <c r="I1262" t="s">
        <v>76</v>
      </c>
      <c r="J1262" t="s">
        <v>435</v>
      </c>
      <c r="K1262" t="s">
        <v>435</v>
      </c>
      <c r="L1262" t="s">
        <v>1554</v>
      </c>
      <c r="M1262" t="s">
        <v>1554</v>
      </c>
      <c r="N1262" t="s">
        <v>435</v>
      </c>
    </row>
    <row r="1263" spans="1:14" x14ac:dyDescent="0.45">
      <c r="A1263" t="s">
        <v>11922</v>
      </c>
      <c r="B1263" t="str">
        <f t="shared" si="38"/>
        <v>May</v>
      </c>
      <c r="C1263">
        <f t="shared" si="39"/>
        <v>5</v>
      </c>
      <c r="D1263">
        <v>2021</v>
      </c>
      <c r="E1263" t="s">
        <v>2046</v>
      </c>
      <c r="F1263" t="s">
        <v>435</v>
      </c>
      <c r="G1263" t="s">
        <v>435</v>
      </c>
      <c r="H1263" t="s">
        <v>435</v>
      </c>
      <c r="I1263" t="s">
        <v>435</v>
      </c>
      <c r="J1263" t="s">
        <v>435</v>
      </c>
      <c r="K1263" t="s">
        <v>435</v>
      </c>
      <c r="L1263" t="s">
        <v>435</v>
      </c>
      <c r="M1263" t="s">
        <v>435</v>
      </c>
      <c r="N1263" t="s">
        <v>435</v>
      </c>
    </row>
    <row r="1264" spans="1:14" x14ac:dyDescent="0.45">
      <c r="A1264" t="s">
        <v>11922</v>
      </c>
      <c r="B1264" t="str">
        <f t="shared" si="38"/>
        <v>May</v>
      </c>
      <c r="C1264">
        <f t="shared" si="39"/>
        <v>5</v>
      </c>
      <c r="D1264">
        <v>2021</v>
      </c>
      <c r="E1264" t="s">
        <v>2047</v>
      </c>
      <c r="F1264" t="s">
        <v>13227</v>
      </c>
      <c r="G1264" t="s">
        <v>13228</v>
      </c>
      <c r="H1264" t="s">
        <v>13229</v>
      </c>
      <c r="I1264" t="s">
        <v>13230</v>
      </c>
      <c r="J1264" t="s">
        <v>854</v>
      </c>
      <c r="K1264" t="s">
        <v>13231</v>
      </c>
      <c r="L1264" t="s">
        <v>2287</v>
      </c>
      <c r="M1264" t="s">
        <v>3333</v>
      </c>
      <c r="N1264" t="s">
        <v>13232</v>
      </c>
    </row>
    <row r="1265" spans="1:14" x14ac:dyDescent="0.45">
      <c r="A1265" t="s">
        <v>11922</v>
      </c>
      <c r="B1265" t="str">
        <f t="shared" si="38"/>
        <v>May</v>
      </c>
      <c r="C1265">
        <f t="shared" si="39"/>
        <v>5</v>
      </c>
      <c r="D1265">
        <v>2021</v>
      </c>
      <c r="E1265" t="s">
        <v>2056</v>
      </c>
      <c r="F1265" t="s">
        <v>13233</v>
      </c>
      <c r="G1265" t="s">
        <v>13234</v>
      </c>
      <c r="H1265" t="s">
        <v>13233</v>
      </c>
      <c r="I1265" t="s">
        <v>13234</v>
      </c>
      <c r="J1265" t="s">
        <v>507</v>
      </c>
      <c r="K1265" t="s">
        <v>507</v>
      </c>
      <c r="L1265" t="s">
        <v>2619</v>
      </c>
      <c r="M1265" t="s">
        <v>4942</v>
      </c>
      <c r="N1265" t="s">
        <v>1665</v>
      </c>
    </row>
    <row r="1266" spans="1:14" x14ac:dyDescent="0.45">
      <c r="A1266" t="s">
        <v>11922</v>
      </c>
      <c r="B1266" t="str">
        <f t="shared" si="38"/>
        <v>May</v>
      </c>
      <c r="C1266">
        <f t="shared" si="39"/>
        <v>5</v>
      </c>
      <c r="D1266">
        <v>2021</v>
      </c>
      <c r="E1266" t="s">
        <v>2059</v>
      </c>
      <c r="F1266" t="s">
        <v>13235</v>
      </c>
      <c r="G1266" t="s">
        <v>13236</v>
      </c>
      <c r="H1266" t="s">
        <v>13235</v>
      </c>
      <c r="I1266" t="s">
        <v>13237</v>
      </c>
      <c r="J1266" t="s">
        <v>435</v>
      </c>
      <c r="K1266" t="s">
        <v>265</v>
      </c>
      <c r="L1266" t="s">
        <v>13238</v>
      </c>
      <c r="M1266" t="s">
        <v>13238</v>
      </c>
      <c r="N1266" t="s">
        <v>435</v>
      </c>
    </row>
    <row r="1267" spans="1:14" x14ac:dyDescent="0.45">
      <c r="A1267" t="s">
        <v>11922</v>
      </c>
      <c r="B1267" t="str">
        <f t="shared" si="38"/>
        <v>May</v>
      </c>
      <c r="C1267">
        <f t="shared" si="39"/>
        <v>5</v>
      </c>
      <c r="D1267">
        <v>2021</v>
      </c>
      <c r="E1267" t="s">
        <v>2065</v>
      </c>
      <c r="F1267" t="s">
        <v>13239</v>
      </c>
      <c r="G1267" t="s">
        <v>13240</v>
      </c>
      <c r="H1267" t="s">
        <v>13241</v>
      </c>
      <c r="I1267" t="s">
        <v>13242</v>
      </c>
      <c r="J1267" t="s">
        <v>872</v>
      </c>
      <c r="K1267" t="s">
        <v>13243</v>
      </c>
      <c r="L1267" t="s">
        <v>2675</v>
      </c>
      <c r="M1267" t="s">
        <v>7298</v>
      </c>
      <c r="N1267" t="s">
        <v>2946</v>
      </c>
    </row>
    <row r="1268" spans="1:14" x14ac:dyDescent="0.45">
      <c r="A1268" t="s">
        <v>11922</v>
      </c>
      <c r="B1268" t="str">
        <f t="shared" si="38"/>
        <v>May</v>
      </c>
      <c r="C1268">
        <f t="shared" si="39"/>
        <v>5</v>
      </c>
      <c r="D1268">
        <v>2021</v>
      </c>
      <c r="E1268" t="s">
        <v>2074</v>
      </c>
      <c r="F1268" t="s">
        <v>13244</v>
      </c>
      <c r="G1268" t="s">
        <v>13245</v>
      </c>
      <c r="H1268" t="s">
        <v>13244</v>
      </c>
      <c r="I1268" t="s">
        <v>13246</v>
      </c>
      <c r="J1268" t="s">
        <v>435</v>
      </c>
      <c r="K1268" t="s">
        <v>2080</v>
      </c>
      <c r="L1268" t="s">
        <v>7607</v>
      </c>
      <c r="M1268" t="s">
        <v>7607</v>
      </c>
      <c r="N1268" t="s">
        <v>7192</v>
      </c>
    </row>
    <row r="1269" spans="1:14" x14ac:dyDescent="0.45">
      <c r="A1269" t="s">
        <v>11922</v>
      </c>
      <c r="B1269" t="str">
        <f t="shared" si="38"/>
        <v>May</v>
      </c>
      <c r="C1269">
        <f t="shared" si="39"/>
        <v>5</v>
      </c>
      <c r="D1269">
        <v>2021</v>
      </c>
      <c r="E1269" t="s">
        <v>2083</v>
      </c>
      <c r="F1269" t="s">
        <v>13247</v>
      </c>
      <c r="G1269" t="s">
        <v>13248</v>
      </c>
      <c r="H1269" t="s">
        <v>13249</v>
      </c>
      <c r="I1269" t="s">
        <v>13250</v>
      </c>
      <c r="J1269" t="s">
        <v>1042</v>
      </c>
      <c r="K1269" t="s">
        <v>6167</v>
      </c>
      <c r="L1269" t="s">
        <v>13251</v>
      </c>
      <c r="M1269" t="s">
        <v>8933</v>
      </c>
      <c r="N1269" t="s">
        <v>13252</v>
      </c>
    </row>
    <row r="1270" spans="1:14" x14ac:dyDescent="0.45">
      <c r="A1270" t="s">
        <v>11922</v>
      </c>
      <c r="B1270" t="str">
        <f t="shared" si="38"/>
        <v>May</v>
      </c>
      <c r="C1270">
        <f t="shared" si="39"/>
        <v>5</v>
      </c>
      <c r="D1270">
        <v>2021</v>
      </c>
      <c r="E1270" t="s">
        <v>2092</v>
      </c>
      <c r="F1270" t="s">
        <v>13253</v>
      </c>
      <c r="G1270" t="s">
        <v>13254</v>
      </c>
      <c r="H1270" t="s">
        <v>13255</v>
      </c>
      <c r="I1270" t="s">
        <v>13256</v>
      </c>
      <c r="J1270" t="s">
        <v>13257</v>
      </c>
      <c r="K1270" t="s">
        <v>13258</v>
      </c>
      <c r="L1270" t="s">
        <v>5270</v>
      </c>
      <c r="M1270" t="s">
        <v>656</v>
      </c>
      <c r="N1270" t="s">
        <v>10591</v>
      </c>
    </row>
    <row r="1271" spans="1:14" x14ac:dyDescent="0.45">
      <c r="A1271" t="s">
        <v>11922</v>
      </c>
      <c r="B1271" t="str">
        <f t="shared" si="38"/>
        <v>May</v>
      </c>
      <c r="C1271">
        <f t="shared" si="39"/>
        <v>5</v>
      </c>
      <c r="D1271">
        <v>2021</v>
      </c>
      <c r="E1271" t="s">
        <v>2100</v>
      </c>
      <c r="F1271" t="s">
        <v>2007</v>
      </c>
      <c r="G1271" t="s">
        <v>13259</v>
      </c>
      <c r="H1271" t="s">
        <v>2007</v>
      </c>
      <c r="I1271" t="s">
        <v>13259</v>
      </c>
      <c r="J1271" t="s">
        <v>435</v>
      </c>
      <c r="K1271" t="s">
        <v>507</v>
      </c>
      <c r="L1271" t="s">
        <v>2357</v>
      </c>
      <c r="M1271" t="s">
        <v>7419</v>
      </c>
      <c r="N1271" t="s">
        <v>510</v>
      </c>
    </row>
    <row r="1272" spans="1:14" x14ac:dyDescent="0.45">
      <c r="A1272" t="s">
        <v>11922</v>
      </c>
      <c r="B1272" t="str">
        <f t="shared" si="38"/>
        <v>May</v>
      </c>
      <c r="C1272">
        <f t="shared" si="39"/>
        <v>5</v>
      </c>
      <c r="D1272">
        <v>2021</v>
      </c>
      <c r="E1272" t="s">
        <v>2106</v>
      </c>
      <c r="F1272" t="s">
        <v>13260</v>
      </c>
      <c r="G1272" t="s">
        <v>13261</v>
      </c>
      <c r="H1272" t="s">
        <v>13262</v>
      </c>
      <c r="I1272" t="s">
        <v>13263</v>
      </c>
      <c r="J1272" t="s">
        <v>76</v>
      </c>
      <c r="K1272" t="s">
        <v>13264</v>
      </c>
      <c r="L1272" t="s">
        <v>13265</v>
      </c>
      <c r="M1272" t="s">
        <v>13265</v>
      </c>
      <c r="N1272" t="s">
        <v>13266</v>
      </c>
    </row>
    <row r="1273" spans="1:14" x14ac:dyDescent="0.45">
      <c r="A1273" t="s">
        <v>11922</v>
      </c>
      <c r="B1273" t="str">
        <f t="shared" si="38"/>
        <v>May</v>
      </c>
      <c r="C1273">
        <f t="shared" si="39"/>
        <v>5</v>
      </c>
      <c r="D1273">
        <v>2021</v>
      </c>
      <c r="E1273" t="s">
        <v>2115</v>
      </c>
      <c r="F1273" t="s">
        <v>13267</v>
      </c>
      <c r="G1273" t="s">
        <v>13268</v>
      </c>
      <c r="H1273" t="s">
        <v>1942</v>
      </c>
      <c r="I1273" t="s">
        <v>6265</v>
      </c>
      <c r="J1273" t="s">
        <v>13269</v>
      </c>
      <c r="K1273" t="s">
        <v>13270</v>
      </c>
      <c r="L1273" t="s">
        <v>6928</v>
      </c>
      <c r="M1273" t="s">
        <v>13271</v>
      </c>
      <c r="N1273" t="s">
        <v>6928</v>
      </c>
    </row>
    <row r="1274" spans="1:14" x14ac:dyDescent="0.45">
      <c r="A1274" t="s">
        <v>11922</v>
      </c>
      <c r="B1274" t="str">
        <f t="shared" si="38"/>
        <v>May</v>
      </c>
      <c r="C1274">
        <f t="shared" si="39"/>
        <v>5</v>
      </c>
      <c r="D1274">
        <v>2021</v>
      </c>
      <c r="E1274" t="s">
        <v>2123</v>
      </c>
      <c r="F1274" t="s">
        <v>13272</v>
      </c>
      <c r="G1274" t="s">
        <v>13273</v>
      </c>
      <c r="H1274" t="s">
        <v>13274</v>
      </c>
      <c r="I1274" t="s">
        <v>13275</v>
      </c>
      <c r="J1274" t="s">
        <v>13276</v>
      </c>
      <c r="K1274" t="s">
        <v>13277</v>
      </c>
      <c r="L1274" t="s">
        <v>1687</v>
      </c>
      <c r="M1274" t="s">
        <v>789</v>
      </c>
      <c r="N1274" t="s">
        <v>638</v>
      </c>
    </row>
    <row r="1275" spans="1:14" x14ac:dyDescent="0.45">
      <c r="A1275" t="s">
        <v>11922</v>
      </c>
      <c r="B1275" t="str">
        <f t="shared" si="38"/>
        <v>May</v>
      </c>
      <c r="C1275">
        <f t="shared" si="39"/>
        <v>5</v>
      </c>
      <c r="D1275">
        <v>2021</v>
      </c>
      <c r="E1275" t="s">
        <v>2130</v>
      </c>
      <c r="F1275" t="s">
        <v>13278</v>
      </c>
      <c r="G1275" t="s">
        <v>13279</v>
      </c>
      <c r="H1275" t="s">
        <v>13280</v>
      </c>
      <c r="I1275" t="s">
        <v>13281</v>
      </c>
      <c r="J1275" t="s">
        <v>13282</v>
      </c>
      <c r="K1275" t="s">
        <v>13283</v>
      </c>
      <c r="L1275" t="s">
        <v>1605</v>
      </c>
      <c r="M1275" t="s">
        <v>188</v>
      </c>
      <c r="N1275" t="s">
        <v>5959</v>
      </c>
    </row>
    <row r="1276" spans="1:14" x14ac:dyDescent="0.45">
      <c r="A1276" t="s">
        <v>11922</v>
      </c>
      <c r="B1276" t="str">
        <f t="shared" si="38"/>
        <v>May</v>
      </c>
      <c r="C1276">
        <f t="shared" si="39"/>
        <v>5</v>
      </c>
      <c r="D1276">
        <v>2021</v>
      </c>
      <c r="E1276" t="s">
        <v>2140</v>
      </c>
      <c r="F1276" t="s">
        <v>13284</v>
      </c>
      <c r="G1276" t="s">
        <v>13285</v>
      </c>
      <c r="H1276" t="s">
        <v>13286</v>
      </c>
      <c r="I1276" t="s">
        <v>13287</v>
      </c>
      <c r="J1276" t="s">
        <v>13288</v>
      </c>
      <c r="K1276" t="s">
        <v>13289</v>
      </c>
      <c r="L1276" t="s">
        <v>249</v>
      </c>
      <c r="M1276" t="s">
        <v>38</v>
      </c>
      <c r="N1276" t="s">
        <v>2666</v>
      </c>
    </row>
    <row r="1277" spans="1:14" x14ac:dyDescent="0.45">
      <c r="A1277" t="s">
        <v>11922</v>
      </c>
      <c r="B1277" t="str">
        <f t="shared" si="38"/>
        <v>May</v>
      </c>
      <c r="C1277">
        <f t="shared" si="39"/>
        <v>5</v>
      </c>
      <c r="D1277">
        <v>2021</v>
      </c>
      <c r="E1277" t="s">
        <v>2148</v>
      </c>
    </row>
    <row r="1278" spans="1:14" x14ac:dyDescent="0.45">
      <c r="A1278" t="s">
        <v>9178</v>
      </c>
      <c r="B1278" t="str">
        <f t="shared" si="38"/>
        <v>Jun</v>
      </c>
      <c r="C1278">
        <f t="shared" si="39"/>
        <v>6</v>
      </c>
      <c r="D1278">
        <v>2021</v>
      </c>
      <c r="E1278" t="s">
        <v>9179</v>
      </c>
    </row>
    <row r="1279" spans="1:14" x14ac:dyDescent="0.45">
      <c r="A1279" t="s">
        <v>9178</v>
      </c>
      <c r="B1279" t="str">
        <f t="shared" si="38"/>
        <v>Jun</v>
      </c>
      <c r="C1279">
        <f t="shared" si="39"/>
        <v>6</v>
      </c>
      <c r="D1279">
        <v>2021</v>
      </c>
      <c r="M1279" t="s">
        <v>13</v>
      </c>
    </row>
    <row r="1280" spans="1:14" x14ac:dyDescent="0.45">
      <c r="A1280" t="s">
        <v>9178</v>
      </c>
      <c r="B1280" t="str">
        <f t="shared" si="38"/>
        <v>Jun</v>
      </c>
      <c r="C1280">
        <f t="shared" si="39"/>
        <v>6</v>
      </c>
      <c r="D1280">
        <v>2021</v>
      </c>
      <c r="E1280" t="s">
        <v>14</v>
      </c>
      <c r="F1280" t="s">
        <v>15</v>
      </c>
      <c r="H1280" t="s">
        <v>16</v>
      </c>
      <c r="J1280" t="s">
        <v>17</v>
      </c>
      <c r="L1280" t="s">
        <v>18</v>
      </c>
    </row>
    <row r="1281" spans="1:14" x14ac:dyDescent="0.45">
      <c r="A1281" t="s">
        <v>9178</v>
      </c>
      <c r="B1281" t="str">
        <f t="shared" si="38"/>
        <v>Jun</v>
      </c>
      <c r="C1281">
        <f t="shared" si="39"/>
        <v>6</v>
      </c>
      <c r="D1281">
        <v>2021</v>
      </c>
      <c r="F1281" t="s">
        <v>314</v>
      </c>
      <c r="G1281" t="s">
        <v>9180</v>
      </c>
      <c r="H1281" t="s">
        <v>314</v>
      </c>
      <c r="I1281" t="s">
        <v>9180</v>
      </c>
      <c r="J1281" t="s">
        <v>314</v>
      </c>
      <c r="K1281" t="s">
        <v>9180</v>
      </c>
      <c r="L1281" t="s">
        <v>15</v>
      </c>
      <c r="M1281" t="s">
        <v>16</v>
      </c>
      <c r="N1281" t="s">
        <v>17</v>
      </c>
    </row>
    <row r="1282" spans="1:14" x14ac:dyDescent="0.45">
      <c r="A1282" t="s">
        <v>9178</v>
      </c>
      <c r="B1282" t="str">
        <f t="shared" ref="B1282:B1345" si="40">LEFT(A1282, 3)</f>
        <v>Jun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6</v>
      </c>
      <c r="D1282">
        <v>2021</v>
      </c>
      <c r="E1282" t="s">
        <v>21</v>
      </c>
      <c r="F1282" t="s">
        <v>9181</v>
      </c>
      <c r="G1282" t="s">
        <v>9182</v>
      </c>
      <c r="H1282" t="s">
        <v>9183</v>
      </c>
      <c r="I1282" t="s">
        <v>9184</v>
      </c>
      <c r="J1282" t="s">
        <v>9185</v>
      </c>
      <c r="K1282" t="s">
        <v>9186</v>
      </c>
      <c r="L1282" t="s">
        <v>4577</v>
      </c>
      <c r="M1282" t="s">
        <v>3196</v>
      </c>
      <c r="N1282" t="s">
        <v>1818</v>
      </c>
    </row>
    <row r="1283" spans="1:14" x14ac:dyDescent="0.45">
      <c r="A1283" t="s">
        <v>9178</v>
      </c>
      <c r="B1283" t="str">
        <f t="shared" si="40"/>
        <v>Jun</v>
      </c>
      <c r="C1283">
        <f t="shared" si="41"/>
        <v>6</v>
      </c>
      <c r="D1283">
        <v>2021</v>
      </c>
      <c r="E1283" t="s">
        <v>31</v>
      </c>
      <c r="F1283" t="s">
        <v>9187</v>
      </c>
      <c r="G1283" t="s">
        <v>9188</v>
      </c>
      <c r="H1283" t="s">
        <v>9189</v>
      </c>
      <c r="I1283" t="s">
        <v>9190</v>
      </c>
      <c r="J1283" t="s">
        <v>9191</v>
      </c>
      <c r="K1283" t="s">
        <v>9192</v>
      </c>
      <c r="L1283" t="s">
        <v>38</v>
      </c>
      <c r="M1283" t="s">
        <v>446</v>
      </c>
      <c r="N1283" t="s">
        <v>1077</v>
      </c>
    </row>
    <row r="1284" spans="1:14" x14ac:dyDescent="0.45">
      <c r="A1284" t="s">
        <v>9178</v>
      </c>
      <c r="B1284" t="str">
        <f t="shared" si="40"/>
        <v>Jun</v>
      </c>
      <c r="C1284">
        <f t="shared" si="41"/>
        <v>6</v>
      </c>
      <c r="D1284">
        <v>2021</v>
      </c>
      <c r="E1284" t="s">
        <v>41</v>
      </c>
      <c r="F1284" t="s">
        <v>9193</v>
      </c>
      <c r="G1284" t="s">
        <v>9194</v>
      </c>
      <c r="H1284" t="s">
        <v>9195</v>
      </c>
      <c r="I1284" t="s">
        <v>9196</v>
      </c>
      <c r="J1284" t="s">
        <v>9197</v>
      </c>
      <c r="K1284" t="s">
        <v>9198</v>
      </c>
      <c r="L1284" t="s">
        <v>4481</v>
      </c>
      <c r="M1284" t="s">
        <v>1788</v>
      </c>
      <c r="N1284" t="s">
        <v>9199</v>
      </c>
    </row>
    <row r="1285" spans="1:14" x14ac:dyDescent="0.45">
      <c r="A1285" t="s">
        <v>9178</v>
      </c>
      <c r="B1285" t="str">
        <f t="shared" si="40"/>
        <v>Jun</v>
      </c>
      <c r="C1285">
        <f t="shared" si="41"/>
        <v>6</v>
      </c>
      <c r="D1285">
        <v>2021</v>
      </c>
      <c r="E1285" t="s">
        <v>51</v>
      </c>
      <c r="F1285" t="s">
        <v>9200</v>
      </c>
      <c r="G1285" t="s">
        <v>9201</v>
      </c>
      <c r="H1285" t="s">
        <v>9202</v>
      </c>
      <c r="I1285" t="s">
        <v>9203</v>
      </c>
      <c r="J1285" t="s">
        <v>9204</v>
      </c>
      <c r="K1285" t="s">
        <v>9205</v>
      </c>
      <c r="L1285" t="s">
        <v>3996</v>
      </c>
      <c r="M1285" t="s">
        <v>1507</v>
      </c>
      <c r="N1285" t="s">
        <v>2217</v>
      </c>
    </row>
    <row r="1286" spans="1:14" x14ac:dyDescent="0.45">
      <c r="A1286" t="s">
        <v>9178</v>
      </c>
      <c r="B1286" t="str">
        <f t="shared" si="40"/>
        <v>Jun</v>
      </c>
      <c r="C1286">
        <f t="shared" si="41"/>
        <v>6</v>
      </c>
      <c r="D1286">
        <v>2021</v>
      </c>
      <c r="E1286" t="s">
        <v>61</v>
      </c>
      <c r="F1286" t="s">
        <v>9206</v>
      </c>
      <c r="G1286" t="s">
        <v>9207</v>
      </c>
      <c r="H1286" t="s">
        <v>9208</v>
      </c>
      <c r="I1286" t="s">
        <v>9209</v>
      </c>
      <c r="J1286" t="s">
        <v>9210</v>
      </c>
      <c r="K1286" t="s">
        <v>9211</v>
      </c>
      <c r="L1286" t="s">
        <v>157</v>
      </c>
      <c r="M1286" t="s">
        <v>2825</v>
      </c>
      <c r="N1286" t="s">
        <v>1114</v>
      </c>
    </row>
    <row r="1287" spans="1:14" x14ac:dyDescent="0.45">
      <c r="A1287" t="s">
        <v>9178</v>
      </c>
      <c r="B1287" t="str">
        <f t="shared" si="40"/>
        <v>Jun</v>
      </c>
      <c r="C1287">
        <f t="shared" si="41"/>
        <v>6</v>
      </c>
      <c r="D1287">
        <v>2021</v>
      </c>
      <c r="E1287" t="s">
        <v>71</v>
      </c>
      <c r="F1287" t="s">
        <v>9212</v>
      </c>
      <c r="G1287" t="s">
        <v>9213</v>
      </c>
      <c r="H1287" t="s">
        <v>9214</v>
      </c>
      <c r="I1287" t="s">
        <v>9215</v>
      </c>
      <c r="J1287" t="s">
        <v>76</v>
      </c>
      <c r="K1287" t="s">
        <v>3247</v>
      </c>
      <c r="L1287" t="s">
        <v>278</v>
      </c>
      <c r="M1287" t="s">
        <v>9216</v>
      </c>
      <c r="N1287" t="s">
        <v>9217</v>
      </c>
    </row>
    <row r="1288" spans="1:14" x14ac:dyDescent="0.45">
      <c r="A1288" t="s">
        <v>9178</v>
      </c>
      <c r="B1288" t="str">
        <f t="shared" si="40"/>
        <v>Jun</v>
      </c>
      <c r="C1288">
        <f t="shared" si="41"/>
        <v>6</v>
      </c>
      <c r="D1288">
        <v>2021</v>
      </c>
      <c r="E1288" t="s">
        <v>81</v>
      </c>
      <c r="F1288" t="s">
        <v>9218</v>
      </c>
      <c r="G1288" t="s">
        <v>9219</v>
      </c>
      <c r="H1288" t="s">
        <v>9220</v>
      </c>
      <c r="I1288" t="s">
        <v>9221</v>
      </c>
      <c r="J1288" t="s">
        <v>9222</v>
      </c>
      <c r="K1288" t="s">
        <v>9223</v>
      </c>
      <c r="L1288" t="s">
        <v>1131</v>
      </c>
      <c r="M1288" t="s">
        <v>371</v>
      </c>
      <c r="N1288" t="s">
        <v>5495</v>
      </c>
    </row>
    <row r="1289" spans="1:14" x14ac:dyDescent="0.45">
      <c r="A1289" t="s">
        <v>9178</v>
      </c>
      <c r="B1289" t="str">
        <f t="shared" si="40"/>
        <v>Jun</v>
      </c>
      <c r="C1289">
        <f t="shared" si="41"/>
        <v>6</v>
      </c>
      <c r="D1289">
        <v>2021</v>
      </c>
      <c r="E1289" t="s">
        <v>91</v>
      </c>
      <c r="F1289" t="s">
        <v>9224</v>
      </c>
      <c r="G1289" t="s">
        <v>9225</v>
      </c>
      <c r="H1289" t="s">
        <v>9226</v>
      </c>
      <c r="I1289" t="s">
        <v>9227</v>
      </c>
      <c r="J1289" t="s">
        <v>9228</v>
      </c>
      <c r="K1289" t="s">
        <v>9229</v>
      </c>
      <c r="L1289" t="s">
        <v>2566</v>
      </c>
      <c r="M1289" t="s">
        <v>3592</v>
      </c>
      <c r="N1289" t="s">
        <v>306</v>
      </c>
    </row>
    <row r="1290" spans="1:14" x14ac:dyDescent="0.45">
      <c r="A1290" t="s">
        <v>9178</v>
      </c>
      <c r="B1290" t="str">
        <f t="shared" si="40"/>
        <v>Jun</v>
      </c>
      <c r="C1290">
        <f t="shared" si="41"/>
        <v>6</v>
      </c>
      <c r="D1290">
        <v>2021</v>
      </c>
      <c r="E1290" t="s">
        <v>101</v>
      </c>
      <c r="F1290" t="s">
        <v>9230</v>
      </c>
      <c r="G1290" t="s">
        <v>9231</v>
      </c>
      <c r="H1290" t="s">
        <v>9232</v>
      </c>
      <c r="I1290" t="s">
        <v>9233</v>
      </c>
      <c r="J1290" t="s">
        <v>9234</v>
      </c>
      <c r="K1290" t="s">
        <v>9235</v>
      </c>
      <c r="L1290" t="s">
        <v>1187</v>
      </c>
      <c r="M1290" t="s">
        <v>1671</v>
      </c>
      <c r="N1290" t="s">
        <v>4288</v>
      </c>
    </row>
    <row r="1291" spans="1:14" x14ac:dyDescent="0.45">
      <c r="A1291" t="s">
        <v>9178</v>
      </c>
      <c r="B1291" t="str">
        <f t="shared" si="40"/>
        <v>Jun</v>
      </c>
      <c r="C1291">
        <f t="shared" si="41"/>
        <v>6</v>
      </c>
      <c r="D1291">
        <v>2021</v>
      </c>
      <c r="E1291" t="s">
        <v>111</v>
      </c>
      <c r="F1291" t="s">
        <v>9236</v>
      </c>
      <c r="G1291" t="s">
        <v>9237</v>
      </c>
      <c r="H1291" t="s">
        <v>9238</v>
      </c>
      <c r="I1291" t="s">
        <v>9239</v>
      </c>
      <c r="J1291" t="s">
        <v>9240</v>
      </c>
      <c r="K1291" t="s">
        <v>9241</v>
      </c>
      <c r="L1291" t="s">
        <v>1412</v>
      </c>
      <c r="M1291" t="s">
        <v>3567</v>
      </c>
      <c r="N1291" t="s">
        <v>5495</v>
      </c>
    </row>
    <row r="1292" spans="1:14" x14ac:dyDescent="0.45">
      <c r="A1292" t="s">
        <v>9178</v>
      </c>
      <c r="B1292" t="str">
        <f t="shared" si="40"/>
        <v>Jun</v>
      </c>
      <c r="C1292">
        <f t="shared" si="41"/>
        <v>6</v>
      </c>
      <c r="D1292">
        <v>2021</v>
      </c>
      <c r="E1292" t="s">
        <v>121</v>
      </c>
      <c r="F1292" t="s">
        <v>9242</v>
      </c>
      <c r="G1292" t="s">
        <v>9243</v>
      </c>
      <c r="H1292" t="s">
        <v>9244</v>
      </c>
      <c r="I1292" t="s">
        <v>9245</v>
      </c>
      <c r="J1292" t="s">
        <v>9246</v>
      </c>
      <c r="K1292" t="s">
        <v>9247</v>
      </c>
      <c r="L1292" t="s">
        <v>9248</v>
      </c>
      <c r="M1292" t="s">
        <v>9249</v>
      </c>
      <c r="N1292" t="s">
        <v>9250</v>
      </c>
    </row>
    <row r="1293" spans="1:14" x14ac:dyDescent="0.45">
      <c r="A1293" t="s">
        <v>9178</v>
      </c>
      <c r="B1293" t="str">
        <f t="shared" si="40"/>
        <v>Jun</v>
      </c>
      <c r="C1293">
        <f t="shared" si="41"/>
        <v>6</v>
      </c>
      <c r="D1293">
        <v>2021</v>
      </c>
      <c r="E1293" t="s">
        <v>131</v>
      </c>
      <c r="F1293" t="s">
        <v>9251</v>
      </c>
      <c r="G1293" t="s">
        <v>9252</v>
      </c>
      <c r="H1293" t="s">
        <v>9253</v>
      </c>
      <c r="I1293" t="s">
        <v>9254</v>
      </c>
      <c r="J1293" t="s">
        <v>9255</v>
      </c>
      <c r="K1293" t="s">
        <v>9256</v>
      </c>
      <c r="L1293" t="s">
        <v>1420</v>
      </c>
      <c r="M1293" t="s">
        <v>5842</v>
      </c>
      <c r="N1293" t="s">
        <v>2752</v>
      </c>
    </row>
    <row r="1294" spans="1:14" x14ac:dyDescent="0.45">
      <c r="A1294" t="s">
        <v>9178</v>
      </c>
      <c r="B1294" t="str">
        <f t="shared" si="40"/>
        <v>Jun</v>
      </c>
      <c r="C1294">
        <f t="shared" si="41"/>
        <v>6</v>
      </c>
      <c r="D1294">
        <v>2021</v>
      </c>
      <c r="E1294" t="s">
        <v>141</v>
      </c>
      <c r="F1294" t="s">
        <v>9257</v>
      </c>
      <c r="G1294" t="s">
        <v>9258</v>
      </c>
      <c r="H1294" t="s">
        <v>9259</v>
      </c>
      <c r="I1294" t="s">
        <v>9260</v>
      </c>
      <c r="J1294" t="s">
        <v>9261</v>
      </c>
      <c r="K1294" t="s">
        <v>9262</v>
      </c>
      <c r="L1294" t="s">
        <v>628</v>
      </c>
      <c r="M1294" t="s">
        <v>189</v>
      </c>
      <c r="N1294" t="s">
        <v>9052</v>
      </c>
    </row>
    <row r="1295" spans="1:14" x14ac:dyDescent="0.45">
      <c r="A1295" t="s">
        <v>9178</v>
      </c>
      <c r="B1295" t="str">
        <f t="shared" si="40"/>
        <v>Jun</v>
      </c>
      <c r="C1295">
        <f t="shared" si="41"/>
        <v>6</v>
      </c>
      <c r="D1295">
        <v>2021</v>
      </c>
      <c r="E1295" t="s">
        <v>150</v>
      </c>
      <c r="F1295" t="s">
        <v>9263</v>
      </c>
      <c r="G1295" t="s">
        <v>9264</v>
      </c>
      <c r="H1295" t="s">
        <v>9265</v>
      </c>
      <c r="I1295" t="s">
        <v>9266</v>
      </c>
      <c r="J1295" t="s">
        <v>9267</v>
      </c>
      <c r="K1295" t="s">
        <v>9268</v>
      </c>
      <c r="L1295" t="s">
        <v>3885</v>
      </c>
      <c r="M1295" t="s">
        <v>2530</v>
      </c>
      <c r="N1295" t="s">
        <v>677</v>
      </c>
    </row>
    <row r="1296" spans="1:14" x14ac:dyDescent="0.45">
      <c r="A1296" t="s">
        <v>9178</v>
      </c>
      <c r="B1296" t="str">
        <f t="shared" si="40"/>
        <v>Jun</v>
      </c>
      <c r="C1296">
        <f t="shared" si="41"/>
        <v>6</v>
      </c>
      <c r="D1296">
        <v>2021</v>
      </c>
      <c r="E1296" t="s">
        <v>160</v>
      </c>
      <c r="F1296" t="s">
        <v>9269</v>
      </c>
      <c r="G1296" t="s">
        <v>9270</v>
      </c>
      <c r="H1296" t="s">
        <v>9271</v>
      </c>
      <c r="I1296" t="s">
        <v>9272</v>
      </c>
      <c r="J1296" t="s">
        <v>9273</v>
      </c>
      <c r="K1296" t="s">
        <v>9274</v>
      </c>
      <c r="L1296" t="s">
        <v>1320</v>
      </c>
      <c r="M1296" t="s">
        <v>167</v>
      </c>
      <c r="N1296" t="s">
        <v>3340</v>
      </c>
    </row>
    <row r="1297" spans="1:14" x14ac:dyDescent="0.45">
      <c r="A1297" t="s">
        <v>9178</v>
      </c>
      <c r="B1297" t="str">
        <f t="shared" si="40"/>
        <v>Jun</v>
      </c>
      <c r="C1297">
        <f t="shared" si="41"/>
        <v>6</v>
      </c>
      <c r="D1297">
        <v>2021</v>
      </c>
      <c r="E1297" t="s">
        <v>170</v>
      </c>
      <c r="F1297" t="s">
        <v>9275</v>
      </c>
      <c r="G1297" t="s">
        <v>9276</v>
      </c>
      <c r="H1297" t="s">
        <v>9277</v>
      </c>
      <c r="I1297" t="s">
        <v>9278</v>
      </c>
      <c r="J1297" t="s">
        <v>9279</v>
      </c>
      <c r="K1297" t="s">
        <v>9280</v>
      </c>
      <c r="L1297" t="s">
        <v>207</v>
      </c>
      <c r="M1297" t="s">
        <v>2202</v>
      </c>
      <c r="N1297" t="s">
        <v>179</v>
      </c>
    </row>
    <row r="1298" spans="1:14" x14ac:dyDescent="0.45">
      <c r="A1298" t="s">
        <v>9178</v>
      </c>
      <c r="B1298" t="str">
        <f t="shared" si="40"/>
        <v>Jun</v>
      </c>
      <c r="C1298">
        <f t="shared" si="41"/>
        <v>6</v>
      </c>
      <c r="D1298">
        <v>2021</v>
      </c>
      <c r="E1298" t="s">
        <v>180</v>
      </c>
      <c r="F1298" t="s">
        <v>9281</v>
      </c>
      <c r="G1298" t="s">
        <v>9282</v>
      </c>
      <c r="H1298" t="s">
        <v>9283</v>
      </c>
      <c r="I1298" t="s">
        <v>9284</v>
      </c>
      <c r="J1298" t="s">
        <v>9285</v>
      </c>
      <c r="K1298" t="s">
        <v>9286</v>
      </c>
      <c r="L1298" t="s">
        <v>158</v>
      </c>
      <c r="M1298" t="s">
        <v>760</v>
      </c>
      <c r="N1298" t="s">
        <v>978</v>
      </c>
    </row>
    <row r="1299" spans="1:14" x14ac:dyDescent="0.45">
      <c r="A1299" t="s">
        <v>9178</v>
      </c>
      <c r="B1299" t="str">
        <f t="shared" si="40"/>
        <v>Jun</v>
      </c>
      <c r="C1299">
        <f t="shared" si="41"/>
        <v>6</v>
      </c>
      <c r="D1299">
        <v>2021</v>
      </c>
      <c r="E1299" t="s">
        <v>190</v>
      </c>
      <c r="F1299" t="s">
        <v>9287</v>
      </c>
      <c r="G1299" t="s">
        <v>9288</v>
      </c>
      <c r="H1299" t="s">
        <v>9289</v>
      </c>
      <c r="I1299" t="s">
        <v>9290</v>
      </c>
      <c r="J1299" t="s">
        <v>9291</v>
      </c>
      <c r="K1299" t="s">
        <v>9292</v>
      </c>
      <c r="L1299" t="s">
        <v>70</v>
      </c>
      <c r="M1299" t="s">
        <v>420</v>
      </c>
      <c r="N1299" t="s">
        <v>6335</v>
      </c>
    </row>
    <row r="1300" spans="1:14" x14ac:dyDescent="0.45">
      <c r="A1300" t="s">
        <v>9178</v>
      </c>
      <c r="B1300" t="str">
        <f t="shared" si="40"/>
        <v>Jun</v>
      </c>
      <c r="C1300">
        <f t="shared" si="41"/>
        <v>6</v>
      </c>
      <c r="D1300">
        <v>2021</v>
      </c>
      <c r="E1300" t="s">
        <v>200</v>
      </c>
      <c r="F1300" t="s">
        <v>9293</v>
      </c>
      <c r="G1300" t="s">
        <v>9294</v>
      </c>
      <c r="H1300" t="s">
        <v>9295</v>
      </c>
      <c r="I1300" t="s">
        <v>9296</v>
      </c>
      <c r="J1300" t="s">
        <v>9297</v>
      </c>
      <c r="K1300" t="s">
        <v>9298</v>
      </c>
      <c r="L1300" t="s">
        <v>2396</v>
      </c>
      <c r="M1300" t="s">
        <v>4459</v>
      </c>
      <c r="N1300" t="s">
        <v>5316</v>
      </c>
    </row>
    <row r="1301" spans="1:14" x14ac:dyDescent="0.45">
      <c r="A1301" t="s">
        <v>9178</v>
      </c>
      <c r="B1301" t="str">
        <f t="shared" si="40"/>
        <v>Jun</v>
      </c>
      <c r="C1301">
        <f t="shared" si="41"/>
        <v>6</v>
      </c>
      <c r="D1301">
        <v>2021</v>
      </c>
      <c r="E1301" t="s">
        <v>210</v>
      </c>
      <c r="F1301" t="s">
        <v>9299</v>
      </c>
      <c r="G1301" t="s">
        <v>9300</v>
      </c>
      <c r="H1301" t="s">
        <v>9301</v>
      </c>
      <c r="I1301" t="s">
        <v>9302</v>
      </c>
      <c r="J1301" t="s">
        <v>9303</v>
      </c>
      <c r="K1301" t="s">
        <v>9304</v>
      </c>
      <c r="L1301" t="s">
        <v>1248</v>
      </c>
      <c r="M1301" t="s">
        <v>287</v>
      </c>
      <c r="N1301" t="s">
        <v>1840</v>
      </c>
    </row>
    <row r="1302" spans="1:14" x14ac:dyDescent="0.45">
      <c r="A1302" t="s">
        <v>9178</v>
      </c>
      <c r="B1302" t="str">
        <f t="shared" si="40"/>
        <v>Jun</v>
      </c>
      <c r="C1302">
        <f t="shared" si="41"/>
        <v>6</v>
      </c>
      <c r="D1302">
        <v>2021</v>
      </c>
      <c r="E1302" t="s">
        <v>220</v>
      </c>
      <c r="F1302" t="s">
        <v>9305</v>
      </c>
      <c r="G1302" t="s">
        <v>9306</v>
      </c>
      <c r="H1302" t="s">
        <v>9307</v>
      </c>
      <c r="I1302" t="s">
        <v>9308</v>
      </c>
      <c r="J1302" t="s">
        <v>9309</v>
      </c>
      <c r="K1302" t="s">
        <v>9310</v>
      </c>
      <c r="L1302" t="s">
        <v>837</v>
      </c>
      <c r="M1302" t="s">
        <v>3548</v>
      </c>
      <c r="N1302" t="s">
        <v>463</v>
      </c>
    </row>
    <row r="1303" spans="1:14" x14ac:dyDescent="0.45">
      <c r="A1303" t="s">
        <v>9178</v>
      </c>
      <c r="B1303" t="str">
        <f t="shared" si="40"/>
        <v>Jun</v>
      </c>
      <c r="C1303">
        <f t="shared" si="41"/>
        <v>6</v>
      </c>
      <c r="D1303">
        <v>2021</v>
      </c>
      <c r="E1303" t="s">
        <v>230</v>
      </c>
      <c r="F1303" t="s">
        <v>9311</v>
      </c>
      <c r="G1303" t="s">
        <v>9312</v>
      </c>
      <c r="H1303" t="s">
        <v>9313</v>
      </c>
      <c r="I1303" t="s">
        <v>9314</v>
      </c>
      <c r="J1303" t="s">
        <v>9315</v>
      </c>
      <c r="K1303" t="s">
        <v>9316</v>
      </c>
      <c r="L1303" t="s">
        <v>8797</v>
      </c>
      <c r="M1303" t="s">
        <v>9317</v>
      </c>
      <c r="N1303" t="s">
        <v>7294</v>
      </c>
    </row>
    <row r="1304" spans="1:14" x14ac:dyDescent="0.45">
      <c r="A1304" t="s">
        <v>9178</v>
      </c>
      <c r="B1304" t="str">
        <f t="shared" si="40"/>
        <v>Jun</v>
      </c>
      <c r="C1304">
        <f t="shared" si="41"/>
        <v>6</v>
      </c>
      <c r="D1304">
        <v>2021</v>
      </c>
      <c r="E1304" t="s">
        <v>240</v>
      </c>
      <c r="F1304" t="s">
        <v>9318</v>
      </c>
      <c r="G1304" t="s">
        <v>9319</v>
      </c>
      <c r="H1304" t="s">
        <v>9320</v>
      </c>
      <c r="I1304" t="s">
        <v>9321</v>
      </c>
      <c r="J1304" t="s">
        <v>9322</v>
      </c>
      <c r="K1304" t="s">
        <v>9323</v>
      </c>
      <c r="L1304" t="s">
        <v>9324</v>
      </c>
      <c r="M1304" t="s">
        <v>4079</v>
      </c>
      <c r="N1304" t="s">
        <v>7044</v>
      </c>
    </row>
    <row r="1305" spans="1:14" x14ac:dyDescent="0.45">
      <c r="A1305" t="s">
        <v>9178</v>
      </c>
      <c r="B1305" t="str">
        <f t="shared" si="40"/>
        <v>Jun</v>
      </c>
      <c r="C1305">
        <f t="shared" si="41"/>
        <v>6</v>
      </c>
      <c r="D1305">
        <v>2021</v>
      </c>
      <c r="E1305" t="s">
        <v>250</v>
      </c>
      <c r="F1305" t="s">
        <v>9325</v>
      </c>
      <c r="G1305" t="s">
        <v>9326</v>
      </c>
      <c r="H1305" t="s">
        <v>9327</v>
      </c>
      <c r="I1305" t="s">
        <v>9328</v>
      </c>
      <c r="J1305" t="s">
        <v>9329</v>
      </c>
      <c r="K1305" t="s">
        <v>9330</v>
      </c>
      <c r="L1305" t="s">
        <v>7555</v>
      </c>
      <c r="M1305" t="s">
        <v>1529</v>
      </c>
      <c r="N1305" t="s">
        <v>5818</v>
      </c>
    </row>
    <row r="1306" spans="1:14" x14ac:dyDescent="0.45">
      <c r="A1306" t="s">
        <v>9178</v>
      </c>
      <c r="B1306" t="str">
        <f t="shared" si="40"/>
        <v>Jun</v>
      </c>
      <c r="C1306">
        <f t="shared" si="41"/>
        <v>6</v>
      </c>
      <c r="D1306">
        <v>2021</v>
      </c>
      <c r="E1306" t="s">
        <v>260</v>
      </c>
      <c r="F1306" t="s">
        <v>9331</v>
      </c>
      <c r="G1306" t="s">
        <v>9332</v>
      </c>
      <c r="H1306" t="s">
        <v>9333</v>
      </c>
      <c r="I1306" t="s">
        <v>9334</v>
      </c>
      <c r="J1306" t="s">
        <v>872</v>
      </c>
      <c r="K1306" t="s">
        <v>1796</v>
      </c>
      <c r="L1306" t="s">
        <v>1168</v>
      </c>
      <c r="M1306" t="s">
        <v>169</v>
      </c>
      <c r="N1306" t="s">
        <v>8936</v>
      </c>
    </row>
    <row r="1307" spans="1:14" x14ac:dyDescent="0.45">
      <c r="A1307" t="s">
        <v>9178</v>
      </c>
      <c r="B1307" t="str">
        <f t="shared" si="40"/>
        <v>Jun</v>
      </c>
      <c r="C1307">
        <f t="shared" si="41"/>
        <v>6</v>
      </c>
      <c r="D1307">
        <v>2021</v>
      </c>
      <c r="E1307" t="s">
        <v>269</v>
      </c>
      <c r="F1307" t="s">
        <v>9335</v>
      </c>
      <c r="G1307" t="s">
        <v>9336</v>
      </c>
      <c r="H1307" t="s">
        <v>9337</v>
      </c>
      <c r="I1307" t="s">
        <v>9338</v>
      </c>
      <c r="J1307" t="s">
        <v>9339</v>
      </c>
      <c r="K1307" t="s">
        <v>9340</v>
      </c>
      <c r="L1307" t="s">
        <v>969</v>
      </c>
      <c r="M1307" t="s">
        <v>218</v>
      </c>
      <c r="N1307" t="s">
        <v>1935</v>
      </c>
    </row>
    <row r="1308" spans="1:14" x14ac:dyDescent="0.45">
      <c r="A1308" t="s">
        <v>9178</v>
      </c>
      <c r="B1308" t="str">
        <f t="shared" si="40"/>
        <v>Jun</v>
      </c>
      <c r="C1308">
        <f t="shared" si="41"/>
        <v>6</v>
      </c>
      <c r="D1308">
        <v>2021</v>
      </c>
      <c r="E1308" t="s">
        <v>279</v>
      </c>
      <c r="F1308" t="s">
        <v>9341</v>
      </c>
      <c r="G1308" t="s">
        <v>9342</v>
      </c>
      <c r="H1308" t="s">
        <v>9343</v>
      </c>
      <c r="I1308" t="s">
        <v>9344</v>
      </c>
      <c r="J1308" t="s">
        <v>9345</v>
      </c>
      <c r="K1308" t="s">
        <v>9346</v>
      </c>
      <c r="L1308" t="s">
        <v>1770</v>
      </c>
      <c r="M1308" t="s">
        <v>779</v>
      </c>
      <c r="N1308" t="s">
        <v>2836</v>
      </c>
    </row>
    <row r="1309" spans="1:14" x14ac:dyDescent="0.45">
      <c r="A1309" t="s">
        <v>9178</v>
      </c>
      <c r="B1309" t="str">
        <f t="shared" si="40"/>
        <v>Jun</v>
      </c>
      <c r="C1309">
        <f t="shared" si="41"/>
        <v>6</v>
      </c>
      <c r="D1309">
        <v>2021</v>
      </c>
      <c r="E1309" t="s">
        <v>289</v>
      </c>
      <c r="F1309" t="s">
        <v>9347</v>
      </c>
      <c r="G1309" t="s">
        <v>9348</v>
      </c>
      <c r="H1309" t="s">
        <v>9349</v>
      </c>
      <c r="I1309" t="s">
        <v>9350</v>
      </c>
      <c r="J1309" t="s">
        <v>9351</v>
      </c>
      <c r="K1309" t="s">
        <v>9352</v>
      </c>
      <c r="L1309" t="s">
        <v>3286</v>
      </c>
      <c r="M1309" t="s">
        <v>363</v>
      </c>
      <c r="N1309" t="s">
        <v>2916</v>
      </c>
    </row>
    <row r="1310" spans="1:14" x14ac:dyDescent="0.45">
      <c r="A1310" t="s">
        <v>9178</v>
      </c>
      <c r="B1310" t="str">
        <f t="shared" si="40"/>
        <v>Jun</v>
      </c>
      <c r="C1310">
        <f t="shared" si="41"/>
        <v>6</v>
      </c>
      <c r="D1310">
        <v>2021</v>
      </c>
      <c r="E1310" t="s">
        <v>299</v>
      </c>
      <c r="F1310" t="s">
        <v>9353</v>
      </c>
      <c r="G1310" t="s">
        <v>9354</v>
      </c>
      <c r="H1310" t="s">
        <v>9355</v>
      </c>
      <c r="I1310" t="s">
        <v>9356</v>
      </c>
      <c r="J1310" t="s">
        <v>9357</v>
      </c>
      <c r="K1310" t="s">
        <v>9358</v>
      </c>
      <c r="L1310" t="s">
        <v>2403</v>
      </c>
      <c r="M1310" t="s">
        <v>7410</v>
      </c>
      <c r="N1310" t="s">
        <v>749</v>
      </c>
    </row>
    <row r="1311" spans="1:14" x14ac:dyDescent="0.45">
      <c r="A1311" t="s">
        <v>9178</v>
      </c>
      <c r="B1311" t="str">
        <f t="shared" si="40"/>
        <v>Jun</v>
      </c>
      <c r="C1311">
        <f t="shared" si="41"/>
        <v>6</v>
      </c>
      <c r="D1311">
        <v>2021</v>
      </c>
      <c r="E1311" t="s">
        <v>308</v>
      </c>
      <c r="F1311" t="s">
        <v>9359</v>
      </c>
      <c r="G1311" t="s">
        <v>9360</v>
      </c>
      <c r="H1311" t="s">
        <v>9361</v>
      </c>
      <c r="I1311" t="s">
        <v>9362</v>
      </c>
      <c r="J1311" t="s">
        <v>19</v>
      </c>
      <c r="K1311" t="s">
        <v>588</v>
      </c>
      <c r="L1311" t="s">
        <v>259</v>
      </c>
      <c r="M1311" t="s">
        <v>259</v>
      </c>
      <c r="N1311" t="s">
        <v>79</v>
      </c>
    </row>
    <row r="1312" spans="1:14" x14ac:dyDescent="0.45">
      <c r="A1312" t="s">
        <v>9178</v>
      </c>
      <c r="B1312" t="str">
        <f t="shared" si="40"/>
        <v>Jun</v>
      </c>
      <c r="C1312">
        <f t="shared" si="41"/>
        <v>6</v>
      </c>
      <c r="D1312">
        <v>2021</v>
      </c>
      <c r="E1312" t="s">
        <v>317</v>
      </c>
      <c r="F1312" t="s">
        <v>9363</v>
      </c>
      <c r="G1312" t="s">
        <v>9364</v>
      </c>
      <c r="H1312" t="s">
        <v>9365</v>
      </c>
      <c r="I1312" t="s">
        <v>9366</v>
      </c>
      <c r="J1312" t="s">
        <v>9367</v>
      </c>
      <c r="K1312" t="s">
        <v>9368</v>
      </c>
      <c r="L1312" t="s">
        <v>884</v>
      </c>
      <c r="M1312" t="s">
        <v>29</v>
      </c>
      <c r="N1312" t="s">
        <v>6342</v>
      </c>
    </row>
    <row r="1313" spans="1:14" x14ac:dyDescent="0.45">
      <c r="A1313" t="s">
        <v>9178</v>
      </c>
      <c r="B1313" t="str">
        <f t="shared" si="40"/>
        <v>Jun</v>
      </c>
      <c r="C1313">
        <f t="shared" si="41"/>
        <v>6</v>
      </c>
      <c r="D1313">
        <v>2021</v>
      </c>
      <c r="E1313" t="s">
        <v>324</v>
      </c>
      <c r="F1313" t="s">
        <v>9369</v>
      </c>
      <c r="G1313" t="s">
        <v>9370</v>
      </c>
      <c r="H1313" t="s">
        <v>9371</v>
      </c>
      <c r="I1313" t="s">
        <v>9372</v>
      </c>
      <c r="J1313" t="s">
        <v>9373</v>
      </c>
      <c r="K1313" t="s">
        <v>9374</v>
      </c>
      <c r="L1313" t="s">
        <v>2941</v>
      </c>
      <c r="M1313" t="s">
        <v>874</v>
      </c>
      <c r="N1313" t="s">
        <v>9375</v>
      </c>
    </row>
    <row r="1314" spans="1:14" x14ac:dyDescent="0.45">
      <c r="A1314" t="s">
        <v>9178</v>
      </c>
      <c r="B1314" t="str">
        <f t="shared" si="40"/>
        <v>Jun</v>
      </c>
      <c r="C1314">
        <f t="shared" si="41"/>
        <v>6</v>
      </c>
      <c r="D1314">
        <v>2021</v>
      </c>
      <c r="E1314" t="s">
        <v>334</v>
      </c>
      <c r="F1314" t="s">
        <v>9376</v>
      </c>
      <c r="G1314" t="s">
        <v>9377</v>
      </c>
      <c r="H1314" t="s">
        <v>9378</v>
      </c>
      <c r="I1314" t="s">
        <v>9379</v>
      </c>
      <c r="J1314" t="s">
        <v>9380</v>
      </c>
      <c r="K1314" t="s">
        <v>9381</v>
      </c>
      <c r="L1314" t="s">
        <v>1578</v>
      </c>
      <c r="M1314" t="s">
        <v>2294</v>
      </c>
      <c r="N1314" t="s">
        <v>2589</v>
      </c>
    </row>
    <row r="1315" spans="1:14" x14ac:dyDescent="0.45">
      <c r="A1315" t="s">
        <v>9178</v>
      </c>
      <c r="B1315" t="str">
        <f t="shared" si="40"/>
        <v>Jun</v>
      </c>
      <c r="C1315">
        <f t="shared" si="41"/>
        <v>6</v>
      </c>
      <c r="D1315">
        <v>2021</v>
      </c>
      <c r="E1315" t="s">
        <v>344</v>
      </c>
      <c r="F1315" t="s">
        <v>9382</v>
      </c>
      <c r="G1315" t="s">
        <v>9383</v>
      </c>
      <c r="H1315" t="s">
        <v>9384</v>
      </c>
      <c r="I1315" t="s">
        <v>9385</v>
      </c>
      <c r="J1315" t="s">
        <v>9386</v>
      </c>
      <c r="K1315" t="s">
        <v>9387</v>
      </c>
      <c r="L1315" t="s">
        <v>5714</v>
      </c>
      <c r="M1315" t="s">
        <v>4169</v>
      </c>
      <c r="N1315" t="s">
        <v>529</v>
      </c>
    </row>
    <row r="1316" spans="1:14" x14ac:dyDescent="0.45">
      <c r="A1316" t="s">
        <v>9178</v>
      </c>
      <c r="B1316" t="str">
        <f t="shared" si="40"/>
        <v>Jun</v>
      </c>
      <c r="C1316">
        <f t="shared" si="41"/>
        <v>6</v>
      </c>
      <c r="D1316">
        <v>2021</v>
      </c>
      <c r="E1316" t="s">
        <v>354</v>
      </c>
      <c r="F1316" t="s">
        <v>9388</v>
      </c>
      <c r="G1316" t="s">
        <v>9389</v>
      </c>
      <c r="H1316" t="s">
        <v>9390</v>
      </c>
      <c r="I1316" t="s">
        <v>9391</v>
      </c>
      <c r="J1316" t="s">
        <v>9392</v>
      </c>
      <c r="K1316" t="s">
        <v>9393</v>
      </c>
      <c r="L1316" t="s">
        <v>1496</v>
      </c>
      <c r="M1316" t="s">
        <v>720</v>
      </c>
      <c r="N1316" t="s">
        <v>1472</v>
      </c>
    </row>
    <row r="1317" spans="1:14" x14ac:dyDescent="0.45">
      <c r="A1317" t="s">
        <v>9178</v>
      </c>
      <c r="B1317" t="str">
        <f t="shared" si="40"/>
        <v>Jun</v>
      </c>
      <c r="C1317">
        <f t="shared" si="41"/>
        <v>6</v>
      </c>
      <c r="D1317">
        <v>2021</v>
      </c>
      <c r="E1317" t="s">
        <v>364</v>
      </c>
      <c r="F1317" t="s">
        <v>9394</v>
      </c>
      <c r="G1317" t="s">
        <v>9395</v>
      </c>
      <c r="H1317" t="s">
        <v>9396</v>
      </c>
      <c r="I1317" t="s">
        <v>9397</v>
      </c>
      <c r="J1317" t="s">
        <v>9398</v>
      </c>
      <c r="K1317" t="s">
        <v>9399</v>
      </c>
      <c r="L1317" t="s">
        <v>3378</v>
      </c>
      <c r="M1317" t="s">
        <v>6627</v>
      </c>
      <c r="N1317" t="s">
        <v>9400</v>
      </c>
    </row>
    <row r="1318" spans="1:14" x14ac:dyDescent="0.45">
      <c r="A1318" t="s">
        <v>9178</v>
      </c>
      <c r="B1318" t="str">
        <f t="shared" si="40"/>
        <v>Jun</v>
      </c>
      <c r="C1318">
        <f t="shared" si="41"/>
        <v>6</v>
      </c>
      <c r="D1318">
        <v>2021</v>
      </c>
      <c r="E1318" t="s">
        <v>373</v>
      </c>
      <c r="F1318" t="s">
        <v>9401</v>
      </c>
      <c r="G1318" t="s">
        <v>9402</v>
      </c>
      <c r="H1318" t="s">
        <v>9403</v>
      </c>
      <c r="I1318" t="s">
        <v>9404</v>
      </c>
      <c r="J1318" t="s">
        <v>1193</v>
      </c>
      <c r="K1318" t="s">
        <v>4919</v>
      </c>
      <c r="L1318" t="s">
        <v>5688</v>
      </c>
      <c r="M1318" t="s">
        <v>5308</v>
      </c>
      <c r="N1318" t="s">
        <v>9405</v>
      </c>
    </row>
    <row r="1319" spans="1:14" x14ac:dyDescent="0.45">
      <c r="A1319" t="s">
        <v>9178</v>
      </c>
      <c r="B1319" t="str">
        <f t="shared" si="40"/>
        <v>Jun</v>
      </c>
      <c r="C1319">
        <f t="shared" si="41"/>
        <v>6</v>
      </c>
      <c r="D1319">
        <v>2021</v>
      </c>
      <c r="E1319" t="s">
        <v>383</v>
      </c>
      <c r="F1319" t="s">
        <v>9406</v>
      </c>
      <c r="G1319" t="s">
        <v>9407</v>
      </c>
      <c r="H1319" t="s">
        <v>9408</v>
      </c>
      <c r="I1319" t="s">
        <v>9409</v>
      </c>
      <c r="J1319" t="s">
        <v>9410</v>
      </c>
      <c r="K1319" t="s">
        <v>9411</v>
      </c>
      <c r="L1319" t="s">
        <v>1590</v>
      </c>
      <c r="M1319" t="s">
        <v>3083</v>
      </c>
      <c r="N1319" t="s">
        <v>6297</v>
      </c>
    </row>
    <row r="1320" spans="1:14" x14ac:dyDescent="0.45">
      <c r="A1320" t="s">
        <v>9178</v>
      </c>
      <c r="B1320" t="str">
        <f t="shared" si="40"/>
        <v>Jun</v>
      </c>
      <c r="C1320">
        <f t="shared" si="41"/>
        <v>6</v>
      </c>
      <c r="D1320">
        <v>2021</v>
      </c>
      <c r="E1320" t="s">
        <v>393</v>
      </c>
      <c r="F1320" t="s">
        <v>9412</v>
      </c>
      <c r="G1320" t="s">
        <v>9413</v>
      </c>
      <c r="H1320" t="s">
        <v>9414</v>
      </c>
      <c r="I1320" t="s">
        <v>9415</v>
      </c>
      <c r="J1320" t="s">
        <v>9416</v>
      </c>
      <c r="K1320" t="s">
        <v>9417</v>
      </c>
      <c r="L1320" t="s">
        <v>3548</v>
      </c>
      <c r="M1320" t="s">
        <v>1471</v>
      </c>
      <c r="N1320" t="s">
        <v>1094</v>
      </c>
    </row>
    <row r="1321" spans="1:14" x14ac:dyDescent="0.45">
      <c r="A1321" t="s">
        <v>9178</v>
      </c>
      <c r="B1321" t="str">
        <f t="shared" si="40"/>
        <v>Jun</v>
      </c>
      <c r="C1321">
        <f t="shared" si="41"/>
        <v>6</v>
      </c>
      <c r="D1321">
        <v>2021</v>
      </c>
      <c r="E1321" t="s">
        <v>402</v>
      </c>
      <c r="F1321" t="s">
        <v>9418</v>
      </c>
      <c r="G1321" t="s">
        <v>9419</v>
      </c>
      <c r="H1321" t="s">
        <v>9420</v>
      </c>
      <c r="I1321" t="s">
        <v>9421</v>
      </c>
      <c r="J1321" t="s">
        <v>9422</v>
      </c>
      <c r="K1321" t="s">
        <v>9423</v>
      </c>
      <c r="L1321" t="s">
        <v>3061</v>
      </c>
      <c r="M1321" t="s">
        <v>729</v>
      </c>
      <c r="N1321" t="s">
        <v>5225</v>
      </c>
    </row>
    <row r="1322" spans="1:14" x14ac:dyDescent="0.45">
      <c r="A1322" t="s">
        <v>9178</v>
      </c>
      <c r="B1322" t="str">
        <f t="shared" si="40"/>
        <v>Jun</v>
      </c>
      <c r="C1322">
        <f t="shared" si="41"/>
        <v>6</v>
      </c>
      <c r="D1322">
        <v>2021</v>
      </c>
      <c r="E1322" t="s">
        <v>412</v>
      </c>
      <c r="F1322" t="s">
        <v>9424</v>
      </c>
      <c r="G1322" t="s">
        <v>9425</v>
      </c>
      <c r="H1322" t="s">
        <v>9426</v>
      </c>
      <c r="I1322" t="s">
        <v>9427</v>
      </c>
      <c r="J1322" t="s">
        <v>9428</v>
      </c>
      <c r="K1322" t="s">
        <v>9429</v>
      </c>
      <c r="L1322" t="s">
        <v>444</v>
      </c>
      <c r="M1322" t="s">
        <v>3218</v>
      </c>
      <c r="N1322" t="s">
        <v>3333</v>
      </c>
    </row>
    <row r="1323" spans="1:14" x14ac:dyDescent="0.45">
      <c r="A1323" t="s">
        <v>9178</v>
      </c>
      <c r="B1323" t="str">
        <f t="shared" si="40"/>
        <v>Jun</v>
      </c>
      <c r="C1323">
        <f t="shared" si="41"/>
        <v>6</v>
      </c>
      <c r="D1323">
        <v>2021</v>
      </c>
      <c r="E1323" t="s">
        <v>422</v>
      </c>
      <c r="F1323" t="s">
        <v>9430</v>
      </c>
      <c r="G1323" t="s">
        <v>9431</v>
      </c>
      <c r="H1323" t="s">
        <v>9432</v>
      </c>
      <c r="I1323" t="s">
        <v>9433</v>
      </c>
      <c r="J1323" t="s">
        <v>9434</v>
      </c>
      <c r="K1323" t="s">
        <v>9435</v>
      </c>
      <c r="L1323" t="s">
        <v>846</v>
      </c>
      <c r="M1323" t="s">
        <v>1068</v>
      </c>
      <c r="N1323" t="s">
        <v>1420</v>
      </c>
    </row>
    <row r="1324" spans="1:14" x14ac:dyDescent="0.45">
      <c r="A1324" t="s">
        <v>9178</v>
      </c>
      <c r="B1324" t="str">
        <f t="shared" si="40"/>
        <v>Jun</v>
      </c>
      <c r="C1324">
        <f t="shared" si="41"/>
        <v>6</v>
      </c>
      <c r="D1324">
        <v>2021</v>
      </c>
      <c r="E1324" t="s">
        <v>432</v>
      </c>
      <c r="F1324" t="s">
        <v>9436</v>
      </c>
      <c r="G1324" t="s">
        <v>9437</v>
      </c>
      <c r="H1324" t="s">
        <v>435</v>
      </c>
      <c r="I1324" t="s">
        <v>435</v>
      </c>
      <c r="J1324" t="s">
        <v>9436</v>
      </c>
      <c r="K1324" t="s">
        <v>9437</v>
      </c>
      <c r="L1324" t="s">
        <v>7437</v>
      </c>
      <c r="M1324" t="s">
        <v>435</v>
      </c>
      <c r="N1324" t="s">
        <v>7437</v>
      </c>
    </row>
    <row r="1325" spans="1:14" x14ac:dyDescent="0.45">
      <c r="A1325" t="s">
        <v>9178</v>
      </c>
      <c r="B1325" t="str">
        <f t="shared" si="40"/>
        <v>Jun</v>
      </c>
      <c r="C1325">
        <f t="shared" si="41"/>
        <v>6</v>
      </c>
      <c r="D1325">
        <v>2021</v>
      </c>
      <c r="E1325" t="s">
        <v>437</v>
      </c>
      <c r="F1325" t="s">
        <v>9438</v>
      </c>
      <c r="G1325" t="s">
        <v>9439</v>
      </c>
      <c r="H1325" t="s">
        <v>9440</v>
      </c>
      <c r="I1325" t="s">
        <v>9441</v>
      </c>
      <c r="J1325" t="s">
        <v>9442</v>
      </c>
      <c r="K1325" t="s">
        <v>9443</v>
      </c>
      <c r="L1325" t="s">
        <v>647</v>
      </c>
      <c r="M1325" t="s">
        <v>760</v>
      </c>
      <c r="N1325" t="s">
        <v>218</v>
      </c>
    </row>
    <row r="1326" spans="1:14" x14ac:dyDescent="0.45">
      <c r="A1326" t="s">
        <v>9178</v>
      </c>
      <c r="B1326" t="str">
        <f t="shared" si="40"/>
        <v>Jun</v>
      </c>
      <c r="C1326">
        <f t="shared" si="41"/>
        <v>6</v>
      </c>
      <c r="D1326">
        <v>2021</v>
      </c>
      <c r="E1326" t="s">
        <v>447</v>
      </c>
      <c r="F1326" t="s">
        <v>9444</v>
      </c>
      <c r="G1326" t="s">
        <v>9445</v>
      </c>
      <c r="H1326" t="s">
        <v>9444</v>
      </c>
      <c r="I1326" t="s">
        <v>9446</v>
      </c>
      <c r="J1326" t="s">
        <v>507</v>
      </c>
      <c r="K1326" t="s">
        <v>453</v>
      </c>
      <c r="L1326" t="s">
        <v>463</v>
      </c>
      <c r="M1326" t="s">
        <v>3488</v>
      </c>
      <c r="N1326" t="s">
        <v>9447</v>
      </c>
    </row>
    <row r="1327" spans="1:14" x14ac:dyDescent="0.45">
      <c r="A1327" t="s">
        <v>9178</v>
      </c>
      <c r="B1327" t="str">
        <f t="shared" si="40"/>
        <v>Jun</v>
      </c>
      <c r="C1327">
        <f t="shared" si="41"/>
        <v>6</v>
      </c>
      <c r="D1327">
        <v>2021</v>
      </c>
      <c r="E1327" t="s">
        <v>456</v>
      </c>
      <c r="F1327" t="s">
        <v>9448</v>
      </c>
      <c r="G1327" t="s">
        <v>9449</v>
      </c>
      <c r="H1327" t="s">
        <v>9450</v>
      </c>
      <c r="I1327" t="s">
        <v>9451</v>
      </c>
      <c r="J1327" t="s">
        <v>9452</v>
      </c>
      <c r="K1327" t="s">
        <v>9453</v>
      </c>
      <c r="L1327" t="s">
        <v>6502</v>
      </c>
      <c r="M1327" t="s">
        <v>3492</v>
      </c>
      <c r="N1327" t="s">
        <v>4245</v>
      </c>
    </row>
    <row r="1328" spans="1:14" x14ac:dyDescent="0.45">
      <c r="A1328" t="s">
        <v>9178</v>
      </c>
      <c r="B1328" t="str">
        <f t="shared" si="40"/>
        <v>Jun</v>
      </c>
      <c r="C1328">
        <f t="shared" si="41"/>
        <v>6</v>
      </c>
      <c r="D1328">
        <v>2021</v>
      </c>
      <c r="E1328" t="s">
        <v>466</v>
      </c>
      <c r="F1328" t="s">
        <v>9454</v>
      </c>
      <c r="G1328" t="s">
        <v>9455</v>
      </c>
      <c r="H1328" t="s">
        <v>9456</v>
      </c>
      <c r="I1328" t="s">
        <v>9457</v>
      </c>
      <c r="J1328" t="s">
        <v>9458</v>
      </c>
      <c r="K1328" t="s">
        <v>9459</v>
      </c>
      <c r="L1328" t="s">
        <v>9460</v>
      </c>
      <c r="M1328" t="s">
        <v>9461</v>
      </c>
      <c r="N1328" t="s">
        <v>9462</v>
      </c>
    </row>
    <row r="1329" spans="1:14" x14ac:dyDescent="0.45">
      <c r="A1329" t="s">
        <v>9178</v>
      </c>
      <c r="B1329" t="str">
        <f t="shared" si="40"/>
        <v>Jun</v>
      </c>
      <c r="C1329">
        <f t="shared" si="41"/>
        <v>6</v>
      </c>
      <c r="D1329">
        <v>2021</v>
      </c>
      <c r="E1329" t="s">
        <v>476</v>
      </c>
      <c r="F1329" t="s">
        <v>9463</v>
      </c>
      <c r="G1329" t="s">
        <v>9464</v>
      </c>
      <c r="H1329" t="s">
        <v>9465</v>
      </c>
      <c r="I1329" t="s">
        <v>9466</v>
      </c>
      <c r="J1329" t="s">
        <v>9467</v>
      </c>
      <c r="K1329" t="s">
        <v>9468</v>
      </c>
      <c r="L1329" t="s">
        <v>9469</v>
      </c>
      <c r="M1329" t="s">
        <v>9470</v>
      </c>
      <c r="N1329" t="s">
        <v>9471</v>
      </c>
    </row>
    <row r="1330" spans="1:14" x14ac:dyDescent="0.45">
      <c r="A1330" t="s">
        <v>9178</v>
      </c>
      <c r="B1330" t="str">
        <f t="shared" si="40"/>
        <v>Jun</v>
      </c>
      <c r="C1330">
        <f t="shared" si="41"/>
        <v>6</v>
      </c>
      <c r="D1330">
        <v>2021</v>
      </c>
      <c r="E1330" t="s">
        <v>486</v>
      </c>
      <c r="F1330" t="s">
        <v>9472</v>
      </c>
      <c r="G1330" t="s">
        <v>9473</v>
      </c>
      <c r="H1330" t="s">
        <v>9474</v>
      </c>
      <c r="I1330" t="s">
        <v>9475</v>
      </c>
      <c r="J1330" t="s">
        <v>9476</v>
      </c>
      <c r="K1330" t="s">
        <v>9477</v>
      </c>
      <c r="L1330" t="s">
        <v>1930</v>
      </c>
      <c r="M1330" t="s">
        <v>6042</v>
      </c>
      <c r="N1330" t="s">
        <v>2759</v>
      </c>
    </row>
    <row r="1331" spans="1:14" x14ac:dyDescent="0.45">
      <c r="A1331" t="s">
        <v>9178</v>
      </c>
      <c r="B1331" t="str">
        <f t="shared" si="40"/>
        <v>Jun</v>
      </c>
      <c r="C1331">
        <f t="shared" si="41"/>
        <v>6</v>
      </c>
      <c r="D1331">
        <v>2021</v>
      </c>
      <c r="E1331" t="s">
        <v>496</v>
      </c>
      <c r="F1331" t="s">
        <v>9478</v>
      </c>
      <c r="G1331" t="s">
        <v>9479</v>
      </c>
      <c r="H1331" t="s">
        <v>9480</v>
      </c>
      <c r="I1331" t="s">
        <v>9481</v>
      </c>
      <c r="J1331" t="s">
        <v>9482</v>
      </c>
      <c r="K1331" t="s">
        <v>9483</v>
      </c>
      <c r="L1331" t="s">
        <v>3525</v>
      </c>
      <c r="M1331" t="s">
        <v>530</v>
      </c>
      <c r="N1331" t="s">
        <v>3256</v>
      </c>
    </row>
    <row r="1332" spans="1:14" x14ac:dyDescent="0.45">
      <c r="A1332" t="s">
        <v>9178</v>
      </c>
      <c r="B1332" t="str">
        <f t="shared" si="40"/>
        <v>Jun</v>
      </c>
      <c r="C1332">
        <f t="shared" si="41"/>
        <v>6</v>
      </c>
      <c r="D1332">
        <v>2021</v>
      </c>
      <c r="E1332" t="s">
        <v>506</v>
      </c>
      <c r="F1332" t="s">
        <v>435</v>
      </c>
      <c r="G1332" t="s">
        <v>507</v>
      </c>
      <c r="H1332" t="s">
        <v>435</v>
      </c>
      <c r="I1332" t="s">
        <v>507</v>
      </c>
      <c r="J1332" t="s">
        <v>435</v>
      </c>
      <c r="K1332" t="s">
        <v>507</v>
      </c>
      <c r="L1332" t="s">
        <v>9484</v>
      </c>
      <c r="M1332" t="s">
        <v>2722</v>
      </c>
      <c r="N1332" t="s">
        <v>3741</v>
      </c>
    </row>
    <row r="1333" spans="1:14" x14ac:dyDescent="0.45">
      <c r="A1333" t="s">
        <v>9178</v>
      </c>
      <c r="B1333" t="str">
        <f t="shared" si="40"/>
        <v>Jun</v>
      </c>
      <c r="C1333">
        <f t="shared" si="41"/>
        <v>6</v>
      </c>
      <c r="D1333">
        <v>2021</v>
      </c>
      <c r="E1333" t="s">
        <v>511</v>
      </c>
      <c r="F1333" t="s">
        <v>9485</v>
      </c>
      <c r="G1333" t="s">
        <v>9486</v>
      </c>
      <c r="H1333" t="s">
        <v>9487</v>
      </c>
      <c r="I1333" t="s">
        <v>9488</v>
      </c>
      <c r="J1333" t="s">
        <v>9489</v>
      </c>
      <c r="K1333" t="s">
        <v>9490</v>
      </c>
      <c r="L1333" t="s">
        <v>5536</v>
      </c>
      <c r="M1333" t="s">
        <v>362</v>
      </c>
      <c r="N1333" t="s">
        <v>3488</v>
      </c>
    </row>
    <row r="1334" spans="1:14" x14ac:dyDescent="0.45">
      <c r="A1334" t="s">
        <v>9178</v>
      </c>
      <c r="B1334" t="str">
        <f t="shared" si="40"/>
        <v>Jun</v>
      </c>
      <c r="C1334">
        <f t="shared" si="41"/>
        <v>6</v>
      </c>
      <c r="D1334">
        <v>2021</v>
      </c>
      <c r="E1334" t="s">
        <v>521</v>
      </c>
      <c r="F1334" t="s">
        <v>9491</v>
      </c>
      <c r="G1334" t="s">
        <v>9492</v>
      </c>
      <c r="H1334" t="s">
        <v>9493</v>
      </c>
      <c r="I1334" t="s">
        <v>9494</v>
      </c>
      <c r="J1334" t="s">
        <v>9495</v>
      </c>
      <c r="K1334" t="s">
        <v>9496</v>
      </c>
      <c r="L1334" t="s">
        <v>277</v>
      </c>
      <c r="M1334" t="s">
        <v>4288</v>
      </c>
      <c r="N1334" t="s">
        <v>1373</v>
      </c>
    </row>
    <row r="1335" spans="1:14" x14ac:dyDescent="0.45">
      <c r="A1335" t="s">
        <v>9178</v>
      </c>
      <c r="B1335" t="str">
        <f t="shared" si="40"/>
        <v>Jun</v>
      </c>
      <c r="C1335">
        <f t="shared" si="41"/>
        <v>6</v>
      </c>
      <c r="D1335">
        <v>2021</v>
      </c>
      <c r="E1335" t="s">
        <v>531</v>
      </c>
      <c r="F1335" t="s">
        <v>9497</v>
      </c>
      <c r="G1335" t="s">
        <v>9498</v>
      </c>
      <c r="H1335" t="s">
        <v>9499</v>
      </c>
      <c r="I1335" t="s">
        <v>9500</v>
      </c>
      <c r="J1335" t="s">
        <v>9501</v>
      </c>
      <c r="K1335" t="s">
        <v>9502</v>
      </c>
      <c r="L1335" t="s">
        <v>676</v>
      </c>
      <c r="M1335" t="s">
        <v>296</v>
      </c>
      <c r="N1335" t="s">
        <v>3271</v>
      </c>
    </row>
    <row r="1336" spans="1:14" x14ac:dyDescent="0.45">
      <c r="A1336" t="s">
        <v>9178</v>
      </c>
      <c r="B1336" t="str">
        <f t="shared" si="40"/>
        <v>Jun</v>
      </c>
      <c r="C1336">
        <f t="shared" si="41"/>
        <v>6</v>
      </c>
      <c r="D1336">
        <v>2021</v>
      </c>
      <c r="E1336" t="s">
        <v>541</v>
      </c>
      <c r="F1336" t="s">
        <v>9503</v>
      </c>
      <c r="G1336" t="s">
        <v>9504</v>
      </c>
      <c r="H1336" t="s">
        <v>9505</v>
      </c>
      <c r="I1336" t="s">
        <v>9506</v>
      </c>
      <c r="J1336" t="s">
        <v>9507</v>
      </c>
      <c r="K1336" t="s">
        <v>9508</v>
      </c>
      <c r="L1336" t="s">
        <v>3475</v>
      </c>
      <c r="M1336" t="s">
        <v>1471</v>
      </c>
      <c r="N1336" t="s">
        <v>30</v>
      </c>
    </row>
    <row r="1337" spans="1:14" x14ac:dyDescent="0.45">
      <c r="A1337" t="s">
        <v>9178</v>
      </c>
      <c r="B1337" t="str">
        <f t="shared" si="40"/>
        <v>Jun</v>
      </c>
      <c r="C1337">
        <f t="shared" si="41"/>
        <v>6</v>
      </c>
      <c r="D1337">
        <v>2021</v>
      </c>
      <c r="E1337" t="s">
        <v>550</v>
      </c>
      <c r="F1337" t="s">
        <v>9509</v>
      </c>
      <c r="G1337" t="s">
        <v>9510</v>
      </c>
      <c r="H1337" t="s">
        <v>9511</v>
      </c>
      <c r="I1337" t="s">
        <v>9512</v>
      </c>
      <c r="J1337" t="s">
        <v>9513</v>
      </c>
      <c r="K1337" t="s">
        <v>9514</v>
      </c>
      <c r="L1337" t="s">
        <v>1529</v>
      </c>
      <c r="M1337" t="s">
        <v>6755</v>
      </c>
      <c r="N1337" t="s">
        <v>9515</v>
      </c>
    </row>
    <row r="1338" spans="1:14" x14ac:dyDescent="0.45">
      <c r="A1338" t="s">
        <v>9178</v>
      </c>
      <c r="B1338" t="str">
        <f t="shared" si="40"/>
        <v>Jun</v>
      </c>
      <c r="C1338">
        <f t="shared" si="41"/>
        <v>6</v>
      </c>
      <c r="D1338">
        <v>2021</v>
      </c>
      <c r="E1338" t="s">
        <v>560</v>
      </c>
      <c r="F1338" t="s">
        <v>9516</v>
      </c>
      <c r="G1338" t="s">
        <v>9517</v>
      </c>
      <c r="H1338" t="s">
        <v>9518</v>
      </c>
      <c r="I1338" t="s">
        <v>9519</v>
      </c>
      <c r="J1338" t="s">
        <v>9520</v>
      </c>
      <c r="K1338" t="s">
        <v>9521</v>
      </c>
      <c r="L1338" t="s">
        <v>278</v>
      </c>
      <c r="M1338" t="s">
        <v>5855</v>
      </c>
      <c r="N1338" t="s">
        <v>1921</v>
      </c>
    </row>
    <row r="1339" spans="1:14" x14ac:dyDescent="0.45">
      <c r="A1339" t="s">
        <v>9178</v>
      </c>
      <c r="B1339" t="str">
        <f t="shared" si="40"/>
        <v>Jun</v>
      </c>
      <c r="C1339">
        <f t="shared" si="41"/>
        <v>6</v>
      </c>
      <c r="D1339">
        <v>2021</v>
      </c>
      <c r="E1339" t="s">
        <v>569</v>
      </c>
      <c r="F1339" t="s">
        <v>9522</v>
      </c>
      <c r="G1339" t="s">
        <v>9523</v>
      </c>
      <c r="H1339" t="s">
        <v>9524</v>
      </c>
      <c r="I1339" t="s">
        <v>9525</v>
      </c>
      <c r="J1339" t="s">
        <v>9526</v>
      </c>
      <c r="K1339" t="s">
        <v>9527</v>
      </c>
      <c r="L1339" t="s">
        <v>1522</v>
      </c>
      <c r="M1339" t="s">
        <v>1085</v>
      </c>
      <c r="N1339" t="s">
        <v>420</v>
      </c>
    </row>
    <row r="1340" spans="1:14" x14ac:dyDescent="0.45">
      <c r="A1340" t="s">
        <v>9178</v>
      </c>
      <c r="B1340" t="str">
        <f t="shared" si="40"/>
        <v>Jun</v>
      </c>
      <c r="C1340">
        <f t="shared" si="41"/>
        <v>6</v>
      </c>
      <c r="D1340">
        <v>2021</v>
      </c>
      <c r="E1340" t="s">
        <v>579</v>
      </c>
      <c r="F1340" t="s">
        <v>9528</v>
      </c>
      <c r="G1340" t="s">
        <v>2052</v>
      </c>
      <c r="H1340" t="s">
        <v>4291</v>
      </c>
      <c r="I1340" t="s">
        <v>9529</v>
      </c>
      <c r="J1340" t="s">
        <v>76</v>
      </c>
      <c r="K1340" t="s">
        <v>872</v>
      </c>
      <c r="L1340" t="s">
        <v>5943</v>
      </c>
      <c r="M1340" t="s">
        <v>1095</v>
      </c>
      <c r="N1340" t="s">
        <v>9530</v>
      </c>
    </row>
    <row r="1341" spans="1:14" x14ac:dyDescent="0.45">
      <c r="A1341" t="s">
        <v>9178</v>
      </c>
      <c r="B1341" t="str">
        <f t="shared" si="40"/>
        <v>Jun</v>
      </c>
      <c r="C1341">
        <f t="shared" si="41"/>
        <v>6</v>
      </c>
      <c r="D1341">
        <v>2021</v>
      </c>
      <c r="E1341" t="s">
        <v>584</v>
      </c>
      <c r="F1341" t="s">
        <v>9531</v>
      </c>
      <c r="G1341" t="s">
        <v>9532</v>
      </c>
      <c r="H1341" t="s">
        <v>9533</v>
      </c>
      <c r="I1341" t="s">
        <v>9534</v>
      </c>
      <c r="J1341" t="s">
        <v>76</v>
      </c>
      <c r="K1341" t="s">
        <v>1942</v>
      </c>
      <c r="L1341" t="s">
        <v>1496</v>
      </c>
      <c r="M1341" t="s">
        <v>1496</v>
      </c>
      <c r="N1341" t="s">
        <v>9535</v>
      </c>
    </row>
    <row r="1342" spans="1:14" x14ac:dyDescent="0.45">
      <c r="A1342" t="s">
        <v>9178</v>
      </c>
      <c r="B1342" t="str">
        <f t="shared" si="40"/>
        <v>Jun</v>
      </c>
      <c r="C1342">
        <f t="shared" si="41"/>
        <v>6</v>
      </c>
      <c r="D1342">
        <v>2021</v>
      </c>
      <c r="E1342" t="s">
        <v>590</v>
      </c>
      <c r="F1342" t="s">
        <v>9536</v>
      </c>
      <c r="G1342" t="s">
        <v>9537</v>
      </c>
      <c r="H1342" t="s">
        <v>9538</v>
      </c>
      <c r="I1342" t="s">
        <v>9539</v>
      </c>
      <c r="J1342" t="s">
        <v>9540</v>
      </c>
      <c r="K1342" t="s">
        <v>9541</v>
      </c>
      <c r="L1342" t="s">
        <v>332</v>
      </c>
      <c r="M1342" t="s">
        <v>9047</v>
      </c>
      <c r="N1342" t="s">
        <v>4300</v>
      </c>
    </row>
    <row r="1343" spans="1:14" x14ac:dyDescent="0.45">
      <c r="A1343" t="s">
        <v>9178</v>
      </c>
      <c r="B1343" t="str">
        <f t="shared" si="40"/>
        <v>Jun</v>
      </c>
      <c r="C1343">
        <f t="shared" si="41"/>
        <v>6</v>
      </c>
      <c r="D1343">
        <v>2021</v>
      </c>
      <c r="E1343" t="s">
        <v>599</v>
      </c>
      <c r="F1343" t="s">
        <v>9542</v>
      </c>
      <c r="G1343" t="s">
        <v>2591</v>
      </c>
      <c r="H1343" t="s">
        <v>9542</v>
      </c>
      <c r="I1343" t="s">
        <v>2977</v>
      </c>
      <c r="J1343" t="s">
        <v>435</v>
      </c>
      <c r="K1343" t="s">
        <v>19</v>
      </c>
      <c r="L1343" t="s">
        <v>9543</v>
      </c>
      <c r="M1343" t="s">
        <v>9544</v>
      </c>
      <c r="N1343" t="s">
        <v>9545</v>
      </c>
    </row>
    <row r="1344" spans="1:14" x14ac:dyDescent="0.45">
      <c r="A1344" t="s">
        <v>9178</v>
      </c>
      <c r="B1344" t="str">
        <f t="shared" si="40"/>
        <v>Jun</v>
      </c>
      <c r="C1344">
        <f t="shared" si="41"/>
        <v>6</v>
      </c>
      <c r="D1344">
        <v>2021</v>
      </c>
      <c r="E1344" t="s">
        <v>603</v>
      </c>
      <c r="F1344" t="s">
        <v>9546</v>
      </c>
      <c r="G1344" t="s">
        <v>9547</v>
      </c>
      <c r="H1344" t="s">
        <v>9548</v>
      </c>
      <c r="I1344" t="s">
        <v>9549</v>
      </c>
      <c r="J1344" t="s">
        <v>8808</v>
      </c>
      <c r="K1344" t="s">
        <v>9550</v>
      </c>
      <c r="L1344" t="s">
        <v>9551</v>
      </c>
      <c r="M1344" t="s">
        <v>9552</v>
      </c>
      <c r="N1344" t="s">
        <v>9553</v>
      </c>
    </row>
    <row r="1345" spans="1:14" x14ac:dyDescent="0.45">
      <c r="A1345" t="s">
        <v>9178</v>
      </c>
      <c r="B1345" t="str">
        <f t="shared" si="40"/>
        <v>Jun</v>
      </c>
      <c r="C1345">
        <f t="shared" si="41"/>
        <v>6</v>
      </c>
      <c r="D1345">
        <v>2021</v>
      </c>
      <c r="E1345" t="s">
        <v>612</v>
      </c>
      <c r="F1345" t="s">
        <v>9554</v>
      </c>
      <c r="G1345" t="s">
        <v>9555</v>
      </c>
      <c r="H1345" t="s">
        <v>9556</v>
      </c>
      <c r="I1345" t="s">
        <v>9557</v>
      </c>
      <c r="J1345" t="s">
        <v>4306</v>
      </c>
      <c r="K1345" t="s">
        <v>1743</v>
      </c>
      <c r="L1345" t="s">
        <v>7055</v>
      </c>
      <c r="M1345" t="s">
        <v>7055</v>
      </c>
      <c r="N1345" t="s">
        <v>7288</v>
      </c>
    </row>
    <row r="1346" spans="1:14" x14ac:dyDescent="0.45">
      <c r="A1346" t="s">
        <v>9178</v>
      </c>
      <c r="B1346" t="str">
        <f t="shared" ref="B1346:B1409" si="42">LEFT(A1346, 3)</f>
        <v>Jun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6</v>
      </c>
      <c r="D1346">
        <v>2021</v>
      </c>
      <c r="E1346" t="s">
        <v>620</v>
      </c>
      <c r="F1346" t="s">
        <v>9558</v>
      </c>
      <c r="G1346" t="s">
        <v>9559</v>
      </c>
      <c r="H1346" t="s">
        <v>9560</v>
      </c>
      <c r="I1346" t="s">
        <v>9561</v>
      </c>
      <c r="J1346" t="s">
        <v>9562</v>
      </c>
      <c r="K1346" t="s">
        <v>9563</v>
      </c>
      <c r="L1346" t="s">
        <v>59</v>
      </c>
      <c r="M1346" t="s">
        <v>59</v>
      </c>
      <c r="N1346" t="s">
        <v>59</v>
      </c>
    </row>
    <row r="1347" spans="1:14" x14ac:dyDescent="0.45">
      <c r="A1347" t="s">
        <v>9178</v>
      </c>
      <c r="B1347" t="str">
        <f t="shared" si="42"/>
        <v>Jun</v>
      </c>
      <c r="C1347">
        <f t="shared" si="43"/>
        <v>6</v>
      </c>
      <c r="D1347">
        <v>2021</v>
      </c>
      <c r="E1347" t="s">
        <v>630</v>
      </c>
      <c r="F1347" t="s">
        <v>9564</v>
      </c>
      <c r="G1347" t="s">
        <v>9565</v>
      </c>
      <c r="H1347" t="s">
        <v>9566</v>
      </c>
      <c r="I1347" t="s">
        <v>9567</v>
      </c>
      <c r="J1347" t="s">
        <v>9568</v>
      </c>
      <c r="K1347" t="s">
        <v>9569</v>
      </c>
      <c r="L1347" t="s">
        <v>306</v>
      </c>
      <c r="M1347" t="s">
        <v>837</v>
      </c>
      <c r="N1347" t="s">
        <v>9570</v>
      </c>
    </row>
    <row r="1348" spans="1:14" x14ac:dyDescent="0.45">
      <c r="A1348" t="s">
        <v>9178</v>
      </c>
      <c r="B1348" t="str">
        <f t="shared" si="42"/>
        <v>Jun</v>
      </c>
      <c r="C1348">
        <f t="shared" si="43"/>
        <v>6</v>
      </c>
      <c r="D1348">
        <v>2021</v>
      </c>
      <c r="E1348" t="s">
        <v>640</v>
      </c>
      <c r="F1348" t="s">
        <v>9571</v>
      </c>
      <c r="G1348" t="s">
        <v>9572</v>
      </c>
      <c r="H1348" t="s">
        <v>9573</v>
      </c>
      <c r="I1348" t="s">
        <v>9574</v>
      </c>
      <c r="J1348" t="s">
        <v>6848</v>
      </c>
      <c r="K1348" t="s">
        <v>9575</v>
      </c>
      <c r="L1348" t="s">
        <v>4814</v>
      </c>
      <c r="M1348" t="s">
        <v>6102</v>
      </c>
      <c r="N1348" t="s">
        <v>9576</v>
      </c>
    </row>
    <row r="1349" spans="1:14" x14ac:dyDescent="0.45">
      <c r="A1349" t="s">
        <v>9178</v>
      </c>
      <c r="B1349" t="str">
        <f t="shared" si="42"/>
        <v>Jun</v>
      </c>
      <c r="C1349">
        <f t="shared" si="43"/>
        <v>6</v>
      </c>
      <c r="D1349">
        <v>2021</v>
      </c>
      <c r="E1349" t="s">
        <v>649</v>
      </c>
      <c r="F1349" t="s">
        <v>9577</v>
      </c>
      <c r="G1349" t="s">
        <v>9578</v>
      </c>
      <c r="H1349" t="s">
        <v>9579</v>
      </c>
      <c r="I1349" t="s">
        <v>9580</v>
      </c>
      <c r="J1349" t="s">
        <v>9581</v>
      </c>
      <c r="K1349" t="s">
        <v>9582</v>
      </c>
      <c r="L1349" t="s">
        <v>1930</v>
      </c>
      <c r="M1349" t="s">
        <v>2650</v>
      </c>
      <c r="N1349" t="s">
        <v>6822</v>
      </c>
    </row>
    <row r="1350" spans="1:14" x14ac:dyDescent="0.45">
      <c r="A1350" t="s">
        <v>9178</v>
      </c>
      <c r="B1350" t="str">
        <f t="shared" si="42"/>
        <v>Jun</v>
      </c>
      <c r="C1350">
        <f t="shared" si="43"/>
        <v>6</v>
      </c>
      <c r="D1350">
        <v>2021</v>
      </c>
      <c r="E1350" t="s">
        <v>659</v>
      </c>
      <c r="F1350" t="s">
        <v>9583</v>
      </c>
      <c r="G1350" t="s">
        <v>9584</v>
      </c>
      <c r="H1350" t="s">
        <v>9585</v>
      </c>
      <c r="I1350" t="s">
        <v>9586</v>
      </c>
      <c r="J1350" t="s">
        <v>9587</v>
      </c>
      <c r="K1350" t="s">
        <v>9588</v>
      </c>
      <c r="L1350" t="s">
        <v>4967</v>
      </c>
      <c r="M1350" t="s">
        <v>361</v>
      </c>
      <c r="N1350" t="s">
        <v>3628</v>
      </c>
    </row>
    <row r="1351" spans="1:14" x14ac:dyDescent="0.45">
      <c r="A1351" t="s">
        <v>9178</v>
      </c>
      <c r="B1351" t="str">
        <f t="shared" si="42"/>
        <v>Jun</v>
      </c>
      <c r="C1351">
        <f t="shared" si="43"/>
        <v>6</v>
      </c>
      <c r="D1351">
        <v>2021</v>
      </c>
      <c r="E1351" t="s">
        <v>669</v>
      </c>
      <c r="F1351" t="s">
        <v>9589</v>
      </c>
      <c r="G1351" t="s">
        <v>9590</v>
      </c>
      <c r="H1351" t="s">
        <v>9591</v>
      </c>
      <c r="I1351" t="s">
        <v>9592</v>
      </c>
      <c r="J1351" t="s">
        <v>9593</v>
      </c>
      <c r="K1351" t="s">
        <v>9594</v>
      </c>
      <c r="L1351" t="s">
        <v>4168</v>
      </c>
      <c r="M1351" t="s">
        <v>578</v>
      </c>
      <c r="N1351" t="s">
        <v>2818</v>
      </c>
    </row>
    <row r="1352" spans="1:14" x14ac:dyDescent="0.45">
      <c r="A1352" t="s">
        <v>9178</v>
      </c>
      <c r="B1352" t="str">
        <f t="shared" si="42"/>
        <v>Jun</v>
      </c>
      <c r="C1352">
        <f t="shared" si="43"/>
        <v>6</v>
      </c>
      <c r="D1352">
        <v>2021</v>
      </c>
      <c r="E1352" t="s">
        <v>679</v>
      </c>
      <c r="F1352" t="s">
        <v>9595</v>
      </c>
      <c r="G1352" t="s">
        <v>2509</v>
      </c>
      <c r="H1352" t="s">
        <v>9596</v>
      </c>
      <c r="I1352" t="s">
        <v>9597</v>
      </c>
      <c r="J1352" t="s">
        <v>9598</v>
      </c>
      <c r="K1352" t="s">
        <v>9599</v>
      </c>
      <c r="L1352" t="s">
        <v>7145</v>
      </c>
      <c r="M1352" t="s">
        <v>9076</v>
      </c>
      <c r="N1352" t="s">
        <v>7359</v>
      </c>
    </row>
    <row r="1353" spans="1:14" x14ac:dyDescent="0.45">
      <c r="A1353" t="s">
        <v>9178</v>
      </c>
      <c r="B1353" t="str">
        <f t="shared" si="42"/>
        <v>Jun</v>
      </c>
      <c r="C1353">
        <f t="shared" si="43"/>
        <v>6</v>
      </c>
      <c r="D1353">
        <v>2021</v>
      </c>
      <c r="E1353" t="s">
        <v>688</v>
      </c>
      <c r="F1353" t="s">
        <v>9600</v>
      </c>
      <c r="G1353" t="s">
        <v>9601</v>
      </c>
      <c r="H1353" t="s">
        <v>9602</v>
      </c>
      <c r="I1353" t="s">
        <v>9603</v>
      </c>
      <c r="J1353" t="s">
        <v>9604</v>
      </c>
      <c r="K1353" t="s">
        <v>9605</v>
      </c>
      <c r="L1353" t="s">
        <v>1714</v>
      </c>
      <c r="M1353" t="s">
        <v>7717</v>
      </c>
      <c r="N1353" t="s">
        <v>7701</v>
      </c>
    </row>
    <row r="1354" spans="1:14" x14ac:dyDescent="0.45">
      <c r="A1354" t="s">
        <v>9178</v>
      </c>
      <c r="B1354" t="str">
        <f t="shared" si="42"/>
        <v>Jun</v>
      </c>
      <c r="C1354">
        <f t="shared" si="43"/>
        <v>6</v>
      </c>
      <c r="D1354">
        <v>2021</v>
      </c>
      <c r="E1354" t="s">
        <v>698</v>
      </c>
      <c r="F1354" t="s">
        <v>9606</v>
      </c>
      <c r="G1354" t="s">
        <v>9607</v>
      </c>
      <c r="H1354" t="s">
        <v>9608</v>
      </c>
      <c r="I1354" t="s">
        <v>9609</v>
      </c>
      <c r="J1354" t="s">
        <v>9610</v>
      </c>
      <c r="K1354" t="s">
        <v>9611</v>
      </c>
      <c r="L1354" t="s">
        <v>2326</v>
      </c>
      <c r="M1354" t="s">
        <v>2530</v>
      </c>
      <c r="N1354" t="s">
        <v>5208</v>
      </c>
    </row>
    <row r="1355" spans="1:14" x14ac:dyDescent="0.45">
      <c r="A1355" t="s">
        <v>9178</v>
      </c>
      <c r="B1355" t="str">
        <f t="shared" si="42"/>
        <v>Jun</v>
      </c>
      <c r="C1355">
        <f t="shared" si="43"/>
        <v>6</v>
      </c>
      <c r="D1355">
        <v>2021</v>
      </c>
      <c r="E1355" t="s">
        <v>708</v>
      </c>
      <c r="F1355" t="s">
        <v>9612</v>
      </c>
      <c r="G1355" t="s">
        <v>9613</v>
      </c>
      <c r="H1355" t="s">
        <v>9614</v>
      </c>
      <c r="I1355" t="s">
        <v>9615</v>
      </c>
      <c r="J1355" t="s">
        <v>76</v>
      </c>
      <c r="K1355" t="s">
        <v>265</v>
      </c>
      <c r="L1355" t="s">
        <v>7576</v>
      </c>
      <c r="M1355" t="s">
        <v>7576</v>
      </c>
      <c r="N1355" t="s">
        <v>9616</v>
      </c>
    </row>
    <row r="1356" spans="1:14" x14ac:dyDescent="0.45">
      <c r="A1356" t="s">
        <v>9178</v>
      </c>
      <c r="B1356" t="str">
        <f t="shared" si="42"/>
        <v>Jun</v>
      </c>
      <c r="C1356">
        <f t="shared" si="43"/>
        <v>6</v>
      </c>
      <c r="D1356">
        <v>2021</v>
      </c>
      <c r="E1356" t="s">
        <v>713</v>
      </c>
      <c r="F1356" t="s">
        <v>9617</v>
      </c>
      <c r="G1356" t="s">
        <v>9618</v>
      </c>
      <c r="H1356" t="s">
        <v>9619</v>
      </c>
      <c r="I1356" t="s">
        <v>9620</v>
      </c>
      <c r="J1356" t="s">
        <v>9621</v>
      </c>
      <c r="K1356" t="s">
        <v>9622</v>
      </c>
      <c r="L1356" t="s">
        <v>1310</v>
      </c>
      <c r="M1356" t="s">
        <v>2403</v>
      </c>
      <c r="N1356" t="s">
        <v>9317</v>
      </c>
    </row>
    <row r="1357" spans="1:14" x14ac:dyDescent="0.45">
      <c r="A1357" t="s">
        <v>9178</v>
      </c>
      <c r="B1357" t="str">
        <f t="shared" si="42"/>
        <v>Jun</v>
      </c>
      <c r="C1357">
        <f t="shared" si="43"/>
        <v>6</v>
      </c>
      <c r="D1357">
        <v>2021</v>
      </c>
      <c r="E1357" t="s">
        <v>722</v>
      </c>
      <c r="F1357" t="s">
        <v>9623</v>
      </c>
      <c r="G1357" t="s">
        <v>9624</v>
      </c>
      <c r="H1357" t="s">
        <v>9625</v>
      </c>
      <c r="I1357" t="s">
        <v>9626</v>
      </c>
      <c r="J1357" t="s">
        <v>9627</v>
      </c>
      <c r="K1357" t="s">
        <v>9628</v>
      </c>
      <c r="L1357" t="s">
        <v>99</v>
      </c>
      <c r="M1357" t="s">
        <v>520</v>
      </c>
      <c r="N1357" t="s">
        <v>2667</v>
      </c>
    </row>
    <row r="1358" spans="1:14" x14ac:dyDescent="0.45">
      <c r="A1358" t="s">
        <v>9178</v>
      </c>
      <c r="B1358" t="str">
        <f t="shared" si="42"/>
        <v>Jun</v>
      </c>
      <c r="C1358">
        <f t="shared" si="43"/>
        <v>6</v>
      </c>
      <c r="D1358">
        <v>2021</v>
      </c>
      <c r="E1358" t="s">
        <v>732</v>
      </c>
      <c r="F1358" t="s">
        <v>9629</v>
      </c>
      <c r="G1358" t="s">
        <v>9630</v>
      </c>
      <c r="H1358" t="s">
        <v>9631</v>
      </c>
      <c r="I1358" t="s">
        <v>9632</v>
      </c>
      <c r="J1358" t="s">
        <v>9633</v>
      </c>
      <c r="K1358" t="s">
        <v>9634</v>
      </c>
      <c r="L1358" t="s">
        <v>2217</v>
      </c>
      <c r="M1358" t="s">
        <v>3539</v>
      </c>
      <c r="N1358" t="s">
        <v>865</v>
      </c>
    </row>
    <row r="1359" spans="1:14" x14ac:dyDescent="0.45">
      <c r="A1359" t="s">
        <v>9178</v>
      </c>
      <c r="B1359" t="str">
        <f t="shared" si="42"/>
        <v>Jun</v>
      </c>
      <c r="C1359">
        <f t="shared" si="43"/>
        <v>6</v>
      </c>
      <c r="D1359">
        <v>2021</v>
      </c>
      <c r="E1359" t="s">
        <v>742</v>
      </c>
      <c r="F1359" t="s">
        <v>9635</v>
      </c>
      <c r="G1359" t="s">
        <v>9636</v>
      </c>
      <c r="H1359" t="s">
        <v>9637</v>
      </c>
      <c r="I1359" t="s">
        <v>9638</v>
      </c>
      <c r="J1359" t="s">
        <v>9639</v>
      </c>
      <c r="K1359" t="s">
        <v>9640</v>
      </c>
      <c r="L1359" t="s">
        <v>1206</v>
      </c>
      <c r="M1359" t="s">
        <v>1981</v>
      </c>
      <c r="N1359" t="s">
        <v>9641</v>
      </c>
    </row>
    <row r="1360" spans="1:14" x14ac:dyDescent="0.45">
      <c r="A1360" t="s">
        <v>9178</v>
      </c>
      <c r="B1360" t="str">
        <f t="shared" si="42"/>
        <v>Jun</v>
      </c>
      <c r="C1360">
        <f t="shared" si="43"/>
        <v>6</v>
      </c>
      <c r="D1360">
        <v>2021</v>
      </c>
      <c r="E1360" t="s">
        <v>752</v>
      </c>
      <c r="F1360" t="s">
        <v>9642</v>
      </c>
      <c r="G1360" t="s">
        <v>9643</v>
      </c>
      <c r="H1360" t="s">
        <v>9644</v>
      </c>
      <c r="I1360" t="s">
        <v>9645</v>
      </c>
      <c r="J1360" t="s">
        <v>9646</v>
      </c>
      <c r="K1360" t="s">
        <v>9647</v>
      </c>
      <c r="L1360" t="s">
        <v>1630</v>
      </c>
      <c r="M1360" t="s">
        <v>3517</v>
      </c>
      <c r="N1360" t="s">
        <v>9648</v>
      </c>
    </row>
    <row r="1361" spans="1:14" x14ac:dyDescent="0.45">
      <c r="A1361" t="s">
        <v>9178</v>
      </c>
      <c r="B1361" t="str">
        <f t="shared" si="42"/>
        <v>Jun</v>
      </c>
      <c r="C1361">
        <f t="shared" si="43"/>
        <v>6</v>
      </c>
      <c r="D1361">
        <v>2021</v>
      </c>
      <c r="E1361" t="s">
        <v>762</v>
      </c>
      <c r="F1361" t="s">
        <v>9649</v>
      </c>
      <c r="G1361" t="s">
        <v>9650</v>
      </c>
      <c r="H1361" t="s">
        <v>9651</v>
      </c>
      <c r="I1361" t="s">
        <v>9652</v>
      </c>
      <c r="J1361" t="s">
        <v>9653</v>
      </c>
      <c r="K1361" t="s">
        <v>9654</v>
      </c>
      <c r="L1361" t="s">
        <v>7833</v>
      </c>
      <c r="M1361" t="s">
        <v>6600</v>
      </c>
      <c r="N1361" t="s">
        <v>9655</v>
      </c>
    </row>
    <row r="1362" spans="1:14" x14ac:dyDescent="0.45">
      <c r="A1362" t="s">
        <v>9178</v>
      </c>
      <c r="B1362" t="str">
        <f t="shared" si="42"/>
        <v>Jun</v>
      </c>
      <c r="C1362">
        <f t="shared" si="43"/>
        <v>6</v>
      </c>
      <c r="D1362">
        <v>2021</v>
      </c>
      <c r="E1362" t="s">
        <v>772</v>
      </c>
      <c r="F1362" t="s">
        <v>9656</v>
      </c>
      <c r="G1362" t="s">
        <v>9657</v>
      </c>
      <c r="H1362" t="s">
        <v>9658</v>
      </c>
      <c r="I1362" t="s">
        <v>9659</v>
      </c>
      <c r="J1362" t="s">
        <v>9660</v>
      </c>
      <c r="K1362" t="s">
        <v>9661</v>
      </c>
      <c r="L1362" t="s">
        <v>2667</v>
      </c>
      <c r="M1362" t="s">
        <v>846</v>
      </c>
      <c r="N1362" t="s">
        <v>2294</v>
      </c>
    </row>
    <row r="1363" spans="1:14" x14ac:dyDescent="0.45">
      <c r="A1363" t="s">
        <v>9178</v>
      </c>
      <c r="B1363" t="str">
        <f t="shared" si="42"/>
        <v>Jun</v>
      </c>
      <c r="C1363">
        <f t="shared" si="43"/>
        <v>6</v>
      </c>
      <c r="D1363">
        <v>2021</v>
      </c>
      <c r="E1363" t="s">
        <v>781</v>
      </c>
      <c r="F1363" t="s">
        <v>9662</v>
      </c>
      <c r="G1363" t="s">
        <v>9663</v>
      </c>
      <c r="H1363" t="s">
        <v>9664</v>
      </c>
      <c r="I1363" t="s">
        <v>9665</v>
      </c>
      <c r="J1363" t="s">
        <v>9666</v>
      </c>
      <c r="K1363" t="s">
        <v>9667</v>
      </c>
      <c r="L1363" t="s">
        <v>1169</v>
      </c>
      <c r="M1363" t="s">
        <v>1472</v>
      </c>
      <c r="N1363" t="s">
        <v>2675</v>
      </c>
    </row>
    <row r="1364" spans="1:14" x14ac:dyDescent="0.45">
      <c r="A1364" t="s">
        <v>9178</v>
      </c>
      <c r="B1364" t="str">
        <f t="shared" si="42"/>
        <v>Jun</v>
      </c>
      <c r="C1364">
        <f t="shared" si="43"/>
        <v>6</v>
      </c>
      <c r="D1364">
        <v>2021</v>
      </c>
      <c r="E1364" t="s">
        <v>791</v>
      </c>
      <c r="F1364" t="s">
        <v>9668</v>
      </c>
      <c r="G1364" t="s">
        <v>9669</v>
      </c>
      <c r="H1364" t="s">
        <v>9670</v>
      </c>
      <c r="I1364" t="s">
        <v>9671</v>
      </c>
      <c r="J1364" t="s">
        <v>9672</v>
      </c>
      <c r="K1364" t="s">
        <v>9673</v>
      </c>
      <c r="L1364" t="s">
        <v>1850</v>
      </c>
      <c r="M1364" t="s">
        <v>463</v>
      </c>
      <c r="N1364" t="s">
        <v>2606</v>
      </c>
    </row>
    <row r="1365" spans="1:14" x14ac:dyDescent="0.45">
      <c r="A1365" t="s">
        <v>9178</v>
      </c>
      <c r="B1365" t="str">
        <f t="shared" si="42"/>
        <v>Jun</v>
      </c>
      <c r="C1365">
        <f t="shared" si="43"/>
        <v>6</v>
      </c>
      <c r="D1365">
        <v>2021</v>
      </c>
      <c r="E1365" t="s">
        <v>800</v>
      </c>
      <c r="F1365" t="s">
        <v>9674</v>
      </c>
      <c r="G1365" t="s">
        <v>9675</v>
      </c>
      <c r="H1365" t="s">
        <v>9676</v>
      </c>
      <c r="I1365" t="s">
        <v>9677</v>
      </c>
      <c r="J1365" t="s">
        <v>9678</v>
      </c>
      <c r="K1365" t="s">
        <v>9679</v>
      </c>
      <c r="L1365" t="s">
        <v>711</v>
      </c>
      <c r="M1365" t="s">
        <v>4577</v>
      </c>
      <c r="N1365" t="s">
        <v>315</v>
      </c>
    </row>
    <row r="1366" spans="1:14" x14ac:dyDescent="0.45">
      <c r="A1366" t="s">
        <v>9178</v>
      </c>
      <c r="B1366" t="str">
        <f t="shared" si="42"/>
        <v>Jun</v>
      </c>
      <c r="C1366">
        <f t="shared" si="43"/>
        <v>6</v>
      </c>
      <c r="D1366">
        <v>2021</v>
      </c>
      <c r="E1366" t="s">
        <v>809</v>
      </c>
      <c r="F1366" t="s">
        <v>9680</v>
      </c>
      <c r="G1366" t="s">
        <v>9681</v>
      </c>
      <c r="H1366" t="s">
        <v>9682</v>
      </c>
      <c r="I1366" t="s">
        <v>9683</v>
      </c>
      <c r="J1366" t="s">
        <v>9684</v>
      </c>
      <c r="K1366" t="s">
        <v>9685</v>
      </c>
      <c r="L1366" t="s">
        <v>557</v>
      </c>
      <c r="M1366" t="s">
        <v>7171</v>
      </c>
      <c r="N1366" t="s">
        <v>4032</v>
      </c>
    </row>
    <row r="1367" spans="1:14" x14ac:dyDescent="0.45">
      <c r="A1367" t="s">
        <v>9178</v>
      </c>
      <c r="B1367" t="str">
        <f t="shared" si="42"/>
        <v>Jun</v>
      </c>
      <c r="C1367">
        <f t="shared" si="43"/>
        <v>6</v>
      </c>
      <c r="D1367">
        <v>2021</v>
      </c>
      <c r="E1367" t="s">
        <v>819</v>
      </c>
      <c r="F1367" t="s">
        <v>6435</v>
      </c>
      <c r="G1367" t="s">
        <v>9686</v>
      </c>
      <c r="H1367" t="s">
        <v>9687</v>
      </c>
      <c r="I1367" t="s">
        <v>9688</v>
      </c>
      <c r="J1367" t="s">
        <v>9689</v>
      </c>
      <c r="K1367" t="s">
        <v>9690</v>
      </c>
      <c r="L1367" t="s">
        <v>287</v>
      </c>
      <c r="M1367" t="s">
        <v>2318</v>
      </c>
      <c r="N1367" t="s">
        <v>3757</v>
      </c>
    </row>
    <row r="1368" spans="1:14" x14ac:dyDescent="0.45">
      <c r="A1368" t="s">
        <v>9178</v>
      </c>
      <c r="B1368" t="str">
        <f t="shared" si="42"/>
        <v>Jun</v>
      </c>
      <c r="C1368">
        <f t="shared" si="43"/>
        <v>6</v>
      </c>
      <c r="D1368">
        <v>2021</v>
      </c>
      <c r="E1368" t="s">
        <v>829</v>
      </c>
      <c r="F1368" t="s">
        <v>9691</v>
      </c>
      <c r="G1368" t="s">
        <v>9692</v>
      </c>
      <c r="H1368" t="s">
        <v>9693</v>
      </c>
      <c r="I1368" t="s">
        <v>9694</v>
      </c>
      <c r="J1368" t="s">
        <v>9695</v>
      </c>
      <c r="K1368" t="s">
        <v>9696</v>
      </c>
      <c r="L1368" t="s">
        <v>1068</v>
      </c>
      <c r="M1368" t="s">
        <v>4451</v>
      </c>
      <c r="N1368" t="s">
        <v>6627</v>
      </c>
    </row>
    <row r="1369" spans="1:14" x14ac:dyDescent="0.45">
      <c r="A1369" t="s">
        <v>9178</v>
      </c>
      <c r="B1369" t="str">
        <f t="shared" si="42"/>
        <v>Jun</v>
      </c>
      <c r="C1369">
        <f t="shared" si="43"/>
        <v>6</v>
      </c>
      <c r="D1369">
        <v>2021</v>
      </c>
      <c r="E1369" t="s">
        <v>839</v>
      </c>
      <c r="F1369" t="s">
        <v>9697</v>
      </c>
      <c r="G1369" t="s">
        <v>9698</v>
      </c>
      <c r="H1369" t="s">
        <v>9699</v>
      </c>
      <c r="I1369" t="s">
        <v>9700</v>
      </c>
      <c r="J1369" t="s">
        <v>9701</v>
      </c>
      <c r="K1369" t="s">
        <v>9702</v>
      </c>
      <c r="L1369" t="s">
        <v>30</v>
      </c>
      <c r="M1369" t="s">
        <v>1687</v>
      </c>
      <c r="N1369" t="s">
        <v>8746</v>
      </c>
    </row>
    <row r="1370" spans="1:14" x14ac:dyDescent="0.45">
      <c r="A1370" t="s">
        <v>9178</v>
      </c>
      <c r="B1370" t="str">
        <f t="shared" si="42"/>
        <v>Jun</v>
      </c>
      <c r="C1370">
        <f t="shared" si="43"/>
        <v>6</v>
      </c>
      <c r="D1370">
        <v>2021</v>
      </c>
      <c r="E1370" t="s">
        <v>848</v>
      </c>
      <c r="F1370" t="s">
        <v>9703</v>
      </c>
      <c r="G1370" t="s">
        <v>9704</v>
      </c>
      <c r="H1370" t="s">
        <v>9705</v>
      </c>
      <c r="I1370" t="s">
        <v>9706</v>
      </c>
      <c r="J1370" t="s">
        <v>76</v>
      </c>
      <c r="K1370" t="s">
        <v>7310</v>
      </c>
      <c r="L1370" t="s">
        <v>89</v>
      </c>
      <c r="M1370" t="s">
        <v>444</v>
      </c>
      <c r="N1370" t="s">
        <v>9707</v>
      </c>
    </row>
    <row r="1371" spans="1:14" x14ac:dyDescent="0.45">
      <c r="A1371" t="s">
        <v>9178</v>
      </c>
      <c r="B1371" t="str">
        <f t="shared" si="42"/>
        <v>Jun</v>
      </c>
      <c r="C1371">
        <f t="shared" si="43"/>
        <v>6</v>
      </c>
      <c r="D1371">
        <v>2021</v>
      </c>
      <c r="E1371" t="s">
        <v>858</v>
      </c>
      <c r="F1371" t="s">
        <v>9708</v>
      </c>
      <c r="G1371" t="s">
        <v>9709</v>
      </c>
      <c r="H1371" t="s">
        <v>9710</v>
      </c>
      <c r="I1371" t="s">
        <v>9711</v>
      </c>
      <c r="J1371" t="s">
        <v>9712</v>
      </c>
      <c r="K1371" t="s">
        <v>9713</v>
      </c>
      <c r="L1371" t="s">
        <v>6921</v>
      </c>
      <c r="M1371" t="s">
        <v>2499</v>
      </c>
      <c r="N1371" t="s">
        <v>9714</v>
      </c>
    </row>
    <row r="1372" spans="1:14" x14ac:dyDescent="0.45">
      <c r="A1372" t="s">
        <v>9178</v>
      </c>
      <c r="B1372" t="str">
        <f t="shared" si="42"/>
        <v>Jun</v>
      </c>
      <c r="C1372">
        <f t="shared" si="43"/>
        <v>6</v>
      </c>
      <c r="D1372">
        <v>2021</v>
      </c>
      <c r="E1372" t="s">
        <v>867</v>
      </c>
      <c r="F1372" t="s">
        <v>9715</v>
      </c>
      <c r="G1372" t="s">
        <v>9716</v>
      </c>
      <c r="H1372" t="s">
        <v>9717</v>
      </c>
      <c r="I1372" t="s">
        <v>9718</v>
      </c>
      <c r="J1372" t="s">
        <v>265</v>
      </c>
      <c r="K1372" t="s">
        <v>1942</v>
      </c>
      <c r="L1372" t="s">
        <v>696</v>
      </c>
      <c r="M1372" t="s">
        <v>836</v>
      </c>
      <c r="N1372" t="s">
        <v>875</v>
      </c>
    </row>
    <row r="1373" spans="1:14" x14ac:dyDescent="0.45">
      <c r="A1373" t="s">
        <v>9178</v>
      </c>
      <c r="B1373" t="str">
        <f t="shared" si="42"/>
        <v>Jun</v>
      </c>
      <c r="C1373">
        <f t="shared" si="43"/>
        <v>6</v>
      </c>
      <c r="D1373">
        <v>2021</v>
      </c>
      <c r="E1373" t="s">
        <v>876</v>
      </c>
      <c r="F1373" t="s">
        <v>9719</v>
      </c>
      <c r="G1373" t="s">
        <v>9720</v>
      </c>
      <c r="H1373" t="s">
        <v>9721</v>
      </c>
      <c r="I1373" t="s">
        <v>9722</v>
      </c>
      <c r="J1373" t="s">
        <v>9723</v>
      </c>
      <c r="K1373" t="s">
        <v>9724</v>
      </c>
      <c r="L1373" t="s">
        <v>7171</v>
      </c>
      <c r="M1373" t="s">
        <v>258</v>
      </c>
      <c r="N1373" t="s">
        <v>1197</v>
      </c>
    </row>
    <row r="1374" spans="1:14" x14ac:dyDescent="0.45">
      <c r="A1374" t="s">
        <v>9178</v>
      </c>
      <c r="B1374" t="str">
        <f t="shared" si="42"/>
        <v>Jun</v>
      </c>
      <c r="C1374">
        <f t="shared" si="43"/>
        <v>6</v>
      </c>
      <c r="D1374">
        <v>2021</v>
      </c>
      <c r="E1374" t="s">
        <v>886</v>
      </c>
      <c r="F1374" t="s">
        <v>9725</v>
      </c>
      <c r="G1374" t="s">
        <v>9726</v>
      </c>
      <c r="H1374" t="s">
        <v>9727</v>
      </c>
      <c r="I1374" t="s">
        <v>9728</v>
      </c>
      <c r="J1374" t="s">
        <v>76</v>
      </c>
      <c r="K1374" t="s">
        <v>9729</v>
      </c>
      <c r="L1374" t="s">
        <v>9730</v>
      </c>
      <c r="M1374" t="s">
        <v>9731</v>
      </c>
      <c r="N1374" t="s">
        <v>9732</v>
      </c>
    </row>
    <row r="1375" spans="1:14" x14ac:dyDescent="0.45">
      <c r="A1375" t="s">
        <v>9178</v>
      </c>
      <c r="B1375" t="str">
        <f t="shared" si="42"/>
        <v>Jun</v>
      </c>
      <c r="C1375">
        <f t="shared" si="43"/>
        <v>6</v>
      </c>
      <c r="D1375">
        <v>2021</v>
      </c>
      <c r="E1375" t="s">
        <v>895</v>
      </c>
      <c r="F1375" t="s">
        <v>9733</v>
      </c>
      <c r="G1375" t="s">
        <v>9734</v>
      </c>
      <c r="H1375" t="s">
        <v>7658</v>
      </c>
      <c r="I1375" t="s">
        <v>9735</v>
      </c>
      <c r="J1375" t="s">
        <v>9736</v>
      </c>
      <c r="K1375" t="s">
        <v>9737</v>
      </c>
      <c r="L1375" t="s">
        <v>7209</v>
      </c>
      <c r="M1375" t="s">
        <v>332</v>
      </c>
      <c r="N1375" t="s">
        <v>9738</v>
      </c>
    </row>
    <row r="1376" spans="1:14" x14ac:dyDescent="0.45">
      <c r="A1376" t="s">
        <v>9178</v>
      </c>
      <c r="B1376" t="str">
        <f t="shared" si="42"/>
        <v>Jun</v>
      </c>
      <c r="C1376">
        <f t="shared" si="43"/>
        <v>6</v>
      </c>
      <c r="D1376">
        <v>2021</v>
      </c>
      <c r="E1376" t="s">
        <v>904</v>
      </c>
      <c r="F1376" t="s">
        <v>9739</v>
      </c>
      <c r="G1376" t="s">
        <v>9740</v>
      </c>
      <c r="H1376" t="s">
        <v>9741</v>
      </c>
      <c r="I1376" t="s">
        <v>9742</v>
      </c>
      <c r="J1376" t="s">
        <v>2863</v>
      </c>
      <c r="K1376" t="s">
        <v>9743</v>
      </c>
      <c r="L1376" t="s">
        <v>1818</v>
      </c>
      <c r="M1376" t="s">
        <v>798</v>
      </c>
      <c r="N1376" t="s">
        <v>3899</v>
      </c>
    </row>
    <row r="1377" spans="1:14" x14ac:dyDescent="0.45">
      <c r="A1377" t="s">
        <v>9178</v>
      </c>
      <c r="B1377" t="str">
        <f t="shared" si="42"/>
        <v>Jun</v>
      </c>
      <c r="C1377">
        <f t="shared" si="43"/>
        <v>6</v>
      </c>
      <c r="D1377">
        <v>2021</v>
      </c>
      <c r="E1377" t="s">
        <v>913</v>
      </c>
      <c r="F1377" t="s">
        <v>9744</v>
      </c>
      <c r="G1377" t="s">
        <v>9745</v>
      </c>
      <c r="H1377" t="s">
        <v>9746</v>
      </c>
      <c r="I1377" t="s">
        <v>9747</v>
      </c>
      <c r="J1377" t="s">
        <v>9748</v>
      </c>
      <c r="K1377" t="s">
        <v>9749</v>
      </c>
      <c r="L1377" t="s">
        <v>454</v>
      </c>
      <c r="M1377" t="s">
        <v>5802</v>
      </c>
      <c r="N1377" t="s">
        <v>9750</v>
      </c>
    </row>
    <row r="1378" spans="1:14" x14ac:dyDescent="0.45">
      <c r="A1378" t="s">
        <v>9178</v>
      </c>
      <c r="B1378" t="str">
        <f t="shared" si="42"/>
        <v>Jun</v>
      </c>
      <c r="C1378">
        <f t="shared" si="43"/>
        <v>6</v>
      </c>
      <c r="D1378">
        <v>2021</v>
      </c>
      <c r="E1378" t="s">
        <v>922</v>
      </c>
      <c r="F1378" t="s">
        <v>507</v>
      </c>
      <c r="G1378" t="s">
        <v>924</v>
      </c>
      <c r="H1378" t="s">
        <v>435</v>
      </c>
      <c r="I1378" t="s">
        <v>924</v>
      </c>
      <c r="J1378" t="s">
        <v>507</v>
      </c>
      <c r="K1378" t="s">
        <v>507</v>
      </c>
      <c r="L1378" t="s">
        <v>925</v>
      </c>
      <c r="M1378" t="s">
        <v>925</v>
      </c>
      <c r="N1378" t="s">
        <v>9751</v>
      </c>
    </row>
    <row r="1379" spans="1:14" x14ac:dyDescent="0.45">
      <c r="A1379" t="s">
        <v>9178</v>
      </c>
      <c r="B1379" t="str">
        <f t="shared" si="42"/>
        <v>Jun</v>
      </c>
      <c r="C1379">
        <f t="shared" si="43"/>
        <v>6</v>
      </c>
      <c r="D1379">
        <v>2021</v>
      </c>
      <c r="E1379" t="s">
        <v>927</v>
      </c>
      <c r="F1379" t="s">
        <v>9752</v>
      </c>
      <c r="G1379" t="s">
        <v>9753</v>
      </c>
      <c r="H1379" t="s">
        <v>9754</v>
      </c>
      <c r="I1379" t="s">
        <v>9755</v>
      </c>
      <c r="J1379" t="s">
        <v>7227</v>
      </c>
      <c r="K1379" t="s">
        <v>9756</v>
      </c>
      <c r="L1379" t="s">
        <v>769</v>
      </c>
      <c r="M1379" t="s">
        <v>687</v>
      </c>
      <c r="N1379" t="s">
        <v>686</v>
      </c>
    </row>
    <row r="1380" spans="1:14" x14ac:dyDescent="0.45">
      <c r="A1380" t="s">
        <v>9178</v>
      </c>
      <c r="B1380" t="str">
        <f t="shared" si="42"/>
        <v>Jun</v>
      </c>
      <c r="C1380">
        <f t="shared" si="43"/>
        <v>6</v>
      </c>
      <c r="D1380">
        <v>2021</v>
      </c>
      <c r="E1380" t="s">
        <v>937</v>
      </c>
      <c r="F1380" t="s">
        <v>9757</v>
      </c>
      <c r="G1380" t="s">
        <v>9758</v>
      </c>
      <c r="H1380" t="s">
        <v>9759</v>
      </c>
      <c r="I1380" t="s">
        <v>9760</v>
      </c>
      <c r="J1380" t="s">
        <v>9761</v>
      </c>
      <c r="K1380" t="s">
        <v>9762</v>
      </c>
      <c r="L1380" t="s">
        <v>2168</v>
      </c>
      <c r="M1380" t="s">
        <v>2688</v>
      </c>
      <c r="N1380" t="s">
        <v>429</v>
      </c>
    </row>
    <row r="1381" spans="1:14" x14ac:dyDescent="0.45">
      <c r="A1381" t="s">
        <v>9178</v>
      </c>
      <c r="B1381" t="str">
        <f t="shared" si="42"/>
        <v>Jun</v>
      </c>
      <c r="C1381">
        <f t="shared" si="43"/>
        <v>6</v>
      </c>
      <c r="D1381">
        <v>2021</v>
      </c>
      <c r="E1381" t="s">
        <v>945</v>
      </c>
      <c r="F1381" t="s">
        <v>9763</v>
      </c>
      <c r="G1381" t="s">
        <v>9764</v>
      </c>
      <c r="H1381" t="s">
        <v>9765</v>
      </c>
      <c r="I1381" t="s">
        <v>9766</v>
      </c>
      <c r="J1381" t="s">
        <v>9767</v>
      </c>
      <c r="K1381" t="s">
        <v>9768</v>
      </c>
      <c r="L1381" t="s">
        <v>2071</v>
      </c>
      <c r="M1381" t="s">
        <v>647</v>
      </c>
      <c r="N1381" t="s">
        <v>9769</v>
      </c>
    </row>
    <row r="1382" spans="1:14" x14ac:dyDescent="0.45">
      <c r="A1382" t="s">
        <v>9178</v>
      </c>
      <c r="B1382" t="str">
        <f t="shared" si="42"/>
        <v>Jun</v>
      </c>
      <c r="C1382">
        <f t="shared" si="43"/>
        <v>6</v>
      </c>
      <c r="D1382">
        <v>2021</v>
      </c>
      <c r="E1382" t="s">
        <v>954</v>
      </c>
      <c r="F1382" t="s">
        <v>9770</v>
      </c>
      <c r="G1382" t="s">
        <v>9771</v>
      </c>
      <c r="H1382" t="s">
        <v>9772</v>
      </c>
      <c r="I1382" t="s">
        <v>9773</v>
      </c>
      <c r="J1382" t="s">
        <v>9774</v>
      </c>
      <c r="K1382" t="s">
        <v>9775</v>
      </c>
      <c r="L1382" t="s">
        <v>38</v>
      </c>
      <c r="M1382" t="s">
        <v>6196</v>
      </c>
      <c r="N1382" t="s">
        <v>1895</v>
      </c>
    </row>
    <row r="1383" spans="1:14" x14ac:dyDescent="0.45">
      <c r="A1383" t="s">
        <v>9178</v>
      </c>
      <c r="B1383" t="str">
        <f t="shared" si="42"/>
        <v>Jun</v>
      </c>
      <c r="C1383">
        <f t="shared" si="43"/>
        <v>6</v>
      </c>
      <c r="D1383">
        <v>2021</v>
      </c>
      <c r="E1383" t="s">
        <v>962</v>
      </c>
      <c r="F1383" t="s">
        <v>9776</v>
      </c>
      <c r="G1383" t="s">
        <v>9777</v>
      </c>
      <c r="H1383" t="s">
        <v>9778</v>
      </c>
      <c r="I1383" t="s">
        <v>9779</v>
      </c>
      <c r="J1383" t="s">
        <v>9780</v>
      </c>
      <c r="K1383" t="s">
        <v>9781</v>
      </c>
      <c r="L1383" t="s">
        <v>2137</v>
      </c>
      <c r="M1383" t="s">
        <v>647</v>
      </c>
      <c r="N1383" t="s">
        <v>454</v>
      </c>
    </row>
    <row r="1384" spans="1:14" x14ac:dyDescent="0.45">
      <c r="A1384" t="s">
        <v>9178</v>
      </c>
      <c r="B1384" t="str">
        <f t="shared" si="42"/>
        <v>Jun</v>
      </c>
      <c r="C1384">
        <f t="shared" si="43"/>
        <v>6</v>
      </c>
      <c r="D1384">
        <v>2021</v>
      </c>
      <c r="E1384" t="s">
        <v>971</v>
      </c>
      <c r="F1384" t="s">
        <v>9782</v>
      </c>
      <c r="G1384" t="s">
        <v>9783</v>
      </c>
      <c r="H1384" t="s">
        <v>9784</v>
      </c>
      <c r="I1384" t="s">
        <v>9785</v>
      </c>
      <c r="J1384" t="s">
        <v>9786</v>
      </c>
      <c r="K1384" t="s">
        <v>9787</v>
      </c>
      <c r="L1384" t="s">
        <v>4693</v>
      </c>
      <c r="M1384" t="s">
        <v>2590</v>
      </c>
      <c r="N1384" t="s">
        <v>4834</v>
      </c>
    </row>
    <row r="1385" spans="1:14" x14ac:dyDescent="0.45">
      <c r="A1385" t="s">
        <v>9178</v>
      </c>
      <c r="B1385" t="str">
        <f t="shared" si="42"/>
        <v>Jun</v>
      </c>
      <c r="C1385">
        <f t="shared" si="43"/>
        <v>6</v>
      </c>
      <c r="D1385">
        <v>2021</v>
      </c>
      <c r="E1385" t="s">
        <v>980</v>
      </c>
      <c r="F1385" t="s">
        <v>9788</v>
      </c>
      <c r="G1385" t="s">
        <v>9789</v>
      </c>
      <c r="H1385" t="s">
        <v>9790</v>
      </c>
      <c r="I1385" t="s">
        <v>9791</v>
      </c>
      <c r="J1385" t="s">
        <v>9792</v>
      </c>
      <c r="K1385" t="s">
        <v>9793</v>
      </c>
      <c r="L1385" t="s">
        <v>9317</v>
      </c>
      <c r="M1385" t="s">
        <v>4996</v>
      </c>
      <c r="N1385" t="s">
        <v>9794</v>
      </c>
    </row>
    <row r="1386" spans="1:14" x14ac:dyDescent="0.45">
      <c r="A1386" t="s">
        <v>9178</v>
      </c>
      <c r="B1386" t="str">
        <f t="shared" si="42"/>
        <v>Jun</v>
      </c>
      <c r="C1386">
        <f t="shared" si="43"/>
        <v>6</v>
      </c>
      <c r="D1386">
        <v>2021</v>
      </c>
      <c r="E1386" t="s">
        <v>989</v>
      </c>
      <c r="F1386" t="s">
        <v>9795</v>
      </c>
      <c r="G1386" t="s">
        <v>9796</v>
      </c>
      <c r="H1386" t="s">
        <v>9797</v>
      </c>
      <c r="I1386" t="s">
        <v>9798</v>
      </c>
      <c r="J1386" t="s">
        <v>9799</v>
      </c>
      <c r="K1386" t="s">
        <v>9800</v>
      </c>
      <c r="L1386" t="s">
        <v>2325</v>
      </c>
      <c r="M1386" t="s">
        <v>7555</v>
      </c>
      <c r="N1386" t="s">
        <v>1878</v>
      </c>
    </row>
    <row r="1387" spans="1:14" x14ac:dyDescent="0.45">
      <c r="A1387" t="s">
        <v>9178</v>
      </c>
      <c r="B1387" t="str">
        <f t="shared" si="42"/>
        <v>Jun</v>
      </c>
      <c r="C1387">
        <f t="shared" si="43"/>
        <v>6</v>
      </c>
      <c r="D1387">
        <v>2021</v>
      </c>
      <c r="E1387" t="s">
        <v>997</v>
      </c>
      <c r="F1387" t="s">
        <v>9801</v>
      </c>
      <c r="G1387" t="s">
        <v>9802</v>
      </c>
      <c r="H1387" t="s">
        <v>9803</v>
      </c>
      <c r="I1387" t="s">
        <v>9804</v>
      </c>
      <c r="J1387" t="s">
        <v>9805</v>
      </c>
      <c r="K1387" t="s">
        <v>9806</v>
      </c>
      <c r="L1387" t="s">
        <v>9807</v>
      </c>
      <c r="M1387" t="s">
        <v>148</v>
      </c>
      <c r="N1387" t="s">
        <v>9808</v>
      </c>
    </row>
    <row r="1388" spans="1:14" x14ac:dyDescent="0.45">
      <c r="A1388" t="s">
        <v>9178</v>
      </c>
      <c r="B1388" t="str">
        <f t="shared" si="42"/>
        <v>Jun</v>
      </c>
      <c r="C1388">
        <f t="shared" si="43"/>
        <v>6</v>
      </c>
      <c r="D1388">
        <v>2021</v>
      </c>
      <c r="E1388" t="s">
        <v>1006</v>
      </c>
      <c r="F1388" t="s">
        <v>9809</v>
      </c>
      <c r="G1388" t="s">
        <v>9810</v>
      </c>
      <c r="H1388" t="s">
        <v>9811</v>
      </c>
      <c r="I1388" t="s">
        <v>9812</v>
      </c>
      <c r="J1388" t="s">
        <v>9813</v>
      </c>
      <c r="K1388" t="s">
        <v>9814</v>
      </c>
      <c r="L1388" t="s">
        <v>1014</v>
      </c>
      <c r="M1388" t="s">
        <v>9216</v>
      </c>
      <c r="N1388" t="s">
        <v>5537</v>
      </c>
    </row>
    <row r="1389" spans="1:14" x14ac:dyDescent="0.45">
      <c r="A1389" t="s">
        <v>9178</v>
      </c>
      <c r="B1389" t="str">
        <f t="shared" si="42"/>
        <v>Jun</v>
      </c>
      <c r="C1389">
        <f t="shared" si="43"/>
        <v>6</v>
      </c>
      <c r="D1389">
        <v>2021</v>
      </c>
      <c r="E1389" t="s">
        <v>1016</v>
      </c>
      <c r="F1389" t="s">
        <v>265</v>
      </c>
      <c r="G1389" t="s">
        <v>1193</v>
      </c>
      <c r="H1389" t="s">
        <v>76</v>
      </c>
      <c r="I1389" t="s">
        <v>1193</v>
      </c>
      <c r="J1389" t="s">
        <v>507</v>
      </c>
      <c r="K1389" t="s">
        <v>507</v>
      </c>
      <c r="L1389" t="s">
        <v>9815</v>
      </c>
      <c r="M1389" t="s">
        <v>6566</v>
      </c>
      <c r="N1389" t="s">
        <v>9816</v>
      </c>
    </row>
    <row r="1390" spans="1:14" x14ac:dyDescent="0.45">
      <c r="A1390" t="s">
        <v>9178</v>
      </c>
      <c r="B1390" t="str">
        <f t="shared" si="42"/>
        <v>Jun</v>
      </c>
      <c r="C1390">
        <f t="shared" si="43"/>
        <v>6</v>
      </c>
      <c r="D1390">
        <v>2021</v>
      </c>
      <c r="E1390" t="s">
        <v>1020</v>
      </c>
      <c r="F1390" t="s">
        <v>9817</v>
      </c>
      <c r="G1390" t="s">
        <v>9818</v>
      </c>
      <c r="H1390" t="s">
        <v>9819</v>
      </c>
      <c r="I1390" t="s">
        <v>9820</v>
      </c>
      <c r="J1390" t="s">
        <v>9821</v>
      </c>
      <c r="K1390" t="s">
        <v>9822</v>
      </c>
      <c r="L1390" t="s">
        <v>2455</v>
      </c>
      <c r="M1390" t="s">
        <v>677</v>
      </c>
      <c r="N1390" t="s">
        <v>9147</v>
      </c>
    </row>
    <row r="1391" spans="1:14" x14ac:dyDescent="0.45">
      <c r="A1391" t="s">
        <v>9178</v>
      </c>
      <c r="B1391" t="str">
        <f t="shared" si="42"/>
        <v>Jun</v>
      </c>
      <c r="C1391">
        <f t="shared" si="43"/>
        <v>6</v>
      </c>
      <c r="D1391">
        <v>2021</v>
      </c>
      <c r="E1391" t="s">
        <v>1029</v>
      </c>
      <c r="F1391" t="s">
        <v>9823</v>
      </c>
      <c r="G1391" t="s">
        <v>9824</v>
      </c>
      <c r="H1391" t="s">
        <v>9825</v>
      </c>
      <c r="I1391" t="s">
        <v>9826</v>
      </c>
      <c r="J1391" t="s">
        <v>9827</v>
      </c>
      <c r="K1391" t="s">
        <v>9828</v>
      </c>
      <c r="L1391" t="s">
        <v>678</v>
      </c>
      <c r="M1391" t="s">
        <v>7299</v>
      </c>
      <c r="N1391" t="s">
        <v>520</v>
      </c>
    </row>
    <row r="1392" spans="1:14" x14ac:dyDescent="0.45">
      <c r="A1392" t="s">
        <v>9178</v>
      </c>
      <c r="B1392" t="str">
        <f t="shared" si="42"/>
        <v>Jun</v>
      </c>
      <c r="C1392">
        <f t="shared" si="43"/>
        <v>6</v>
      </c>
      <c r="D1392">
        <v>2021</v>
      </c>
      <c r="E1392" t="s">
        <v>1038</v>
      </c>
      <c r="F1392" t="s">
        <v>9829</v>
      </c>
      <c r="G1392" t="s">
        <v>9830</v>
      </c>
      <c r="H1392" t="s">
        <v>9829</v>
      </c>
      <c r="I1392" t="s">
        <v>9831</v>
      </c>
      <c r="J1392" t="s">
        <v>507</v>
      </c>
      <c r="K1392" t="s">
        <v>1569</v>
      </c>
      <c r="L1392" t="s">
        <v>686</v>
      </c>
      <c r="M1392" t="s">
        <v>686</v>
      </c>
      <c r="N1392" t="s">
        <v>9832</v>
      </c>
    </row>
    <row r="1393" spans="1:14" x14ac:dyDescent="0.45">
      <c r="A1393" t="s">
        <v>9178</v>
      </c>
      <c r="B1393" t="str">
        <f t="shared" si="42"/>
        <v>Jun</v>
      </c>
      <c r="C1393">
        <f t="shared" si="43"/>
        <v>6</v>
      </c>
      <c r="D1393">
        <v>2021</v>
      </c>
      <c r="E1393" t="s">
        <v>1044</v>
      </c>
      <c r="F1393" t="s">
        <v>9833</v>
      </c>
      <c r="G1393" t="s">
        <v>9834</v>
      </c>
      <c r="H1393" t="s">
        <v>9835</v>
      </c>
      <c r="I1393" t="s">
        <v>9836</v>
      </c>
      <c r="J1393" t="s">
        <v>76</v>
      </c>
      <c r="K1393" t="s">
        <v>9837</v>
      </c>
      <c r="L1393" t="s">
        <v>6102</v>
      </c>
      <c r="M1393" t="s">
        <v>5959</v>
      </c>
      <c r="N1393" t="s">
        <v>1036</v>
      </c>
    </row>
    <row r="1394" spans="1:14" x14ac:dyDescent="0.45">
      <c r="A1394" t="s">
        <v>9178</v>
      </c>
      <c r="B1394" t="str">
        <f t="shared" si="42"/>
        <v>Jun</v>
      </c>
      <c r="C1394">
        <f t="shared" si="43"/>
        <v>6</v>
      </c>
      <c r="D1394">
        <v>2021</v>
      </c>
      <c r="E1394" t="s">
        <v>1052</v>
      </c>
      <c r="F1394" t="s">
        <v>2080</v>
      </c>
      <c r="G1394" t="s">
        <v>9838</v>
      </c>
      <c r="H1394" t="s">
        <v>1893</v>
      </c>
      <c r="I1394" t="s">
        <v>9204</v>
      </c>
      <c r="J1394" t="s">
        <v>507</v>
      </c>
      <c r="K1394" t="s">
        <v>5237</v>
      </c>
      <c r="L1394" t="s">
        <v>267</v>
      </c>
      <c r="M1394" t="s">
        <v>4481</v>
      </c>
      <c r="N1394" t="s">
        <v>9839</v>
      </c>
    </row>
    <row r="1395" spans="1:14" x14ac:dyDescent="0.45">
      <c r="A1395" t="s">
        <v>9178</v>
      </c>
      <c r="B1395" t="str">
        <f t="shared" si="42"/>
        <v>Jun</v>
      </c>
      <c r="C1395">
        <f t="shared" si="43"/>
        <v>6</v>
      </c>
      <c r="D1395">
        <v>2021</v>
      </c>
      <c r="E1395" t="s">
        <v>1060</v>
      </c>
      <c r="F1395" t="s">
        <v>9840</v>
      </c>
      <c r="G1395" t="s">
        <v>9841</v>
      </c>
      <c r="H1395" t="s">
        <v>9842</v>
      </c>
      <c r="I1395" t="s">
        <v>9843</v>
      </c>
      <c r="J1395" t="s">
        <v>9844</v>
      </c>
      <c r="K1395" t="s">
        <v>9845</v>
      </c>
      <c r="L1395" t="s">
        <v>1817</v>
      </c>
      <c r="M1395" t="s">
        <v>789</v>
      </c>
      <c r="N1395" t="s">
        <v>3675</v>
      </c>
    </row>
    <row r="1396" spans="1:14" x14ac:dyDescent="0.45">
      <c r="A1396" t="s">
        <v>9178</v>
      </c>
      <c r="B1396" t="str">
        <f t="shared" si="42"/>
        <v>Jun</v>
      </c>
      <c r="C1396">
        <f t="shared" si="43"/>
        <v>6</v>
      </c>
      <c r="D1396">
        <v>2021</v>
      </c>
      <c r="E1396" t="s">
        <v>1069</v>
      </c>
      <c r="F1396" t="s">
        <v>9846</v>
      </c>
      <c r="G1396" t="s">
        <v>9847</v>
      </c>
      <c r="H1396" t="s">
        <v>9848</v>
      </c>
      <c r="I1396" t="s">
        <v>9849</v>
      </c>
      <c r="J1396" t="s">
        <v>9850</v>
      </c>
      <c r="K1396" t="s">
        <v>9851</v>
      </c>
      <c r="L1396" t="s">
        <v>1613</v>
      </c>
      <c r="M1396" t="s">
        <v>557</v>
      </c>
      <c r="N1396" t="s">
        <v>1373</v>
      </c>
    </row>
    <row r="1397" spans="1:14" x14ac:dyDescent="0.45">
      <c r="A1397" t="s">
        <v>9178</v>
      </c>
      <c r="B1397" t="str">
        <f t="shared" si="42"/>
        <v>Jun</v>
      </c>
      <c r="C1397">
        <f t="shared" si="43"/>
        <v>6</v>
      </c>
      <c r="D1397">
        <v>2021</v>
      </c>
      <c r="E1397" t="s">
        <v>1078</v>
      </c>
      <c r="F1397" t="s">
        <v>9852</v>
      </c>
      <c r="G1397" t="s">
        <v>9853</v>
      </c>
      <c r="H1397" t="s">
        <v>9854</v>
      </c>
      <c r="I1397" t="s">
        <v>9855</v>
      </c>
      <c r="J1397" t="s">
        <v>9856</v>
      </c>
      <c r="K1397" t="s">
        <v>9857</v>
      </c>
      <c r="L1397" t="s">
        <v>401</v>
      </c>
      <c r="M1397" t="s">
        <v>7555</v>
      </c>
      <c r="N1397" t="s">
        <v>6626</v>
      </c>
    </row>
    <row r="1398" spans="1:14" x14ac:dyDescent="0.45">
      <c r="A1398" t="s">
        <v>9178</v>
      </c>
      <c r="B1398" t="str">
        <f t="shared" si="42"/>
        <v>Jun</v>
      </c>
      <c r="C1398">
        <f t="shared" si="43"/>
        <v>6</v>
      </c>
      <c r="D1398">
        <v>2021</v>
      </c>
      <c r="E1398" t="s">
        <v>1087</v>
      </c>
      <c r="F1398" t="s">
        <v>9858</v>
      </c>
      <c r="G1398" t="s">
        <v>9859</v>
      </c>
      <c r="H1398" t="s">
        <v>9860</v>
      </c>
      <c r="I1398" t="s">
        <v>9861</v>
      </c>
      <c r="J1398" t="s">
        <v>9862</v>
      </c>
      <c r="K1398" t="s">
        <v>9863</v>
      </c>
      <c r="L1398" t="s">
        <v>4288</v>
      </c>
      <c r="M1398" t="s">
        <v>1094</v>
      </c>
      <c r="N1398" t="s">
        <v>8942</v>
      </c>
    </row>
    <row r="1399" spans="1:14" x14ac:dyDescent="0.45">
      <c r="A1399" t="s">
        <v>9178</v>
      </c>
      <c r="B1399" t="str">
        <f t="shared" si="42"/>
        <v>Jun</v>
      </c>
      <c r="C1399">
        <f t="shared" si="43"/>
        <v>6</v>
      </c>
      <c r="D1399">
        <v>2021</v>
      </c>
      <c r="E1399" t="s">
        <v>1096</v>
      </c>
      <c r="F1399" t="s">
        <v>9864</v>
      </c>
      <c r="G1399" t="s">
        <v>9865</v>
      </c>
      <c r="H1399" t="s">
        <v>9866</v>
      </c>
      <c r="I1399" t="s">
        <v>9867</v>
      </c>
      <c r="J1399" t="s">
        <v>9868</v>
      </c>
      <c r="K1399" t="s">
        <v>9869</v>
      </c>
      <c r="L1399" t="s">
        <v>3492</v>
      </c>
      <c r="M1399" t="s">
        <v>647</v>
      </c>
      <c r="N1399" t="s">
        <v>529</v>
      </c>
    </row>
    <row r="1400" spans="1:14" x14ac:dyDescent="0.45">
      <c r="A1400" t="s">
        <v>9178</v>
      </c>
      <c r="B1400" t="str">
        <f t="shared" si="42"/>
        <v>Jun</v>
      </c>
      <c r="C1400">
        <f t="shared" si="43"/>
        <v>6</v>
      </c>
      <c r="D1400">
        <v>2021</v>
      </c>
      <c r="E1400" t="s">
        <v>1106</v>
      </c>
      <c r="F1400" t="s">
        <v>9870</v>
      </c>
      <c r="G1400" t="s">
        <v>9871</v>
      </c>
      <c r="H1400" t="s">
        <v>9872</v>
      </c>
      <c r="I1400" t="s">
        <v>9873</v>
      </c>
      <c r="J1400" t="s">
        <v>9874</v>
      </c>
      <c r="K1400" t="s">
        <v>9875</v>
      </c>
      <c r="L1400" t="s">
        <v>696</v>
      </c>
      <c r="M1400" t="s">
        <v>1122</v>
      </c>
      <c r="N1400" t="s">
        <v>7391</v>
      </c>
    </row>
    <row r="1401" spans="1:14" x14ac:dyDescent="0.45">
      <c r="A1401" t="s">
        <v>9178</v>
      </c>
      <c r="B1401" t="str">
        <f t="shared" si="42"/>
        <v>Jun</v>
      </c>
      <c r="C1401">
        <f t="shared" si="43"/>
        <v>6</v>
      </c>
      <c r="D1401">
        <v>2021</v>
      </c>
      <c r="E1401" t="s">
        <v>1115</v>
      </c>
      <c r="F1401" t="s">
        <v>9876</v>
      </c>
      <c r="G1401" t="s">
        <v>9877</v>
      </c>
      <c r="H1401" t="s">
        <v>9878</v>
      </c>
      <c r="I1401" t="s">
        <v>9879</v>
      </c>
      <c r="J1401" t="s">
        <v>9880</v>
      </c>
      <c r="K1401" t="s">
        <v>9881</v>
      </c>
      <c r="L1401" t="s">
        <v>1661</v>
      </c>
      <c r="M1401" t="s">
        <v>3075</v>
      </c>
      <c r="N1401" t="s">
        <v>628</v>
      </c>
    </row>
    <row r="1402" spans="1:14" x14ac:dyDescent="0.45">
      <c r="A1402" t="s">
        <v>9178</v>
      </c>
      <c r="B1402" t="str">
        <f t="shared" si="42"/>
        <v>Jun</v>
      </c>
      <c r="C1402">
        <f t="shared" si="43"/>
        <v>6</v>
      </c>
      <c r="D1402">
        <v>2021</v>
      </c>
      <c r="E1402" t="s">
        <v>1124</v>
      </c>
      <c r="F1402" t="s">
        <v>9882</v>
      </c>
      <c r="G1402" t="s">
        <v>9883</v>
      </c>
      <c r="H1402" t="s">
        <v>9884</v>
      </c>
      <c r="I1402" t="s">
        <v>9885</v>
      </c>
      <c r="J1402" t="s">
        <v>9886</v>
      </c>
      <c r="K1402" t="s">
        <v>9887</v>
      </c>
      <c r="L1402" t="s">
        <v>2099</v>
      </c>
      <c r="M1402" t="s">
        <v>2472</v>
      </c>
      <c r="N1402" t="s">
        <v>1293</v>
      </c>
    </row>
    <row r="1403" spans="1:14" x14ac:dyDescent="0.45">
      <c r="A1403" t="s">
        <v>9178</v>
      </c>
      <c r="B1403" t="str">
        <f t="shared" si="42"/>
        <v>Jun</v>
      </c>
      <c r="C1403">
        <f t="shared" si="43"/>
        <v>6</v>
      </c>
      <c r="D1403">
        <v>2021</v>
      </c>
      <c r="E1403" t="s">
        <v>1133</v>
      </c>
      <c r="F1403" t="s">
        <v>9888</v>
      </c>
      <c r="G1403" t="s">
        <v>9889</v>
      </c>
      <c r="H1403" t="s">
        <v>9890</v>
      </c>
      <c r="I1403" t="s">
        <v>9891</v>
      </c>
      <c r="J1403" t="s">
        <v>9892</v>
      </c>
      <c r="K1403" t="s">
        <v>9893</v>
      </c>
      <c r="L1403" t="s">
        <v>9894</v>
      </c>
      <c r="M1403" t="s">
        <v>9895</v>
      </c>
      <c r="N1403" t="s">
        <v>361</v>
      </c>
    </row>
    <row r="1404" spans="1:14" x14ac:dyDescent="0.45">
      <c r="A1404" t="s">
        <v>9178</v>
      </c>
      <c r="B1404" t="str">
        <f t="shared" si="42"/>
        <v>Jun</v>
      </c>
      <c r="C1404">
        <f t="shared" si="43"/>
        <v>6</v>
      </c>
      <c r="D1404">
        <v>2021</v>
      </c>
      <c r="E1404" t="s">
        <v>1142</v>
      </c>
      <c r="F1404" t="s">
        <v>9896</v>
      </c>
      <c r="G1404" t="s">
        <v>9897</v>
      </c>
      <c r="H1404" t="s">
        <v>9898</v>
      </c>
      <c r="I1404" t="s">
        <v>9899</v>
      </c>
      <c r="J1404" t="s">
        <v>9900</v>
      </c>
      <c r="K1404" t="s">
        <v>9901</v>
      </c>
      <c r="L1404" t="s">
        <v>5557</v>
      </c>
      <c r="M1404" t="s">
        <v>1495</v>
      </c>
      <c r="N1404" t="s">
        <v>5829</v>
      </c>
    </row>
    <row r="1405" spans="1:14" x14ac:dyDescent="0.45">
      <c r="A1405" t="s">
        <v>9178</v>
      </c>
      <c r="B1405" t="str">
        <f t="shared" si="42"/>
        <v>Jun</v>
      </c>
      <c r="C1405">
        <f t="shared" si="43"/>
        <v>6</v>
      </c>
      <c r="D1405">
        <v>2021</v>
      </c>
      <c r="E1405" t="s">
        <v>1151</v>
      </c>
      <c r="F1405" t="s">
        <v>9902</v>
      </c>
      <c r="G1405" t="s">
        <v>9903</v>
      </c>
      <c r="H1405" t="s">
        <v>9904</v>
      </c>
      <c r="I1405" t="s">
        <v>9905</v>
      </c>
      <c r="J1405" t="s">
        <v>9906</v>
      </c>
      <c r="K1405" t="s">
        <v>9907</v>
      </c>
      <c r="L1405" t="s">
        <v>2438</v>
      </c>
      <c r="M1405" t="s">
        <v>9908</v>
      </c>
      <c r="N1405" t="s">
        <v>4827</v>
      </c>
    </row>
    <row r="1406" spans="1:14" x14ac:dyDescent="0.45">
      <c r="A1406" t="s">
        <v>9178</v>
      </c>
      <c r="B1406" t="str">
        <f t="shared" si="42"/>
        <v>Jun</v>
      </c>
      <c r="C1406">
        <f t="shared" si="43"/>
        <v>6</v>
      </c>
      <c r="D1406">
        <v>2021</v>
      </c>
      <c r="E1406" t="s">
        <v>1161</v>
      </c>
      <c r="F1406" t="s">
        <v>9909</v>
      </c>
      <c r="G1406" t="s">
        <v>9910</v>
      </c>
      <c r="H1406" t="s">
        <v>9911</v>
      </c>
      <c r="I1406" t="s">
        <v>9912</v>
      </c>
      <c r="J1406" t="s">
        <v>9913</v>
      </c>
      <c r="K1406" t="s">
        <v>9914</v>
      </c>
      <c r="L1406" t="s">
        <v>88</v>
      </c>
      <c r="M1406" t="s">
        <v>3016</v>
      </c>
      <c r="N1406" t="s">
        <v>2870</v>
      </c>
    </row>
    <row r="1407" spans="1:14" x14ac:dyDescent="0.45">
      <c r="A1407" t="s">
        <v>9178</v>
      </c>
      <c r="B1407" t="str">
        <f t="shared" si="42"/>
        <v>Jun</v>
      </c>
      <c r="C1407">
        <f t="shared" si="43"/>
        <v>6</v>
      </c>
      <c r="D1407">
        <v>2021</v>
      </c>
      <c r="E1407" t="s">
        <v>1170</v>
      </c>
      <c r="F1407" t="s">
        <v>9915</v>
      </c>
      <c r="G1407" t="s">
        <v>9916</v>
      </c>
      <c r="H1407" t="s">
        <v>9917</v>
      </c>
      <c r="I1407" t="s">
        <v>9918</v>
      </c>
      <c r="J1407" t="s">
        <v>9919</v>
      </c>
      <c r="K1407" t="s">
        <v>9920</v>
      </c>
      <c r="L1407" t="s">
        <v>2272</v>
      </c>
      <c r="M1407" t="s">
        <v>2327</v>
      </c>
      <c r="N1407" t="s">
        <v>9921</v>
      </c>
    </row>
    <row r="1408" spans="1:14" x14ac:dyDescent="0.45">
      <c r="A1408" t="s">
        <v>9178</v>
      </c>
      <c r="B1408" t="str">
        <f t="shared" si="42"/>
        <v>Jun</v>
      </c>
      <c r="C1408">
        <f t="shared" si="43"/>
        <v>6</v>
      </c>
      <c r="D1408">
        <v>2021</v>
      </c>
      <c r="E1408" t="s">
        <v>1179</v>
      </c>
      <c r="F1408" t="s">
        <v>9922</v>
      </c>
      <c r="G1408" t="s">
        <v>9923</v>
      </c>
      <c r="H1408" t="s">
        <v>9924</v>
      </c>
      <c r="I1408" t="s">
        <v>9925</v>
      </c>
      <c r="J1408" t="s">
        <v>9926</v>
      </c>
      <c r="K1408" t="s">
        <v>9927</v>
      </c>
      <c r="L1408" t="s">
        <v>444</v>
      </c>
      <c r="M1408" t="s">
        <v>7332</v>
      </c>
      <c r="N1408" t="s">
        <v>1930</v>
      </c>
    </row>
    <row r="1409" spans="1:14" x14ac:dyDescent="0.45">
      <c r="A1409" t="s">
        <v>9178</v>
      </c>
      <c r="B1409" t="str">
        <f t="shared" si="42"/>
        <v>Jun</v>
      </c>
      <c r="C1409">
        <f t="shared" si="43"/>
        <v>6</v>
      </c>
      <c r="D1409">
        <v>2021</v>
      </c>
      <c r="E1409" t="s">
        <v>1188</v>
      </c>
      <c r="F1409" t="s">
        <v>3509</v>
      </c>
      <c r="G1409" t="s">
        <v>9928</v>
      </c>
      <c r="H1409" t="s">
        <v>9929</v>
      </c>
      <c r="I1409" t="s">
        <v>9930</v>
      </c>
      <c r="J1409" t="s">
        <v>3426</v>
      </c>
      <c r="K1409" t="s">
        <v>3779</v>
      </c>
      <c r="L1409" t="s">
        <v>9931</v>
      </c>
      <c r="M1409" t="s">
        <v>9932</v>
      </c>
      <c r="N1409" t="s">
        <v>4588</v>
      </c>
    </row>
    <row r="1410" spans="1:14" x14ac:dyDescent="0.45">
      <c r="A1410" t="s">
        <v>9178</v>
      </c>
      <c r="B1410" t="str">
        <f t="shared" ref="B1410:B1473" si="44">LEFT(A1410, 3)</f>
        <v>Jun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6</v>
      </c>
      <c r="D1410">
        <v>2021</v>
      </c>
      <c r="E1410" t="s">
        <v>1198</v>
      </c>
      <c r="F1410" t="s">
        <v>9933</v>
      </c>
      <c r="G1410" t="s">
        <v>9934</v>
      </c>
      <c r="H1410" t="s">
        <v>9935</v>
      </c>
      <c r="I1410" t="s">
        <v>9936</v>
      </c>
      <c r="J1410" t="s">
        <v>9937</v>
      </c>
      <c r="K1410" t="s">
        <v>9938</v>
      </c>
      <c r="L1410" t="s">
        <v>297</v>
      </c>
      <c r="M1410" t="s">
        <v>9939</v>
      </c>
      <c r="N1410" t="s">
        <v>3492</v>
      </c>
    </row>
    <row r="1411" spans="1:14" x14ac:dyDescent="0.45">
      <c r="A1411" t="s">
        <v>9178</v>
      </c>
      <c r="B1411" t="str">
        <f t="shared" si="44"/>
        <v>Jun</v>
      </c>
      <c r="C1411">
        <f t="shared" si="45"/>
        <v>6</v>
      </c>
      <c r="D1411">
        <v>2021</v>
      </c>
      <c r="E1411" t="s">
        <v>1207</v>
      </c>
      <c r="F1411" t="s">
        <v>9940</v>
      </c>
      <c r="G1411" t="s">
        <v>9941</v>
      </c>
      <c r="H1411" t="s">
        <v>9942</v>
      </c>
      <c r="I1411" t="s">
        <v>9943</v>
      </c>
      <c r="J1411" t="s">
        <v>9944</v>
      </c>
      <c r="K1411" t="s">
        <v>9945</v>
      </c>
      <c r="L1411" t="s">
        <v>808</v>
      </c>
      <c r="M1411" t="s">
        <v>8914</v>
      </c>
      <c r="N1411" t="s">
        <v>4225</v>
      </c>
    </row>
    <row r="1412" spans="1:14" x14ac:dyDescent="0.45">
      <c r="A1412" t="s">
        <v>9178</v>
      </c>
      <c r="B1412" t="str">
        <f t="shared" si="44"/>
        <v>Jun</v>
      </c>
      <c r="C1412">
        <f t="shared" si="45"/>
        <v>6</v>
      </c>
      <c r="D1412">
        <v>2021</v>
      </c>
      <c r="E1412" t="s">
        <v>1216</v>
      </c>
      <c r="F1412" t="s">
        <v>9946</v>
      </c>
      <c r="G1412" t="s">
        <v>9947</v>
      </c>
      <c r="H1412" t="s">
        <v>9948</v>
      </c>
      <c r="I1412" t="s">
        <v>9949</v>
      </c>
      <c r="J1412" t="s">
        <v>9950</v>
      </c>
      <c r="K1412" t="s">
        <v>9951</v>
      </c>
      <c r="L1412" t="s">
        <v>99</v>
      </c>
      <c r="M1412" t="s">
        <v>298</v>
      </c>
      <c r="N1412" t="s">
        <v>6165</v>
      </c>
    </row>
    <row r="1413" spans="1:14" x14ac:dyDescent="0.45">
      <c r="A1413" t="s">
        <v>9178</v>
      </c>
      <c r="B1413" t="str">
        <f t="shared" si="44"/>
        <v>Jun</v>
      </c>
      <c r="C1413">
        <f t="shared" si="45"/>
        <v>6</v>
      </c>
      <c r="D1413">
        <v>2021</v>
      </c>
      <c r="E1413" t="s">
        <v>1225</v>
      </c>
      <c r="F1413" t="s">
        <v>2060</v>
      </c>
      <c r="G1413" t="s">
        <v>9952</v>
      </c>
      <c r="H1413" t="s">
        <v>9953</v>
      </c>
      <c r="I1413" t="s">
        <v>9954</v>
      </c>
      <c r="J1413" t="s">
        <v>588</v>
      </c>
      <c r="K1413" t="s">
        <v>1990</v>
      </c>
      <c r="L1413" t="s">
        <v>3488</v>
      </c>
      <c r="M1413" t="s">
        <v>3211</v>
      </c>
      <c r="N1413" t="s">
        <v>9955</v>
      </c>
    </row>
    <row r="1414" spans="1:14" x14ac:dyDescent="0.45">
      <c r="A1414" t="s">
        <v>9178</v>
      </c>
      <c r="B1414" t="str">
        <f t="shared" si="44"/>
        <v>Jun</v>
      </c>
      <c r="C1414">
        <f t="shared" si="45"/>
        <v>6</v>
      </c>
      <c r="D1414">
        <v>2021</v>
      </c>
      <c r="E1414" t="s">
        <v>1232</v>
      </c>
      <c r="F1414" t="s">
        <v>9956</v>
      </c>
      <c r="G1414" t="s">
        <v>9957</v>
      </c>
      <c r="H1414" t="s">
        <v>9958</v>
      </c>
      <c r="I1414" t="s">
        <v>9959</v>
      </c>
      <c r="J1414" t="s">
        <v>9960</v>
      </c>
      <c r="K1414" t="s">
        <v>9961</v>
      </c>
      <c r="L1414" t="s">
        <v>277</v>
      </c>
      <c r="M1414" t="s">
        <v>1276</v>
      </c>
      <c r="N1414" t="s">
        <v>5855</v>
      </c>
    </row>
    <row r="1415" spans="1:14" x14ac:dyDescent="0.45">
      <c r="A1415" t="s">
        <v>9178</v>
      </c>
      <c r="B1415" t="str">
        <f t="shared" si="44"/>
        <v>Jun</v>
      </c>
      <c r="C1415">
        <f t="shared" si="45"/>
        <v>6</v>
      </c>
      <c r="D1415">
        <v>2021</v>
      </c>
      <c r="E1415" t="s">
        <v>1241</v>
      </c>
      <c r="F1415" t="s">
        <v>9962</v>
      </c>
      <c r="G1415" t="s">
        <v>9963</v>
      </c>
      <c r="H1415" t="s">
        <v>9964</v>
      </c>
      <c r="I1415" t="s">
        <v>9965</v>
      </c>
      <c r="J1415" t="s">
        <v>9966</v>
      </c>
      <c r="K1415" t="s">
        <v>9967</v>
      </c>
      <c r="L1415" t="s">
        <v>331</v>
      </c>
      <c r="M1415" t="s">
        <v>9968</v>
      </c>
      <c r="N1415" t="s">
        <v>760</v>
      </c>
    </row>
    <row r="1416" spans="1:14" x14ac:dyDescent="0.45">
      <c r="A1416" t="s">
        <v>9178</v>
      </c>
      <c r="B1416" t="str">
        <f t="shared" si="44"/>
        <v>Jun</v>
      </c>
      <c r="C1416">
        <f t="shared" si="45"/>
        <v>6</v>
      </c>
      <c r="D1416">
        <v>2021</v>
      </c>
      <c r="E1416" t="s">
        <v>1251</v>
      </c>
      <c r="F1416" t="s">
        <v>9969</v>
      </c>
      <c r="G1416" t="s">
        <v>9970</v>
      </c>
      <c r="H1416" t="s">
        <v>9971</v>
      </c>
      <c r="I1416" t="s">
        <v>9972</v>
      </c>
      <c r="J1416" t="s">
        <v>9973</v>
      </c>
      <c r="K1416" t="s">
        <v>9974</v>
      </c>
      <c r="L1416" t="s">
        <v>1771</v>
      </c>
      <c r="M1416" t="s">
        <v>464</v>
      </c>
      <c r="N1416" t="s">
        <v>6165</v>
      </c>
    </row>
    <row r="1417" spans="1:14" x14ac:dyDescent="0.45">
      <c r="A1417" t="s">
        <v>9178</v>
      </c>
      <c r="B1417" t="str">
        <f t="shared" si="44"/>
        <v>Jun</v>
      </c>
      <c r="C1417">
        <f t="shared" si="45"/>
        <v>6</v>
      </c>
      <c r="D1417">
        <v>2021</v>
      </c>
      <c r="E1417" t="s">
        <v>1259</v>
      </c>
      <c r="F1417" t="s">
        <v>9975</v>
      </c>
      <c r="G1417" t="s">
        <v>9976</v>
      </c>
      <c r="H1417" t="s">
        <v>9977</v>
      </c>
      <c r="I1417" t="s">
        <v>9978</v>
      </c>
      <c r="J1417" t="s">
        <v>9979</v>
      </c>
      <c r="K1417" t="s">
        <v>9980</v>
      </c>
      <c r="L1417" t="s">
        <v>3361</v>
      </c>
      <c r="M1417" t="s">
        <v>5162</v>
      </c>
      <c r="N1417" t="s">
        <v>2147</v>
      </c>
    </row>
    <row r="1418" spans="1:14" x14ac:dyDescent="0.45">
      <c r="A1418" t="s">
        <v>9178</v>
      </c>
      <c r="B1418" t="str">
        <f t="shared" si="44"/>
        <v>Jun</v>
      </c>
      <c r="C1418">
        <f t="shared" si="45"/>
        <v>6</v>
      </c>
      <c r="D1418">
        <v>2021</v>
      </c>
      <c r="E1418" t="s">
        <v>1268</v>
      </c>
      <c r="F1418" t="s">
        <v>9981</v>
      </c>
      <c r="G1418" t="s">
        <v>9982</v>
      </c>
      <c r="H1418" t="s">
        <v>9983</v>
      </c>
      <c r="I1418" t="s">
        <v>9984</v>
      </c>
      <c r="J1418" t="s">
        <v>9985</v>
      </c>
      <c r="K1418" t="s">
        <v>9986</v>
      </c>
      <c r="L1418" t="s">
        <v>7964</v>
      </c>
      <c r="M1418" t="s">
        <v>9987</v>
      </c>
      <c r="N1418" t="s">
        <v>1113</v>
      </c>
    </row>
    <row r="1419" spans="1:14" x14ac:dyDescent="0.45">
      <c r="A1419" t="s">
        <v>9178</v>
      </c>
      <c r="B1419" t="str">
        <f t="shared" si="44"/>
        <v>Jun</v>
      </c>
      <c r="C1419">
        <f t="shared" si="45"/>
        <v>6</v>
      </c>
      <c r="D1419">
        <v>2021</v>
      </c>
      <c r="E1419" t="s">
        <v>1277</v>
      </c>
      <c r="F1419" t="s">
        <v>9988</v>
      </c>
      <c r="G1419" t="s">
        <v>9989</v>
      </c>
      <c r="H1419" t="s">
        <v>9990</v>
      </c>
      <c r="I1419" t="s">
        <v>9991</v>
      </c>
      <c r="J1419" t="s">
        <v>9992</v>
      </c>
      <c r="K1419" t="s">
        <v>9993</v>
      </c>
      <c r="L1419" t="s">
        <v>1105</v>
      </c>
      <c r="M1419" t="s">
        <v>1696</v>
      </c>
      <c r="N1419" t="s">
        <v>686</v>
      </c>
    </row>
    <row r="1420" spans="1:14" x14ac:dyDescent="0.45">
      <c r="A1420" t="s">
        <v>9178</v>
      </c>
      <c r="B1420" t="str">
        <f t="shared" si="44"/>
        <v>Jun</v>
      </c>
      <c r="C1420">
        <f t="shared" si="45"/>
        <v>6</v>
      </c>
      <c r="D1420">
        <v>2021</v>
      </c>
      <c r="E1420" t="s">
        <v>1286</v>
      </c>
      <c r="F1420" t="s">
        <v>9994</v>
      </c>
      <c r="G1420" t="s">
        <v>9995</v>
      </c>
      <c r="H1420" t="s">
        <v>9996</v>
      </c>
      <c r="I1420" t="s">
        <v>9997</v>
      </c>
      <c r="J1420" t="s">
        <v>9998</v>
      </c>
      <c r="K1420" t="s">
        <v>9999</v>
      </c>
      <c r="L1420" t="s">
        <v>751</v>
      </c>
      <c r="M1420" t="s">
        <v>749</v>
      </c>
      <c r="N1420" t="s">
        <v>2620</v>
      </c>
    </row>
    <row r="1421" spans="1:14" x14ac:dyDescent="0.45">
      <c r="A1421" t="s">
        <v>9178</v>
      </c>
      <c r="B1421" t="str">
        <f t="shared" si="44"/>
        <v>Jun</v>
      </c>
      <c r="C1421">
        <f t="shared" si="45"/>
        <v>6</v>
      </c>
      <c r="D1421">
        <v>2021</v>
      </c>
      <c r="E1421" t="s">
        <v>1294</v>
      </c>
      <c r="F1421" t="s">
        <v>10000</v>
      </c>
      <c r="G1421" t="s">
        <v>10001</v>
      </c>
      <c r="H1421" t="s">
        <v>10002</v>
      </c>
      <c r="I1421" t="s">
        <v>10003</v>
      </c>
      <c r="J1421" t="s">
        <v>10004</v>
      </c>
      <c r="K1421" t="s">
        <v>10005</v>
      </c>
      <c r="L1421" t="s">
        <v>2796</v>
      </c>
      <c r="M1421" t="s">
        <v>1363</v>
      </c>
      <c r="N1421" t="s">
        <v>3091</v>
      </c>
    </row>
    <row r="1422" spans="1:14" x14ac:dyDescent="0.45">
      <c r="A1422" t="s">
        <v>9178</v>
      </c>
      <c r="B1422" t="str">
        <f t="shared" si="44"/>
        <v>Jun</v>
      </c>
      <c r="C1422">
        <f t="shared" si="45"/>
        <v>6</v>
      </c>
      <c r="D1422">
        <v>2021</v>
      </c>
      <c r="E1422" t="s">
        <v>1303</v>
      </c>
      <c r="F1422" t="s">
        <v>10006</v>
      </c>
      <c r="G1422" t="s">
        <v>10007</v>
      </c>
      <c r="H1422" t="s">
        <v>10008</v>
      </c>
      <c r="I1422" t="s">
        <v>10009</v>
      </c>
      <c r="J1422" t="s">
        <v>10010</v>
      </c>
      <c r="K1422" t="s">
        <v>10011</v>
      </c>
      <c r="L1422" t="s">
        <v>315</v>
      </c>
      <c r="M1422" t="s">
        <v>3151</v>
      </c>
      <c r="N1422" t="s">
        <v>6102</v>
      </c>
    </row>
    <row r="1423" spans="1:14" x14ac:dyDescent="0.45">
      <c r="A1423" t="s">
        <v>9178</v>
      </c>
      <c r="B1423" t="str">
        <f t="shared" si="44"/>
        <v>Jun</v>
      </c>
      <c r="C1423">
        <f t="shared" si="45"/>
        <v>6</v>
      </c>
      <c r="D1423">
        <v>2021</v>
      </c>
      <c r="E1423" t="s">
        <v>1312</v>
      </c>
      <c r="F1423" t="s">
        <v>10012</v>
      </c>
      <c r="G1423" t="s">
        <v>10013</v>
      </c>
      <c r="H1423" t="s">
        <v>10014</v>
      </c>
      <c r="I1423" t="s">
        <v>10015</v>
      </c>
      <c r="J1423" t="s">
        <v>10016</v>
      </c>
      <c r="K1423" t="s">
        <v>10017</v>
      </c>
      <c r="L1423" t="s">
        <v>1935</v>
      </c>
      <c r="M1423" t="s">
        <v>5495</v>
      </c>
      <c r="N1423" t="s">
        <v>1114</v>
      </c>
    </row>
    <row r="1424" spans="1:14" x14ac:dyDescent="0.45">
      <c r="A1424" t="s">
        <v>9178</v>
      </c>
      <c r="B1424" t="str">
        <f t="shared" si="44"/>
        <v>Jun</v>
      </c>
      <c r="C1424">
        <f t="shared" si="45"/>
        <v>6</v>
      </c>
      <c r="D1424">
        <v>2021</v>
      </c>
      <c r="E1424" t="s">
        <v>1322</v>
      </c>
      <c r="F1424" t="s">
        <v>10018</v>
      </c>
      <c r="G1424" t="s">
        <v>10019</v>
      </c>
      <c r="H1424" t="s">
        <v>10020</v>
      </c>
      <c r="I1424" t="s">
        <v>10021</v>
      </c>
      <c r="J1424" t="s">
        <v>10022</v>
      </c>
      <c r="K1424" t="s">
        <v>10023</v>
      </c>
      <c r="L1424" t="s">
        <v>677</v>
      </c>
      <c r="M1424" t="s">
        <v>739</v>
      </c>
      <c r="N1424" t="s">
        <v>3568</v>
      </c>
    </row>
    <row r="1425" spans="1:14" x14ac:dyDescent="0.45">
      <c r="A1425" t="s">
        <v>9178</v>
      </c>
      <c r="B1425" t="str">
        <f t="shared" si="44"/>
        <v>Jun</v>
      </c>
      <c r="C1425">
        <f t="shared" si="45"/>
        <v>6</v>
      </c>
      <c r="D1425">
        <v>2021</v>
      </c>
      <c r="E1425" t="s">
        <v>1331</v>
      </c>
      <c r="F1425" t="s">
        <v>10024</v>
      </c>
      <c r="G1425" t="s">
        <v>10025</v>
      </c>
      <c r="H1425" t="s">
        <v>10026</v>
      </c>
      <c r="I1425" t="s">
        <v>10027</v>
      </c>
      <c r="J1425" t="s">
        <v>10028</v>
      </c>
      <c r="K1425" t="s">
        <v>10029</v>
      </c>
      <c r="L1425" t="s">
        <v>1113</v>
      </c>
      <c r="M1425" t="s">
        <v>390</v>
      </c>
      <c r="N1425" t="s">
        <v>6153</v>
      </c>
    </row>
    <row r="1426" spans="1:14" x14ac:dyDescent="0.45">
      <c r="A1426" t="s">
        <v>9178</v>
      </c>
      <c r="B1426" t="str">
        <f t="shared" si="44"/>
        <v>Jun</v>
      </c>
      <c r="C1426">
        <f t="shared" si="45"/>
        <v>6</v>
      </c>
      <c r="D1426">
        <v>2021</v>
      </c>
      <c r="E1426" t="s">
        <v>1338</v>
      </c>
      <c r="F1426" t="s">
        <v>10030</v>
      </c>
      <c r="G1426" t="s">
        <v>10031</v>
      </c>
      <c r="H1426" t="s">
        <v>10032</v>
      </c>
      <c r="I1426" t="s">
        <v>10033</v>
      </c>
      <c r="J1426" t="s">
        <v>10034</v>
      </c>
      <c r="K1426" t="s">
        <v>10035</v>
      </c>
      <c r="L1426" t="s">
        <v>884</v>
      </c>
      <c r="M1426" t="s">
        <v>1103</v>
      </c>
      <c r="N1426" t="s">
        <v>2396</v>
      </c>
    </row>
    <row r="1427" spans="1:14" x14ac:dyDescent="0.45">
      <c r="A1427" t="s">
        <v>9178</v>
      </c>
      <c r="B1427" t="str">
        <f t="shared" si="44"/>
        <v>Jun</v>
      </c>
      <c r="C1427">
        <f t="shared" si="45"/>
        <v>6</v>
      </c>
      <c r="D1427">
        <v>2021</v>
      </c>
      <c r="E1427" t="s">
        <v>1347</v>
      </c>
      <c r="F1427" t="s">
        <v>10036</v>
      </c>
      <c r="G1427" t="s">
        <v>10037</v>
      </c>
      <c r="H1427" t="s">
        <v>10038</v>
      </c>
      <c r="I1427" t="s">
        <v>10039</v>
      </c>
      <c r="J1427" t="s">
        <v>10040</v>
      </c>
      <c r="K1427" t="s">
        <v>10041</v>
      </c>
      <c r="L1427" t="s">
        <v>381</v>
      </c>
      <c r="M1427" t="s">
        <v>1621</v>
      </c>
      <c r="N1427" t="s">
        <v>10042</v>
      </c>
    </row>
    <row r="1428" spans="1:14" x14ac:dyDescent="0.45">
      <c r="A1428" t="s">
        <v>9178</v>
      </c>
      <c r="B1428" t="str">
        <f t="shared" si="44"/>
        <v>Jun</v>
      </c>
      <c r="C1428">
        <f t="shared" si="45"/>
        <v>6</v>
      </c>
      <c r="D1428">
        <v>2021</v>
      </c>
      <c r="E1428" t="s">
        <v>1356</v>
      </c>
      <c r="F1428" t="s">
        <v>10043</v>
      </c>
      <c r="G1428" t="s">
        <v>10044</v>
      </c>
      <c r="H1428" t="s">
        <v>10045</v>
      </c>
      <c r="I1428" t="s">
        <v>10046</v>
      </c>
      <c r="J1428" t="s">
        <v>10047</v>
      </c>
      <c r="K1428" t="s">
        <v>10048</v>
      </c>
      <c r="L1428" t="s">
        <v>287</v>
      </c>
      <c r="M1428" t="s">
        <v>1250</v>
      </c>
      <c r="N1428" t="s">
        <v>6597</v>
      </c>
    </row>
    <row r="1429" spans="1:14" x14ac:dyDescent="0.45">
      <c r="A1429" t="s">
        <v>9178</v>
      </c>
      <c r="B1429" t="str">
        <f t="shared" si="44"/>
        <v>Jun</v>
      </c>
      <c r="C1429">
        <f t="shared" si="45"/>
        <v>6</v>
      </c>
      <c r="D1429">
        <v>2021</v>
      </c>
      <c r="E1429" t="s">
        <v>1366</v>
      </c>
      <c r="F1429" t="s">
        <v>10049</v>
      </c>
      <c r="G1429" t="s">
        <v>10050</v>
      </c>
      <c r="H1429" t="s">
        <v>10051</v>
      </c>
      <c r="I1429" t="s">
        <v>10052</v>
      </c>
      <c r="J1429" t="s">
        <v>10053</v>
      </c>
      <c r="K1429" t="s">
        <v>10054</v>
      </c>
      <c r="L1429" t="s">
        <v>5339</v>
      </c>
      <c r="M1429" t="s">
        <v>8972</v>
      </c>
      <c r="N1429" t="s">
        <v>446</v>
      </c>
    </row>
    <row r="1430" spans="1:14" x14ac:dyDescent="0.45">
      <c r="A1430" t="s">
        <v>9178</v>
      </c>
      <c r="B1430" t="str">
        <f t="shared" si="44"/>
        <v>Jun</v>
      </c>
      <c r="C1430">
        <f t="shared" si="45"/>
        <v>6</v>
      </c>
      <c r="D1430">
        <v>2021</v>
      </c>
      <c r="E1430" t="s">
        <v>1376</v>
      </c>
      <c r="F1430" t="s">
        <v>10055</v>
      </c>
      <c r="G1430" t="s">
        <v>10056</v>
      </c>
      <c r="H1430" t="s">
        <v>10057</v>
      </c>
      <c r="I1430" t="s">
        <v>10058</v>
      </c>
      <c r="J1430" t="s">
        <v>10059</v>
      </c>
      <c r="K1430" t="s">
        <v>10060</v>
      </c>
      <c r="L1430" t="s">
        <v>4004</v>
      </c>
      <c r="M1430" t="s">
        <v>158</v>
      </c>
      <c r="N1430" t="s">
        <v>1980</v>
      </c>
    </row>
    <row r="1431" spans="1:14" x14ac:dyDescent="0.45">
      <c r="A1431" t="s">
        <v>9178</v>
      </c>
      <c r="B1431" t="str">
        <f t="shared" si="44"/>
        <v>Jun</v>
      </c>
      <c r="C1431">
        <f t="shared" si="45"/>
        <v>6</v>
      </c>
      <c r="D1431">
        <v>2021</v>
      </c>
      <c r="E1431" t="s">
        <v>1385</v>
      </c>
      <c r="F1431" t="s">
        <v>10061</v>
      </c>
      <c r="G1431" t="s">
        <v>10062</v>
      </c>
      <c r="H1431" t="s">
        <v>10063</v>
      </c>
      <c r="I1431" t="s">
        <v>10064</v>
      </c>
      <c r="J1431" t="s">
        <v>10065</v>
      </c>
      <c r="K1431" t="s">
        <v>10066</v>
      </c>
      <c r="L1431" t="s">
        <v>100</v>
      </c>
      <c r="M1431" t="s">
        <v>1870</v>
      </c>
      <c r="N1431" t="s">
        <v>2387</v>
      </c>
    </row>
    <row r="1432" spans="1:14" x14ac:dyDescent="0.45">
      <c r="A1432" t="s">
        <v>9178</v>
      </c>
      <c r="B1432" t="str">
        <f t="shared" si="44"/>
        <v>Jun</v>
      </c>
      <c r="C1432">
        <f t="shared" si="45"/>
        <v>6</v>
      </c>
      <c r="D1432">
        <v>2021</v>
      </c>
      <c r="E1432" t="s">
        <v>1395</v>
      </c>
      <c r="F1432" t="s">
        <v>10067</v>
      </c>
      <c r="G1432" t="s">
        <v>10068</v>
      </c>
      <c r="H1432" t="s">
        <v>10069</v>
      </c>
      <c r="I1432" t="s">
        <v>10070</v>
      </c>
      <c r="J1432" t="s">
        <v>10071</v>
      </c>
      <c r="K1432" t="s">
        <v>10072</v>
      </c>
      <c r="L1432" t="s">
        <v>2225</v>
      </c>
      <c r="M1432" t="s">
        <v>5818</v>
      </c>
      <c r="N1432" t="s">
        <v>2959</v>
      </c>
    </row>
    <row r="1433" spans="1:14" x14ac:dyDescent="0.45">
      <c r="A1433" t="s">
        <v>9178</v>
      </c>
      <c r="B1433" t="str">
        <f t="shared" si="44"/>
        <v>Jun</v>
      </c>
      <c r="C1433">
        <f t="shared" si="45"/>
        <v>6</v>
      </c>
      <c r="D1433">
        <v>2021</v>
      </c>
      <c r="E1433" t="s">
        <v>1404</v>
      </c>
      <c r="F1433" t="s">
        <v>10073</v>
      </c>
      <c r="G1433" t="s">
        <v>10074</v>
      </c>
      <c r="H1433" t="s">
        <v>10075</v>
      </c>
      <c r="I1433" t="s">
        <v>10076</v>
      </c>
      <c r="J1433" t="s">
        <v>10077</v>
      </c>
      <c r="K1433" t="s">
        <v>10078</v>
      </c>
      <c r="L1433" t="s">
        <v>2210</v>
      </c>
      <c r="M1433" t="s">
        <v>6102</v>
      </c>
      <c r="N1433" t="s">
        <v>3068</v>
      </c>
    </row>
    <row r="1434" spans="1:14" x14ac:dyDescent="0.45">
      <c r="A1434" t="s">
        <v>9178</v>
      </c>
      <c r="B1434" t="str">
        <f t="shared" si="44"/>
        <v>Jun</v>
      </c>
      <c r="C1434">
        <f t="shared" si="45"/>
        <v>6</v>
      </c>
      <c r="D1434">
        <v>2021</v>
      </c>
      <c r="E1434" t="s">
        <v>1413</v>
      </c>
      <c r="F1434" t="s">
        <v>10079</v>
      </c>
      <c r="G1434" t="s">
        <v>10080</v>
      </c>
      <c r="H1434" t="s">
        <v>10081</v>
      </c>
      <c r="I1434" t="s">
        <v>10082</v>
      </c>
      <c r="J1434" t="s">
        <v>10083</v>
      </c>
      <c r="K1434" t="s">
        <v>10084</v>
      </c>
      <c r="L1434" t="s">
        <v>10085</v>
      </c>
      <c r="M1434" t="s">
        <v>10086</v>
      </c>
      <c r="N1434" t="s">
        <v>10087</v>
      </c>
    </row>
    <row r="1435" spans="1:14" x14ac:dyDescent="0.45">
      <c r="A1435" t="s">
        <v>9178</v>
      </c>
      <c r="B1435" t="str">
        <f t="shared" si="44"/>
        <v>Jun</v>
      </c>
      <c r="C1435">
        <f t="shared" si="45"/>
        <v>6</v>
      </c>
      <c r="D1435">
        <v>2021</v>
      </c>
      <c r="E1435" t="s">
        <v>1423</v>
      </c>
      <c r="F1435" t="s">
        <v>10088</v>
      </c>
      <c r="G1435" t="s">
        <v>10089</v>
      </c>
      <c r="H1435" t="s">
        <v>10090</v>
      </c>
      <c r="I1435" t="s">
        <v>10091</v>
      </c>
      <c r="J1435" t="s">
        <v>10092</v>
      </c>
      <c r="K1435" t="s">
        <v>10093</v>
      </c>
      <c r="L1435" t="s">
        <v>4443</v>
      </c>
      <c r="M1435" t="s">
        <v>7643</v>
      </c>
      <c r="N1435" t="s">
        <v>549</v>
      </c>
    </row>
    <row r="1436" spans="1:14" x14ac:dyDescent="0.45">
      <c r="A1436" t="s">
        <v>9178</v>
      </c>
      <c r="B1436" t="str">
        <f t="shared" si="44"/>
        <v>Jun</v>
      </c>
      <c r="C1436">
        <f t="shared" si="45"/>
        <v>6</v>
      </c>
      <c r="D1436">
        <v>2021</v>
      </c>
      <c r="E1436" t="s">
        <v>1431</v>
      </c>
      <c r="F1436" t="s">
        <v>10094</v>
      </c>
      <c r="G1436" t="s">
        <v>10095</v>
      </c>
      <c r="H1436" t="s">
        <v>10096</v>
      </c>
      <c r="I1436" t="s">
        <v>10097</v>
      </c>
      <c r="J1436" t="s">
        <v>10098</v>
      </c>
      <c r="K1436" t="s">
        <v>10099</v>
      </c>
      <c r="L1436" t="s">
        <v>1921</v>
      </c>
      <c r="M1436" t="s">
        <v>3083</v>
      </c>
      <c r="N1436" t="s">
        <v>7644</v>
      </c>
    </row>
    <row r="1437" spans="1:14" x14ac:dyDescent="0.45">
      <c r="A1437" t="s">
        <v>9178</v>
      </c>
      <c r="B1437" t="str">
        <f t="shared" si="44"/>
        <v>Jun</v>
      </c>
      <c r="C1437">
        <f t="shared" si="45"/>
        <v>6</v>
      </c>
      <c r="D1437">
        <v>2021</v>
      </c>
      <c r="E1437" t="s">
        <v>1439</v>
      </c>
      <c r="F1437" t="s">
        <v>10100</v>
      </c>
      <c r="G1437" t="s">
        <v>10101</v>
      </c>
      <c r="H1437" t="s">
        <v>10102</v>
      </c>
      <c r="I1437" t="s">
        <v>10103</v>
      </c>
      <c r="J1437" t="s">
        <v>10104</v>
      </c>
      <c r="K1437" t="s">
        <v>10105</v>
      </c>
      <c r="L1437" t="s">
        <v>970</v>
      </c>
      <c r="M1437" t="s">
        <v>6037</v>
      </c>
      <c r="N1437" t="s">
        <v>5842</v>
      </c>
    </row>
    <row r="1438" spans="1:14" x14ac:dyDescent="0.45">
      <c r="A1438" t="s">
        <v>9178</v>
      </c>
      <c r="B1438" t="str">
        <f t="shared" si="44"/>
        <v>Jun</v>
      </c>
      <c r="C1438">
        <f t="shared" si="45"/>
        <v>6</v>
      </c>
      <c r="D1438">
        <v>2021</v>
      </c>
      <c r="E1438" t="s">
        <v>1448</v>
      </c>
      <c r="F1438" t="s">
        <v>10106</v>
      </c>
      <c r="G1438" t="s">
        <v>10107</v>
      </c>
      <c r="H1438" t="s">
        <v>10108</v>
      </c>
      <c r="I1438" t="s">
        <v>10109</v>
      </c>
      <c r="J1438" t="s">
        <v>10110</v>
      </c>
      <c r="K1438" t="s">
        <v>10111</v>
      </c>
      <c r="L1438" t="s">
        <v>1258</v>
      </c>
      <c r="M1438" t="s">
        <v>10112</v>
      </c>
      <c r="N1438" t="s">
        <v>198</v>
      </c>
    </row>
    <row r="1439" spans="1:14" x14ac:dyDescent="0.45">
      <c r="A1439" t="s">
        <v>9178</v>
      </c>
      <c r="B1439" t="str">
        <f t="shared" si="44"/>
        <v>Jun</v>
      </c>
      <c r="C1439">
        <f t="shared" si="45"/>
        <v>6</v>
      </c>
      <c r="D1439">
        <v>2021</v>
      </c>
      <c r="E1439" t="s">
        <v>1456</v>
      </c>
      <c r="F1439" t="s">
        <v>10113</v>
      </c>
      <c r="G1439" t="s">
        <v>10114</v>
      </c>
      <c r="H1439" t="s">
        <v>10115</v>
      </c>
      <c r="I1439" t="s">
        <v>10116</v>
      </c>
      <c r="J1439" t="s">
        <v>10117</v>
      </c>
      <c r="K1439" t="s">
        <v>10118</v>
      </c>
      <c r="L1439" t="s">
        <v>8623</v>
      </c>
      <c r="M1439" t="s">
        <v>1223</v>
      </c>
      <c r="N1439" t="s">
        <v>7317</v>
      </c>
    </row>
    <row r="1440" spans="1:14" x14ac:dyDescent="0.45">
      <c r="A1440" t="s">
        <v>9178</v>
      </c>
      <c r="B1440" t="str">
        <f t="shared" si="44"/>
        <v>Jun</v>
      </c>
      <c r="C1440">
        <f t="shared" si="45"/>
        <v>6</v>
      </c>
      <c r="D1440">
        <v>2021</v>
      </c>
      <c r="E1440" t="s">
        <v>1464</v>
      </c>
      <c r="F1440" t="s">
        <v>10119</v>
      </c>
      <c r="G1440" t="s">
        <v>10120</v>
      </c>
      <c r="H1440" t="s">
        <v>10121</v>
      </c>
      <c r="I1440" t="s">
        <v>10122</v>
      </c>
      <c r="J1440" t="s">
        <v>10123</v>
      </c>
      <c r="K1440" t="s">
        <v>10124</v>
      </c>
      <c r="L1440" t="s">
        <v>519</v>
      </c>
      <c r="M1440" t="s">
        <v>6196</v>
      </c>
      <c r="N1440" t="s">
        <v>342</v>
      </c>
    </row>
    <row r="1441" spans="1:14" x14ac:dyDescent="0.45">
      <c r="A1441" t="s">
        <v>9178</v>
      </c>
      <c r="B1441" t="str">
        <f t="shared" si="44"/>
        <v>Jun</v>
      </c>
      <c r="C1441">
        <f t="shared" si="45"/>
        <v>6</v>
      </c>
      <c r="D1441">
        <v>2021</v>
      </c>
      <c r="E1441" t="s">
        <v>1473</v>
      </c>
      <c r="F1441" t="s">
        <v>507</v>
      </c>
      <c r="G1441" t="s">
        <v>10125</v>
      </c>
      <c r="H1441" t="s">
        <v>507</v>
      </c>
      <c r="I1441" t="s">
        <v>1925</v>
      </c>
      <c r="J1441" t="s">
        <v>507</v>
      </c>
      <c r="K1441" t="s">
        <v>76</v>
      </c>
      <c r="L1441" t="s">
        <v>10126</v>
      </c>
      <c r="M1441" t="s">
        <v>10127</v>
      </c>
      <c r="N1441" t="s">
        <v>10128</v>
      </c>
    </row>
    <row r="1442" spans="1:14" x14ac:dyDescent="0.45">
      <c r="A1442" t="s">
        <v>9178</v>
      </c>
      <c r="B1442" t="str">
        <f t="shared" si="44"/>
        <v>Jun</v>
      </c>
      <c r="C1442">
        <f t="shared" si="45"/>
        <v>6</v>
      </c>
      <c r="D1442">
        <v>2021</v>
      </c>
      <c r="E1442" t="s">
        <v>1479</v>
      </c>
      <c r="F1442" t="s">
        <v>10129</v>
      </c>
      <c r="G1442" t="s">
        <v>10130</v>
      </c>
      <c r="H1442" t="s">
        <v>10131</v>
      </c>
      <c r="I1442" t="s">
        <v>10132</v>
      </c>
      <c r="J1442" t="s">
        <v>10121</v>
      </c>
      <c r="K1442" t="s">
        <v>10133</v>
      </c>
      <c r="L1442" t="s">
        <v>5803</v>
      </c>
      <c r="M1442" t="s">
        <v>3203</v>
      </c>
      <c r="N1442" t="s">
        <v>6973</v>
      </c>
    </row>
    <row r="1443" spans="1:14" x14ac:dyDescent="0.45">
      <c r="A1443" t="s">
        <v>9178</v>
      </c>
      <c r="B1443" t="str">
        <f t="shared" si="44"/>
        <v>Jun</v>
      </c>
      <c r="C1443">
        <f t="shared" si="45"/>
        <v>6</v>
      </c>
      <c r="D1443">
        <v>2021</v>
      </c>
      <c r="E1443" t="s">
        <v>1488</v>
      </c>
      <c r="F1443" t="s">
        <v>10134</v>
      </c>
      <c r="G1443" t="s">
        <v>10135</v>
      </c>
      <c r="H1443" t="s">
        <v>10136</v>
      </c>
      <c r="I1443" t="s">
        <v>10137</v>
      </c>
      <c r="J1443" t="s">
        <v>10138</v>
      </c>
      <c r="K1443" t="s">
        <v>10139</v>
      </c>
      <c r="L1443" t="s">
        <v>658</v>
      </c>
      <c r="M1443" t="s">
        <v>2295</v>
      </c>
      <c r="N1443" t="s">
        <v>10140</v>
      </c>
    </row>
    <row r="1444" spans="1:14" x14ac:dyDescent="0.45">
      <c r="A1444" t="s">
        <v>9178</v>
      </c>
      <c r="B1444" t="str">
        <f t="shared" si="44"/>
        <v>Jun</v>
      </c>
      <c r="C1444">
        <f t="shared" si="45"/>
        <v>6</v>
      </c>
      <c r="D1444">
        <v>2021</v>
      </c>
      <c r="E1444" t="s">
        <v>1498</v>
      </c>
      <c r="F1444" t="s">
        <v>10141</v>
      </c>
      <c r="G1444" t="s">
        <v>10142</v>
      </c>
      <c r="H1444" t="s">
        <v>10143</v>
      </c>
      <c r="I1444" t="s">
        <v>10144</v>
      </c>
      <c r="J1444" t="s">
        <v>10145</v>
      </c>
      <c r="K1444" t="s">
        <v>10146</v>
      </c>
      <c r="L1444" t="s">
        <v>10147</v>
      </c>
      <c r="M1444" t="s">
        <v>10148</v>
      </c>
      <c r="N1444" t="s">
        <v>10149</v>
      </c>
    </row>
    <row r="1445" spans="1:14" x14ac:dyDescent="0.45">
      <c r="A1445" t="s">
        <v>9178</v>
      </c>
      <c r="B1445" t="str">
        <f t="shared" si="44"/>
        <v>Jun</v>
      </c>
      <c r="C1445">
        <f t="shared" si="45"/>
        <v>6</v>
      </c>
      <c r="D1445">
        <v>2021</v>
      </c>
      <c r="E1445" t="s">
        <v>1508</v>
      </c>
      <c r="F1445" t="s">
        <v>8106</v>
      </c>
      <c r="G1445" t="s">
        <v>10150</v>
      </c>
      <c r="H1445" t="s">
        <v>10151</v>
      </c>
      <c r="I1445" t="s">
        <v>10152</v>
      </c>
      <c r="J1445" t="s">
        <v>265</v>
      </c>
      <c r="K1445" t="s">
        <v>19</v>
      </c>
      <c r="L1445" t="s">
        <v>10153</v>
      </c>
      <c r="M1445" t="s">
        <v>10154</v>
      </c>
      <c r="N1445" t="s">
        <v>6139</v>
      </c>
    </row>
    <row r="1446" spans="1:14" x14ac:dyDescent="0.45">
      <c r="A1446" t="s">
        <v>9178</v>
      </c>
      <c r="B1446" t="str">
        <f t="shared" si="44"/>
        <v>Jun</v>
      </c>
      <c r="C1446">
        <f t="shared" si="45"/>
        <v>6</v>
      </c>
      <c r="D1446">
        <v>2021</v>
      </c>
      <c r="E1446" t="s">
        <v>1515</v>
      </c>
      <c r="F1446" t="s">
        <v>10155</v>
      </c>
      <c r="G1446" t="s">
        <v>10156</v>
      </c>
      <c r="H1446" t="s">
        <v>10157</v>
      </c>
      <c r="I1446" t="s">
        <v>10158</v>
      </c>
      <c r="J1446" t="s">
        <v>10159</v>
      </c>
      <c r="K1446" t="s">
        <v>10160</v>
      </c>
      <c r="L1446" t="s">
        <v>2099</v>
      </c>
      <c r="M1446" t="s">
        <v>578</v>
      </c>
      <c r="N1446" t="s">
        <v>3218</v>
      </c>
    </row>
    <row r="1447" spans="1:14" x14ac:dyDescent="0.45">
      <c r="A1447" t="s">
        <v>9178</v>
      </c>
      <c r="B1447" t="str">
        <f t="shared" si="44"/>
        <v>Jun</v>
      </c>
      <c r="C1447">
        <f t="shared" si="45"/>
        <v>6</v>
      </c>
      <c r="D1447">
        <v>2021</v>
      </c>
      <c r="E1447" t="s">
        <v>1523</v>
      </c>
      <c r="F1447" t="s">
        <v>10161</v>
      </c>
      <c r="G1447" t="s">
        <v>10162</v>
      </c>
      <c r="H1447" t="s">
        <v>10163</v>
      </c>
      <c r="I1447" t="s">
        <v>10164</v>
      </c>
      <c r="J1447" t="s">
        <v>76</v>
      </c>
      <c r="K1447" t="s">
        <v>10165</v>
      </c>
      <c r="L1447" t="s">
        <v>10166</v>
      </c>
      <c r="M1447" t="s">
        <v>3661</v>
      </c>
      <c r="N1447" t="s">
        <v>10167</v>
      </c>
    </row>
    <row r="1448" spans="1:14" x14ac:dyDescent="0.45">
      <c r="A1448" t="s">
        <v>9178</v>
      </c>
      <c r="B1448" t="str">
        <f t="shared" si="44"/>
        <v>Jun</v>
      </c>
      <c r="C1448">
        <f t="shared" si="45"/>
        <v>6</v>
      </c>
      <c r="D1448">
        <v>2021</v>
      </c>
      <c r="E1448" t="s">
        <v>1532</v>
      </c>
      <c r="F1448" t="s">
        <v>10168</v>
      </c>
      <c r="G1448" t="s">
        <v>10169</v>
      </c>
      <c r="H1448" t="s">
        <v>10170</v>
      </c>
      <c r="I1448" t="s">
        <v>10171</v>
      </c>
      <c r="J1448" t="s">
        <v>10172</v>
      </c>
      <c r="K1448" t="s">
        <v>10173</v>
      </c>
      <c r="L1448" t="s">
        <v>4139</v>
      </c>
      <c r="M1448" t="s">
        <v>2650</v>
      </c>
      <c r="N1448" t="s">
        <v>2497</v>
      </c>
    </row>
    <row r="1449" spans="1:14" x14ac:dyDescent="0.45">
      <c r="A1449" t="s">
        <v>9178</v>
      </c>
      <c r="B1449" t="str">
        <f t="shared" si="44"/>
        <v>Jun</v>
      </c>
      <c r="C1449">
        <f t="shared" si="45"/>
        <v>6</v>
      </c>
      <c r="D1449">
        <v>2021</v>
      </c>
      <c r="E1449" t="s">
        <v>1540</v>
      </c>
      <c r="F1449" t="s">
        <v>10174</v>
      </c>
      <c r="G1449" t="s">
        <v>10175</v>
      </c>
      <c r="H1449" t="s">
        <v>10176</v>
      </c>
      <c r="I1449" t="s">
        <v>10177</v>
      </c>
      <c r="J1449" t="s">
        <v>10178</v>
      </c>
      <c r="K1449" t="s">
        <v>5686</v>
      </c>
      <c r="L1449" t="s">
        <v>1543</v>
      </c>
      <c r="M1449" t="s">
        <v>5803</v>
      </c>
      <c r="N1449" t="s">
        <v>10179</v>
      </c>
    </row>
    <row r="1450" spans="1:14" x14ac:dyDescent="0.45">
      <c r="A1450" t="s">
        <v>9178</v>
      </c>
      <c r="B1450" t="str">
        <f t="shared" si="44"/>
        <v>Jun</v>
      </c>
      <c r="C1450">
        <f t="shared" si="45"/>
        <v>6</v>
      </c>
      <c r="D1450">
        <v>2021</v>
      </c>
      <c r="E1450" t="s">
        <v>1546</v>
      </c>
      <c r="F1450" t="s">
        <v>10180</v>
      </c>
      <c r="G1450" t="s">
        <v>10181</v>
      </c>
      <c r="H1450" t="s">
        <v>10182</v>
      </c>
      <c r="I1450" t="s">
        <v>10183</v>
      </c>
      <c r="J1450" t="s">
        <v>10184</v>
      </c>
      <c r="K1450" t="s">
        <v>10185</v>
      </c>
      <c r="L1450" t="s">
        <v>3621</v>
      </c>
      <c r="M1450" t="s">
        <v>48</v>
      </c>
      <c r="N1450" t="s">
        <v>1665</v>
      </c>
    </row>
    <row r="1451" spans="1:14" x14ac:dyDescent="0.45">
      <c r="A1451" t="s">
        <v>9178</v>
      </c>
      <c r="B1451" t="str">
        <f t="shared" si="44"/>
        <v>Jun</v>
      </c>
      <c r="C1451">
        <f t="shared" si="45"/>
        <v>6</v>
      </c>
      <c r="D1451">
        <v>2021</v>
      </c>
      <c r="E1451" t="s">
        <v>1555</v>
      </c>
      <c r="F1451" t="s">
        <v>10186</v>
      </c>
      <c r="G1451" t="s">
        <v>10187</v>
      </c>
      <c r="H1451" t="s">
        <v>10188</v>
      </c>
      <c r="I1451" t="s">
        <v>10189</v>
      </c>
      <c r="J1451" t="s">
        <v>10190</v>
      </c>
      <c r="K1451" t="s">
        <v>7721</v>
      </c>
      <c r="L1451" t="s">
        <v>79</v>
      </c>
      <c r="M1451" t="s">
        <v>10191</v>
      </c>
      <c r="N1451" t="s">
        <v>1187</v>
      </c>
    </row>
    <row r="1452" spans="1:14" x14ac:dyDescent="0.45">
      <c r="A1452" t="s">
        <v>9178</v>
      </c>
      <c r="B1452" t="str">
        <f t="shared" si="44"/>
        <v>Jun</v>
      </c>
      <c r="C1452">
        <f t="shared" si="45"/>
        <v>6</v>
      </c>
      <c r="D1452">
        <v>2021</v>
      </c>
      <c r="E1452" t="s">
        <v>1564</v>
      </c>
      <c r="F1452" t="s">
        <v>3223</v>
      </c>
      <c r="G1452" t="s">
        <v>10192</v>
      </c>
      <c r="H1452" t="s">
        <v>10193</v>
      </c>
      <c r="I1452" t="s">
        <v>10194</v>
      </c>
      <c r="J1452" t="s">
        <v>265</v>
      </c>
      <c r="K1452" t="s">
        <v>6347</v>
      </c>
      <c r="L1452" t="s">
        <v>4883</v>
      </c>
      <c r="M1452" t="s">
        <v>2448</v>
      </c>
      <c r="N1452" t="s">
        <v>10195</v>
      </c>
    </row>
    <row r="1453" spans="1:14" x14ac:dyDescent="0.45">
      <c r="A1453" t="s">
        <v>9178</v>
      </c>
      <c r="B1453" t="str">
        <f t="shared" si="44"/>
        <v>Jun</v>
      </c>
      <c r="C1453">
        <f t="shared" si="45"/>
        <v>6</v>
      </c>
      <c r="D1453">
        <v>2021</v>
      </c>
      <c r="E1453" t="s">
        <v>1571</v>
      </c>
      <c r="F1453" t="s">
        <v>10196</v>
      </c>
      <c r="G1453" t="s">
        <v>10197</v>
      </c>
      <c r="H1453" t="s">
        <v>10198</v>
      </c>
      <c r="I1453" t="s">
        <v>10199</v>
      </c>
      <c r="J1453" t="s">
        <v>10200</v>
      </c>
      <c r="K1453" t="s">
        <v>10201</v>
      </c>
      <c r="L1453" t="s">
        <v>1103</v>
      </c>
      <c r="M1453" t="s">
        <v>1150</v>
      </c>
      <c r="N1453" t="s">
        <v>6177</v>
      </c>
    </row>
    <row r="1454" spans="1:14" x14ac:dyDescent="0.45">
      <c r="A1454" t="s">
        <v>9178</v>
      </c>
      <c r="B1454" t="str">
        <f t="shared" si="44"/>
        <v>Jun</v>
      </c>
      <c r="C1454">
        <f t="shared" si="45"/>
        <v>6</v>
      </c>
      <c r="D1454">
        <v>2021</v>
      </c>
      <c r="E1454" t="s">
        <v>1579</v>
      </c>
      <c r="F1454" t="s">
        <v>507</v>
      </c>
      <c r="G1454" t="s">
        <v>265</v>
      </c>
      <c r="H1454" t="s">
        <v>507</v>
      </c>
      <c r="I1454" t="s">
        <v>265</v>
      </c>
      <c r="J1454" t="s">
        <v>507</v>
      </c>
      <c r="K1454" t="s">
        <v>507</v>
      </c>
      <c r="L1454" t="s">
        <v>3663</v>
      </c>
      <c r="M1454" t="s">
        <v>3663</v>
      </c>
      <c r="N1454" t="s">
        <v>10202</v>
      </c>
    </row>
    <row r="1455" spans="1:14" x14ac:dyDescent="0.45">
      <c r="A1455" t="s">
        <v>9178</v>
      </c>
      <c r="B1455" t="str">
        <f t="shared" si="44"/>
        <v>Jun</v>
      </c>
      <c r="C1455">
        <f t="shared" si="45"/>
        <v>6</v>
      </c>
      <c r="D1455">
        <v>2021</v>
      </c>
      <c r="E1455" t="s">
        <v>1583</v>
      </c>
      <c r="F1455" t="s">
        <v>10203</v>
      </c>
      <c r="G1455" t="s">
        <v>10204</v>
      </c>
      <c r="H1455" t="s">
        <v>10205</v>
      </c>
      <c r="I1455" t="s">
        <v>10206</v>
      </c>
      <c r="J1455" t="s">
        <v>10207</v>
      </c>
      <c r="K1455" t="s">
        <v>10208</v>
      </c>
      <c r="L1455" t="s">
        <v>1319</v>
      </c>
      <c r="M1455" t="s">
        <v>3548</v>
      </c>
      <c r="N1455" t="s">
        <v>1186</v>
      </c>
    </row>
    <row r="1456" spans="1:14" x14ac:dyDescent="0.45">
      <c r="A1456" t="s">
        <v>9178</v>
      </c>
      <c r="B1456" t="str">
        <f t="shared" si="44"/>
        <v>Jun</v>
      </c>
      <c r="C1456">
        <f t="shared" si="45"/>
        <v>6</v>
      </c>
      <c r="D1456">
        <v>2021</v>
      </c>
      <c r="E1456" t="s">
        <v>1591</v>
      </c>
      <c r="F1456" t="s">
        <v>10209</v>
      </c>
      <c r="G1456" t="s">
        <v>10210</v>
      </c>
      <c r="H1456" t="s">
        <v>10209</v>
      </c>
      <c r="I1456" t="s">
        <v>10211</v>
      </c>
      <c r="J1456" t="s">
        <v>507</v>
      </c>
      <c r="K1456" t="s">
        <v>1042</v>
      </c>
      <c r="L1456" t="s">
        <v>3604</v>
      </c>
      <c r="M1456" t="s">
        <v>760</v>
      </c>
      <c r="N1456" t="s">
        <v>8562</v>
      </c>
    </row>
    <row r="1457" spans="1:14" x14ac:dyDescent="0.45">
      <c r="A1457" t="s">
        <v>9178</v>
      </c>
      <c r="B1457" t="str">
        <f t="shared" si="44"/>
        <v>Jun</v>
      </c>
      <c r="C1457">
        <f t="shared" si="45"/>
        <v>6</v>
      </c>
      <c r="D1457">
        <v>2021</v>
      </c>
      <c r="E1457" t="s">
        <v>1598</v>
      </c>
      <c r="F1457" t="s">
        <v>10212</v>
      </c>
      <c r="G1457" t="s">
        <v>10213</v>
      </c>
      <c r="H1457" t="s">
        <v>10214</v>
      </c>
      <c r="I1457" t="s">
        <v>10215</v>
      </c>
      <c r="J1457" t="s">
        <v>10216</v>
      </c>
      <c r="K1457" t="s">
        <v>10217</v>
      </c>
      <c r="L1457" t="s">
        <v>7171</v>
      </c>
      <c r="M1457" t="s">
        <v>1103</v>
      </c>
      <c r="N1457" t="s">
        <v>3083</v>
      </c>
    </row>
    <row r="1458" spans="1:14" x14ac:dyDescent="0.45">
      <c r="A1458" t="s">
        <v>9178</v>
      </c>
      <c r="B1458" t="str">
        <f t="shared" si="44"/>
        <v>Jun</v>
      </c>
      <c r="C1458">
        <f t="shared" si="45"/>
        <v>6</v>
      </c>
      <c r="D1458">
        <v>2021</v>
      </c>
      <c r="E1458" t="s">
        <v>1606</v>
      </c>
      <c r="F1458" t="s">
        <v>10218</v>
      </c>
      <c r="G1458" t="s">
        <v>10219</v>
      </c>
      <c r="H1458" t="s">
        <v>10220</v>
      </c>
      <c r="I1458" t="s">
        <v>10221</v>
      </c>
      <c r="J1458" t="s">
        <v>10222</v>
      </c>
      <c r="K1458" t="s">
        <v>10223</v>
      </c>
      <c r="L1458" t="s">
        <v>2964</v>
      </c>
      <c r="M1458" t="s">
        <v>3007</v>
      </c>
      <c r="N1458" t="s">
        <v>2994</v>
      </c>
    </row>
    <row r="1459" spans="1:14" x14ac:dyDescent="0.45">
      <c r="A1459" t="s">
        <v>9178</v>
      </c>
      <c r="B1459" t="str">
        <f t="shared" si="44"/>
        <v>Jun</v>
      </c>
      <c r="C1459">
        <f t="shared" si="45"/>
        <v>6</v>
      </c>
      <c r="D1459">
        <v>2021</v>
      </c>
      <c r="E1459" t="s">
        <v>1615</v>
      </c>
      <c r="F1459" t="s">
        <v>10224</v>
      </c>
      <c r="G1459" t="s">
        <v>10225</v>
      </c>
      <c r="H1459" t="s">
        <v>10226</v>
      </c>
      <c r="I1459" t="s">
        <v>10227</v>
      </c>
      <c r="J1459" t="s">
        <v>314</v>
      </c>
      <c r="K1459" t="s">
        <v>1703</v>
      </c>
      <c r="L1459" t="s">
        <v>3463</v>
      </c>
      <c r="M1459" t="s">
        <v>6627</v>
      </c>
      <c r="N1459" t="s">
        <v>5844</v>
      </c>
    </row>
    <row r="1460" spans="1:14" x14ac:dyDescent="0.45">
      <c r="A1460" t="s">
        <v>9178</v>
      </c>
      <c r="B1460" t="str">
        <f t="shared" si="44"/>
        <v>Jun</v>
      </c>
      <c r="C1460">
        <f t="shared" si="45"/>
        <v>6</v>
      </c>
      <c r="D1460">
        <v>2021</v>
      </c>
      <c r="E1460" t="s">
        <v>1623</v>
      </c>
      <c r="F1460" t="s">
        <v>10228</v>
      </c>
      <c r="G1460" t="s">
        <v>10229</v>
      </c>
      <c r="H1460" t="s">
        <v>10230</v>
      </c>
      <c r="I1460" t="s">
        <v>10231</v>
      </c>
      <c r="J1460" t="s">
        <v>10232</v>
      </c>
      <c r="K1460" t="s">
        <v>10233</v>
      </c>
      <c r="L1460" t="s">
        <v>1330</v>
      </c>
      <c r="M1460" t="s">
        <v>168</v>
      </c>
      <c r="N1460" t="s">
        <v>7756</v>
      </c>
    </row>
    <row r="1461" spans="1:14" x14ac:dyDescent="0.45">
      <c r="A1461" t="s">
        <v>9178</v>
      </c>
      <c r="B1461" t="str">
        <f t="shared" si="44"/>
        <v>Jun</v>
      </c>
      <c r="C1461">
        <f t="shared" si="45"/>
        <v>6</v>
      </c>
      <c r="D1461">
        <v>2021</v>
      </c>
      <c r="E1461" t="s">
        <v>1631</v>
      </c>
      <c r="F1461" t="s">
        <v>10234</v>
      </c>
      <c r="G1461" t="s">
        <v>10235</v>
      </c>
      <c r="H1461" t="s">
        <v>10236</v>
      </c>
      <c r="I1461" t="s">
        <v>10237</v>
      </c>
      <c r="J1461" t="s">
        <v>10238</v>
      </c>
      <c r="K1461" t="s">
        <v>10239</v>
      </c>
      <c r="L1461" t="s">
        <v>10240</v>
      </c>
      <c r="M1461" t="s">
        <v>2598</v>
      </c>
      <c r="N1461" t="s">
        <v>7044</v>
      </c>
    </row>
    <row r="1462" spans="1:14" x14ac:dyDescent="0.45">
      <c r="A1462" t="s">
        <v>9178</v>
      </c>
      <c r="B1462" t="str">
        <f t="shared" si="44"/>
        <v>Jun</v>
      </c>
      <c r="C1462">
        <f t="shared" si="45"/>
        <v>6</v>
      </c>
      <c r="D1462">
        <v>2021</v>
      </c>
      <c r="E1462" t="s">
        <v>1639</v>
      </c>
      <c r="F1462" t="s">
        <v>10241</v>
      </c>
      <c r="G1462" t="s">
        <v>10242</v>
      </c>
      <c r="H1462" t="s">
        <v>10243</v>
      </c>
      <c r="I1462" t="s">
        <v>10244</v>
      </c>
      <c r="J1462" t="s">
        <v>76</v>
      </c>
      <c r="K1462" t="s">
        <v>872</v>
      </c>
      <c r="L1462" t="s">
        <v>7560</v>
      </c>
      <c r="M1462" t="s">
        <v>7560</v>
      </c>
      <c r="N1462" t="s">
        <v>10245</v>
      </c>
    </row>
    <row r="1463" spans="1:14" x14ac:dyDescent="0.45">
      <c r="A1463" t="s">
        <v>9178</v>
      </c>
      <c r="B1463" t="str">
        <f t="shared" si="44"/>
        <v>Jun</v>
      </c>
      <c r="C1463">
        <f t="shared" si="45"/>
        <v>6</v>
      </c>
      <c r="D1463">
        <v>2021</v>
      </c>
      <c r="E1463" t="s">
        <v>1644</v>
      </c>
      <c r="F1463" t="s">
        <v>10246</v>
      </c>
      <c r="G1463" t="s">
        <v>10247</v>
      </c>
      <c r="H1463" t="s">
        <v>10248</v>
      </c>
      <c r="I1463" t="s">
        <v>10249</v>
      </c>
      <c r="J1463" t="s">
        <v>10250</v>
      </c>
      <c r="K1463" t="s">
        <v>10251</v>
      </c>
      <c r="L1463" t="s">
        <v>837</v>
      </c>
      <c r="M1463" t="s">
        <v>445</v>
      </c>
      <c r="N1463" t="s">
        <v>10252</v>
      </c>
    </row>
    <row r="1464" spans="1:14" x14ac:dyDescent="0.45">
      <c r="A1464" t="s">
        <v>9178</v>
      </c>
      <c r="B1464" t="str">
        <f t="shared" si="44"/>
        <v>Jun</v>
      </c>
      <c r="C1464">
        <f t="shared" si="45"/>
        <v>6</v>
      </c>
      <c r="D1464">
        <v>2021</v>
      </c>
      <c r="E1464" t="s">
        <v>1652</v>
      </c>
      <c r="F1464" t="s">
        <v>10253</v>
      </c>
      <c r="G1464" t="s">
        <v>10254</v>
      </c>
      <c r="H1464" t="s">
        <v>10255</v>
      </c>
      <c r="I1464" t="s">
        <v>10256</v>
      </c>
      <c r="J1464" t="s">
        <v>10257</v>
      </c>
      <c r="K1464" t="s">
        <v>10258</v>
      </c>
      <c r="L1464" t="s">
        <v>6064</v>
      </c>
      <c r="M1464" t="s">
        <v>98</v>
      </c>
      <c r="N1464" t="s">
        <v>187</v>
      </c>
    </row>
    <row r="1465" spans="1:14" x14ac:dyDescent="0.45">
      <c r="A1465" t="s">
        <v>9178</v>
      </c>
      <c r="B1465" t="str">
        <f t="shared" si="44"/>
        <v>Jun</v>
      </c>
      <c r="C1465">
        <f t="shared" si="45"/>
        <v>6</v>
      </c>
      <c r="D1465">
        <v>2021</v>
      </c>
      <c r="E1465" t="s">
        <v>1662</v>
      </c>
      <c r="F1465" t="s">
        <v>10259</v>
      </c>
      <c r="G1465" t="s">
        <v>10260</v>
      </c>
      <c r="H1465" t="s">
        <v>10259</v>
      </c>
      <c r="I1465" t="s">
        <v>10260</v>
      </c>
      <c r="J1465" t="s">
        <v>507</v>
      </c>
      <c r="K1465" t="s">
        <v>507</v>
      </c>
      <c r="L1465" t="s">
        <v>5619</v>
      </c>
      <c r="M1465" t="s">
        <v>5619</v>
      </c>
      <c r="N1465" t="s">
        <v>10261</v>
      </c>
    </row>
    <row r="1466" spans="1:14" x14ac:dyDescent="0.45">
      <c r="A1466" t="s">
        <v>9178</v>
      </c>
      <c r="B1466" t="str">
        <f t="shared" si="44"/>
        <v>Jun</v>
      </c>
      <c r="C1466">
        <f t="shared" si="45"/>
        <v>6</v>
      </c>
      <c r="D1466">
        <v>2021</v>
      </c>
      <c r="E1466" t="s">
        <v>1666</v>
      </c>
      <c r="F1466" t="s">
        <v>10262</v>
      </c>
      <c r="G1466" t="s">
        <v>10263</v>
      </c>
      <c r="H1466" t="s">
        <v>10262</v>
      </c>
      <c r="I1466" t="s">
        <v>10264</v>
      </c>
      <c r="J1466" t="s">
        <v>435</v>
      </c>
      <c r="K1466" t="s">
        <v>873</v>
      </c>
      <c r="L1466" t="s">
        <v>208</v>
      </c>
      <c r="M1466" t="s">
        <v>208</v>
      </c>
      <c r="N1466" t="s">
        <v>7920</v>
      </c>
    </row>
    <row r="1467" spans="1:14" x14ac:dyDescent="0.45">
      <c r="A1467" t="s">
        <v>9178</v>
      </c>
      <c r="B1467" t="str">
        <f t="shared" si="44"/>
        <v>Jun</v>
      </c>
      <c r="C1467">
        <f t="shared" si="45"/>
        <v>6</v>
      </c>
      <c r="D1467">
        <v>2021</v>
      </c>
      <c r="E1467" t="s">
        <v>1673</v>
      </c>
      <c r="F1467" t="s">
        <v>10265</v>
      </c>
      <c r="G1467" t="s">
        <v>10266</v>
      </c>
      <c r="H1467" t="s">
        <v>10267</v>
      </c>
      <c r="I1467" t="s">
        <v>10268</v>
      </c>
      <c r="J1467" t="s">
        <v>76</v>
      </c>
      <c r="K1467" t="s">
        <v>313</v>
      </c>
      <c r="L1467" t="s">
        <v>7555</v>
      </c>
      <c r="M1467" t="s">
        <v>720</v>
      </c>
      <c r="N1467" t="s">
        <v>687</v>
      </c>
    </row>
    <row r="1468" spans="1:14" x14ac:dyDescent="0.45">
      <c r="A1468" t="s">
        <v>9178</v>
      </c>
      <c r="B1468" t="str">
        <f t="shared" si="44"/>
        <v>Jun</v>
      </c>
      <c r="C1468">
        <f t="shared" si="45"/>
        <v>6</v>
      </c>
      <c r="D1468">
        <v>2021</v>
      </c>
      <c r="E1468" t="s">
        <v>1678</v>
      </c>
      <c r="F1468" t="s">
        <v>10269</v>
      </c>
      <c r="G1468" t="s">
        <v>10270</v>
      </c>
      <c r="H1468" t="s">
        <v>10271</v>
      </c>
      <c r="I1468" t="s">
        <v>10272</v>
      </c>
      <c r="J1468" t="s">
        <v>10273</v>
      </c>
      <c r="K1468" t="s">
        <v>10274</v>
      </c>
      <c r="L1468" t="s">
        <v>98</v>
      </c>
      <c r="M1468" t="s">
        <v>2853</v>
      </c>
      <c r="N1468" t="s">
        <v>3995</v>
      </c>
    </row>
    <row r="1469" spans="1:14" x14ac:dyDescent="0.45">
      <c r="A1469" t="s">
        <v>9178</v>
      </c>
      <c r="B1469" t="str">
        <f t="shared" si="44"/>
        <v>Jun</v>
      </c>
      <c r="C1469">
        <f t="shared" si="45"/>
        <v>6</v>
      </c>
      <c r="D1469">
        <v>2021</v>
      </c>
      <c r="E1469" t="s">
        <v>1688</v>
      </c>
      <c r="F1469" t="s">
        <v>10275</v>
      </c>
      <c r="G1469" t="s">
        <v>10276</v>
      </c>
      <c r="H1469" t="s">
        <v>10277</v>
      </c>
      <c r="I1469" t="s">
        <v>10278</v>
      </c>
      <c r="J1469" t="s">
        <v>10279</v>
      </c>
      <c r="K1469" t="s">
        <v>10280</v>
      </c>
      <c r="L1469" t="s">
        <v>10281</v>
      </c>
      <c r="M1469" t="s">
        <v>3720</v>
      </c>
      <c r="N1469" t="s">
        <v>10282</v>
      </c>
    </row>
    <row r="1470" spans="1:14" x14ac:dyDescent="0.45">
      <c r="A1470" t="s">
        <v>9178</v>
      </c>
      <c r="B1470" t="str">
        <f t="shared" si="44"/>
        <v>Jun</v>
      </c>
      <c r="C1470">
        <f t="shared" si="45"/>
        <v>6</v>
      </c>
      <c r="D1470">
        <v>2021</v>
      </c>
      <c r="E1470" t="s">
        <v>1698</v>
      </c>
      <c r="F1470" t="s">
        <v>10283</v>
      </c>
      <c r="G1470" t="s">
        <v>10284</v>
      </c>
      <c r="H1470" t="s">
        <v>10285</v>
      </c>
      <c r="I1470" t="s">
        <v>10286</v>
      </c>
      <c r="J1470" t="s">
        <v>3652</v>
      </c>
      <c r="K1470" t="s">
        <v>10287</v>
      </c>
      <c r="L1470" t="s">
        <v>2139</v>
      </c>
      <c r="M1470" t="s">
        <v>5789</v>
      </c>
      <c r="N1470" t="s">
        <v>979</v>
      </c>
    </row>
    <row r="1471" spans="1:14" x14ac:dyDescent="0.45">
      <c r="A1471" t="s">
        <v>9178</v>
      </c>
      <c r="B1471" t="str">
        <f t="shared" si="44"/>
        <v>Jun</v>
      </c>
      <c r="C1471">
        <f t="shared" si="45"/>
        <v>6</v>
      </c>
      <c r="D1471">
        <v>2021</v>
      </c>
      <c r="E1471" t="s">
        <v>1706</v>
      </c>
      <c r="F1471" t="s">
        <v>10288</v>
      </c>
      <c r="G1471" t="s">
        <v>10289</v>
      </c>
      <c r="H1471" t="s">
        <v>10290</v>
      </c>
      <c r="I1471" t="s">
        <v>10291</v>
      </c>
      <c r="J1471" t="s">
        <v>10292</v>
      </c>
      <c r="K1471" t="s">
        <v>10293</v>
      </c>
      <c r="L1471" t="s">
        <v>760</v>
      </c>
      <c r="M1471" t="s">
        <v>760</v>
      </c>
      <c r="N1471" t="s">
        <v>315</v>
      </c>
    </row>
    <row r="1472" spans="1:14" x14ac:dyDescent="0.45">
      <c r="A1472" t="s">
        <v>9178</v>
      </c>
      <c r="B1472" t="str">
        <f t="shared" si="44"/>
        <v>Jun</v>
      </c>
      <c r="C1472">
        <f t="shared" si="45"/>
        <v>6</v>
      </c>
      <c r="D1472">
        <v>2021</v>
      </c>
      <c r="E1472" t="s">
        <v>1715</v>
      </c>
      <c r="F1472" t="s">
        <v>10294</v>
      </c>
      <c r="G1472" t="s">
        <v>10295</v>
      </c>
      <c r="H1472" t="s">
        <v>10296</v>
      </c>
      <c r="I1472" t="s">
        <v>10297</v>
      </c>
      <c r="J1472" t="s">
        <v>10298</v>
      </c>
      <c r="K1472" t="s">
        <v>10299</v>
      </c>
      <c r="L1472" t="s">
        <v>2294</v>
      </c>
      <c r="M1472" t="s">
        <v>7555</v>
      </c>
      <c r="N1472" t="s">
        <v>4245</v>
      </c>
    </row>
    <row r="1473" spans="1:14" x14ac:dyDescent="0.45">
      <c r="A1473" t="s">
        <v>9178</v>
      </c>
      <c r="B1473" t="str">
        <f t="shared" si="44"/>
        <v>Jun</v>
      </c>
      <c r="C1473">
        <f t="shared" si="45"/>
        <v>6</v>
      </c>
      <c r="D1473">
        <v>2021</v>
      </c>
      <c r="E1473" t="s">
        <v>1724</v>
      </c>
      <c r="F1473" t="s">
        <v>10300</v>
      </c>
      <c r="G1473" t="s">
        <v>10301</v>
      </c>
      <c r="H1473" t="s">
        <v>10302</v>
      </c>
      <c r="I1473" t="s">
        <v>10303</v>
      </c>
      <c r="J1473" t="s">
        <v>265</v>
      </c>
      <c r="K1473" t="s">
        <v>8122</v>
      </c>
      <c r="L1473" t="s">
        <v>3270</v>
      </c>
      <c r="M1473" t="s">
        <v>1311</v>
      </c>
      <c r="N1473" t="s">
        <v>6037</v>
      </c>
    </row>
    <row r="1474" spans="1:14" x14ac:dyDescent="0.45">
      <c r="A1474" t="s">
        <v>9178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2021</v>
      </c>
      <c r="E1474" t="s">
        <v>1732</v>
      </c>
      <c r="F1474" t="s">
        <v>10304</v>
      </c>
      <c r="G1474" t="s">
        <v>10305</v>
      </c>
      <c r="H1474" t="s">
        <v>10306</v>
      </c>
      <c r="I1474" t="s">
        <v>10307</v>
      </c>
      <c r="J1474" t="s">
        <v>10308</v>
      </c>
      <c r="K1474" t="s">
        <v>10309</v>
      </c>
      <c r="L1474" t="s">
        <v>463</v>
      </c>
      <c r="M1474" t="s">
        <v>2287</v>
      </c>
      <c r="N1474" t="s">
        <v>5398</v>
      </c>
    </row>
    <row r="1475" spans="1:14" x14ac:dyDescent="0.45">
      <c r="A1475" t="s">
        <v>9178</v>
      </c>
      <c r="B1475" t="str">
        <f t="shared" si="46"/>
        <v>Jun</v>
      </c>
      <c r="C1475">
        <f t="shared" si="47"/>
        <v>6</v>
      </c>
      <c r="D1475">
        <v>2021</v>
      </c>
      <c r="E1475" t="s">
        <v>1741</v>
      </c>
      <c r="F1475" t="s">
        <v>1475</v>
      </c>
      <c r="G1475" t="s">
        <v>10310</v>
      </c>
      <c r="H1475" t="s">
        <v>1475</v>
      </c>
      <c r="I1475" t="s">
        <v>7310</v>
      </c>
      <c r="J1475" t="s">
        <v>435</v>
      </c>
      <c r="K1475" t="s">
        <v>1569</v>
      </c>
      <c r="L1475" t="s">
        <v>1103</v>
      </c>
      <c r="M1475" t="s">
        <v>1780</v>
      </c>
      <c r="N1475" t="s">
        <v>483</v>
      </c>
    </row>
    <row r="1476" spans="1:14" x14ac:dyDescent="0.45">
      <c r="A1476" t="s">
        <v>9178</v>
      </c>
      <c r="B1476" t="str">
        <f t="shared" si="46"/>
        <v>Jun</v>
      </c>
      <c r="C1476">
        <f t="shared" si="47"/>
        <v>6</v>
      </c>
      <c r="D1476">
        <v>2021</v>
      </c>
      <c r="E1476" t="s">
        <v>1745</v>
      </c>
      <c r="F1476" t="s">
        <v>10311</v>
      </c>
      <c r="G1476" t="s">
        <v>10312</v>
      </c>
      <c r="H1476" t="s">
        <v>10313</v>
      </c>
      <c r="I1476" t="s">
        <v>10314</v>
      </c>
      <c r="J1476" t="s">
        <v>10315</v>
      </c>
      <c r="K1476" t="s">
        <v>10316</v>
      </c>
      <c r="L1476" t="s">
        <v>1186</v>
      </c>
      <c r="M1476" t="s">
        <v>2606</v>
      </c>
      <c r="N1476" t="s">
        <v>10317</v>
      </c>
    </row>
    <row r="1477" spans="1:14" x14ac:dyDescent="0.45">
      <c r="A1477" t="s">
        <v>9178</v>
      </c>
      <c r="B1477" t="str">
        <f t="shared" si="46"/>
        <v>Jun</v>
      </c>
      <c r="C1477">
        <f t="shared" si="47"/>
        <v>6</v>
      </c>
      <c r="D1477">
        <v>2021</v>
      </c>
      <c r="E1477" t="s">
        <v>1754</v>
      </c>
      <c r="F1477" t="s">
        <v>10318</v>
      </c>
      <c r="G1477" t="s">
        <v>10319</v>
      </c>
      <c r="H1477" t="s">
        <v>10320</v>
      </c>
      <c r="I1477" t="s">
        <v>10321</v>
      </c>
      <c r="J1477" t="s">
        <v>10322</v>
      </c>
      <c r="K1477" t="s">
        <v>10323</v>
      </c>
      <c r="L1477" t="s">
        <v>1310</v>
      </c>
      <c r="M1477" t="s">
        <v>3007</v>
      </c>
      <c r="N1477" t="s">
        <v>1638</v>
      </c>
    </row>
    <row r="1478" spans="1:14" x14ac:dyDescent="0.45">
      <c r="A1478" t="s">
        <v>9178</v>
      </c>
      <c r="B1478" t="str">
        <f t="shared" si="46"/>
        <v>Jun</v>
      </c>
      <c r="C1478">
        <f t="shared" si="47"/>
        <v>6</v>
      </c>
      <c r="D1478">
        <v>2021</v>
      </c>
      <c r="E1478" t="s">
        <v>1763</v>
      </c>
      <c r="F1478" t="s">
        <v>10324</v>
      </c>
      <c r="G1478" t="s">
        <v>10325</v>
      </c>
      <c r="H1478" t="s">
        <v>10326</v>
      </c>
      <c r="I1478" t="s">
        <v>10327</v>
      </c>
      <c r="J1478" t="s">
        <v>4578</v>
      </c>
      <c r="K1478" t="s">
        <v>10328</v>
      </c>
      <c r="L1478" t="s">
        <v>1392</v>
      </c>
      <c r="M1478" t="s">
        <v>1276</v>
      </c>
      <c r="N1478" t="s">
        <v>10329</v>
      </c>
    </row>
    <row r="1479" spans="1:14" x14ac:dyDescent="0.45">
      <c r="A1479" t="s">
        <v>9178</v>
      </c>
      <c r="B1479" t="str">
        <f t="shared" si="46"/>
        <v>Jun</v>
      </c>
      <c r="C1479">
        <f t="shared" si="47"/>
        <v>6</v>
      </c>
      <c r="D1479">
        <v>2021</v>
      </c>
      <c r="E1479" t="s">
        <v>1773</v>
      </c>
      <c r="F1479" t="s">
        <v>10330</v>
      </c>
      <c r="G1479" t="s">
        <v>10331</v>
      </c>
      <c r="H1479" t="s">
        <v>10332</v>
      </c>
      <c r="I1479" t="s">
        <v>10333</v>
      </c>
      <c r="J1479" t="s">
        <v>10334</v>
      </c>
      <c r="K1479" t="s">
        <v>10335</v>
      </c>
      <c r="L1479" t="s">
        <v>568</v>
      </c>
      <c r="M1479" t="s">
        <v>419</v>
      </c>
      <c r="N1479" t="s">
        <v>3218</v>
      </c>
    </row>
    <row r="1480" spans="1:14" x14ac:dyDescent="0.45">
      <c r="A1480" t="s">
        <v>9178</v>
      </c>
      <c r="B1480" t="str">
        <f t="shared" si="46"/>
        <v>Jun</v>
      </c>
      <c r="C1480">
        <f t="shared" si="47"/>
        <v>6</v>
      </c>
      <c r="D1480">
        <v>2021</v>
      </c>
      <c r="E1480" t="s">
        <v>1781</v>
      </c>
      <c r="F1480" t="s">
        <v>10336</v>
      </c>
      <c r="G1480" t="s">
        <v>10337</v>
      </c>
      <c r="H1480" t="s">
        <v>10338</v>
      </c>
      <c r="I1480" t="s">
        <v>10339</v>
      </c>
      <c r="J1480" t="s">
        <v>10340</v>
      </c>
      <c r="K1480" t="s">
        <v>10341</v>
      </c>
      <c r="L1480" t="s">
        <v>1980</v>
      </c>
      <c r="M1480" t="s">
        <v>7717</v>
      </c>
      <c r="N1480" t="s">
        <v>197</v>
      </c>
    </row>
    <row r="1481" spans="1:14" x14ac:dyDescent="0.45">
      <c r="A1481" t="s">
        <v>9178</v>
      </c>
      <c r="B1481" t="str">
        <f t="shared" si="46"/>
        <v>Jun</v>
      </c>
      <c r="C1481">
        <f t="shared" si="47"/>
        <v>6</v>
      </c>
      <c r="D1481">
        <v>2021</v>
      </c>
      <c r="E1481" t="s">
        <v>1789</v>
      </c>
      <c r="F1481" t="s">
        <v>435</v>
      </c>
      <c r="G1481" t="s">
        <v>265</v>
      </c>
      <c r="H1481" t="s">
        <v>435</v>
      </c>
      <c r="I1481" t="s">
        <v>265</v>
      </c>
      <c r="J1481" t="s">
        <v>435</v>
      </c>
      <c r="K1481" t="s">
        <v>435</v>
      </c>
      <c r="L1481" t="s">
        <v>10342</v>
      </c>
      <c r="M1481" t="s">
        <v>10342</v>
      </c>
      <c r="N1481" t="s">
        <v>435</v>
      </c>
    </row>
    <row r="1482" spans="1:14" x14ac:dyDescent="0.45">
      <c r="A1482" t="s">
        <v>9178</v>
      </c>
      <c r="B1482" t="str">
        <f t="shared" si="46"/>
        <v>Jun</v>
      </c>
      <c r="C1482">
        <f t="shared" si="47"/>
        <v>6</v>
      </c>
      <c r="D1482">
        <v>2021</v>
      </c>
      <c r="E1482" t="s">
        <v>1791</v>
      </c>
      <c r="F1482" t="s">
        <v>10343</v>
      </c>
      <c r="G1482" t="s">
        <v>10344</v>
      </c>
      <c r="H1482" t="s">
        <v>10343</v>
      </c>
      <c r="I1482" t="s">
        <v>10345</v>
      </c>
      <c r="J1482" t="s">
        <v>507</v>
      </c>
      <c r="K1482" t="s">
        <v>853</v>
      </c>
      <c r="L1482" t="s">
        <v>505</v>
      </c>
      <c r="M1482" t="s">
        <v>3340</v>
      </c>
      <c r="N1482" t="s">
        <v>10346</v>
      </c>
    </row>
    <row r="1483" spans="1:14" x14ac:dyDescent="0.45">
      <c r="A1483" t="s">
        <v>9178</v>
      </c>
      <c r="B1483" t="str">
        <f t="shared" si="46"/>
        <v>Jun</v>
      </c>
      <c r="C1483">
        <f t="shared" si="47"/>
        <v>6</v>
      </c>
      <c r="D1483">
        <v>2021</v>
      </c>
      <c r="E1483" t="s">
        <v>1798</v>
      </c>
      <c r="F1483" t="s">
        <v>2101</v>
      </c>
      <c r="G1483" t="s">
        <v>10347</v>
      </c>
      <c r="H1483" t="s">
        <v>2101</v>
      </c>
      <c r="I1483" t="s">
        <v>10347</v>
      </c>
      <c r="J1483" t="s">
        <v>435</v>
      </c>
      <c r="K1483" t="s">
        <v>76</v>
      </c>
      <c r="L1483" t="s">
        <v>4941</v>
      </c>
      <c r="M1483" t="s">
        <v>4941</v>
      </c>
      <c r="N1483" t="s">
        <v>617</v>
      </c>
    </row>
    <row r="1484" spans="1:14" x14ac:dyDescent="0.45">
      <c r="A1484" t="s">
        <v>9178</v>
      </c>
      <c r="B1484" t="str">
        <f t="shared" si="46"/>
        <v>Jun</v>
      </c>
      <c r="C1484">
        <f t="shared" si="47"/>
        <v>6</v>
      </c>
      <c r="D1484">
        <v>2021</v>
      </c>
      <c r="E1484" t="s">
        <v>1804</v>
      </c>
      <c r="F1484" t="s">
        <v>10348</v>
      </c>
      <c r="G1484" t="s">
        <v>10349</v>
      </c>
      <c r="H1484" t="s">
        <v>10350</v>
      </c>
      <c r="I1484" t="s">
        <v>10351</v>
      </c>
      <c r="J1484" t="s">
        <v>76</v>
      </c>
      <c r="K1484" t="s">
        <v>265</v>
      </c>
      <c r="L1484" t="s">
        <v>10352</v>
      </c>
      <c r="M1484" t="s">
        <v>10353</v>
      </c>
      <c r="N1484" t="s">
        <v>4436</v>
      </c>
    </row>
    <row r="1485" spans="1:14" x14ac:dyDescent="0.45">
      <c r="A1485" t="s">
        <v>9178</v>
      </c>
      <c r="B1485" t="str">
        <f t="shared" si="46"/>
        <v>Jun</v>
      </c>
      <c r="C1485">
        <f t="shared" si="47"/>
        <v>6</v>
      </c>
      <c r="D1485">
        <v>2021</v>
      </c>
      <c r="E1485" t="s">
        <v>1810</v>
      </c>
      <c r="F1485" t="s">
        <v>10354</v>
      </c>
      <c r="G1485" t="s">
        <v>10355</v>
      </c>
      <c r="H1485" t="s">
        <v>10356</v>
      </c>
      <c r="I1485" t="s">
        <v>10357</v>
      </c>
      <c r="J1485" t="s">
        <v>10358</v>
      </c>
      <c r="K1485" t="s">
        <v>10359</v>
      </c>
      <c r="L1485" t="s">
        <v>1131</v>
      </c>
      <c r="M1485" t="s">
        <v>7410</v>
      </c>
      <c r="N1485" t="s">
        <v>1522</v>
      </c>
    </row>
    <row r="1486" spans="1:14" x14ac:dyDescent="0.45">
      <c r="A1486" t="s">
        <v>9178</v>
      </c>
      <c r="B1486" t="str">
        <f t="shared" si="46"/>
        <v>Jun</v>
      </c>
      <c r="C1486">
        <f t="shared" si="47"/>
        <v>6</v>
      </c>
      <c r="D1486">
        <v>2021</v>
      </c>
      <c r="E1486" t="s">
        <v>1819</v>
      </c>
      <c r="F1486" t="s">
        <v>10360</v>
      </c>
      <c r="G1486" t="s">
        <v>10361</v>
      </c>
      <c r="H1486" t="s">
        <v>10362</v>
      </c>
      <c r="I1486" t="s">
        <v>10363</v>
      </c>
      <c r="J1486" t="s">
        <v>10364</v>
      </c>
      <c r="K1486" t="s">
        <v>10365</v>
      </c>
      <c r="L1486" t="s">
        <v>6196</v>
      </c>
      <c r="M1486" t="s">
        <v>1935</v>
      </c>
      <c r="N1486" t="s">
        <v>3362</v>
      </c>
    </row>
    <row r="1487" spans="1:14" x14ac:dyDescent="0.45">
      <c r="A1487" t="s">
        <v>9178</v>
      </c>
      <c r="B1487" t="str">
        <f t="shared" si="46"/>
        <v>Jun</v>
      </c>
      <c r="C1487">
        <f t="shared" si="47"/>
        <v>6</v>
      </c>
      <c r="D1487">
        <v>2021</v>
      </c>
      <c r="E1487" t="s">
        <v>1828</v>
      </c>
      <c r="F1487" t="s">
        <v>10366</v>
      </c>
      <c r="G1487" t="s">
        <v>10367</v>
      </c>
      <c r="H1487" t="s">
        <v>10368</v>
      </c>
      <c r="I1487" t="s">
        <v>10369</v>
      </c>
      <c r="J1487" t="s">
        <v>10370</v>
      </c>
      <c r="K1487" t="s">
        <v>10371</v>
      </c>
      <c r="L1487" t="s">
        <v>10372</v>
      </c>
      <c r="M1487" t="s">
        <v>1507</v>
      </c>
      <c r="N1487" t="s">
        <v>10373</v>
      </c>
    </row>
    <row r="1488" spans="1:14" x14ac:dyDescent="0.45">
      <c r="A1488" t="s">
        <v>9178</v>
      </c>
      <c r="B1488" t="str">
        <f t="shared" si="46"/>
        <v>Jun</v>
      </c>
      <c r="C1488">
        <f t="shared" si="47"/>
        <v>6</v>
      </c>
      <c r="D1488">
        <v>2021</v>
      </c>
      <c r="E1488" t="s">
        <v>1837</v>
      </c>
      <c r="F1488" t="s">
        <v>10374</v>
      </c>
      <c r="G1488" t="s">
        <v>10375</v>
      </c>
      <c r="H1488" t="s">
        <v>10374</v>
      </c>
      <c r="I1488" t="s">
        <v>10376</v>
      </c>
      <c r="J1488" t="s">
        <v>507</v>
      </c>
      <c r="K1488" t="s">
        <v>76</v>
      </c>
      <c r="L1488" t="s">
        <v>10377</v>
      </c>
      <c r="M1488" t="s">
        <v>10378</v>
      </c>
      <c r="N1488" t="s">
        <v>10379</v>
      </c>
    </row>
    <row r="1489" spans="1:14" x14ac:dyDescent="0.45">
      <c r="A1489" t="s">
        <v>9178</v>
      </c>
      <c r="B1489" t="str">
        <f t="shared" si="46"/>
        <v>Jun</v>
      </c>
      <c r="C1489">
        <f t="shared" si="47"/>
        <v>6</v>
      </c>
      <c r="D1489">
        <v>2021</v>
      </c>
      <c r="E1489" t="s">
        <v>1843</v>
      </c>
      <c r="F1489" t="s">
        <v>10380</v>
      </c>
      <c r="G1489" t="s">
        <v>10381</v>
      </c>
      <c r="H1489" t="s">
        <v>10382</v>
      </c>
      <c r="I1489" t="s">
        <v>10383</v>
      </c>
      <c r="J1489" t="s">
        <v>10384</v>
      </c>
      <c r="K1489" t="s">
        <v>10385</v>
      </c>
      <c r="L1489" t="s">
        <v>609</v>
      </c>
      <c r="M1489" t="s">
        <v>361</v>
      </c>
      <c r="N1489" t="s">
        <v>2472</v>
      </c>
    </row>
    <row r="1490" spans="1:14" x14ac:dyDescent="0.45">
      <c r="A1490" t="s">
        <v>9178</v>
      </c>
      <c r="B1490" t="str">
        <f t="shared" si="46"/>
        <v>Jun</v>
      </c>
      <c r="C1490">
        <f t="shared" si="47"/>
        <v>6</v>
      </c>
      <c r="D1490">
        <v>2021</v>
      </c>
      <c r="E1490" t="s">
        <v>1853</v>
      </c>
      <c r="F1490" t="s">
        <v>10386</v>
      </c>
      <c r="G1490" t="s">
        <v>10387</v>
      </c>
      <c r="H1490" t="s">
        <v>10388</v>
      </c>
      <c r="I1490" t="s">
        <v>10389</v>
      </c>
      <c r="J1490" t="s">
        <v>10390</v>
      </c>
      <c r="K1490" t="s">
        <v>10391</v>
      </c>
      <c r="L1490" t="s">
        <v>188</v>
      </c>
      <c r="M1490" t="s">
        <v>3143</v>
      </c>
      <c r="N1490" t="s">
        <v>7359</v>
      </c>
    </row>
    <row r="1491" spans="1:14" x14ac:dyDescent="0.45">
      <c r="A1491" t="s">
        <v>9178</v>
      </c>
      <c r="B1491" t="str">
        <f t="shared" si="46"/>
        <v>Jun</v>
      </c>
      <c r="C1491">
        <f t="shared" si="47"/>
        <v>6</v>
      </c>
      <c r="D1491">
        <v>2021</v>
      </c>
      <c r="E1491" t="s">
        <v>1862</v>
      </c>
      <c r="F1491" t="s">
        <v>10392</v>
      </c>
      <c r="G1491" t="s">
        <v>10393</v>
      </c>
      <c r="H1491" t="s">
        <v>10394</v>
      </c>
      <c r="I1491" t="s">
        <v>10395</v>
      </c>
      <c r="J1491" t="s">
        <v>19</v>
      </c>
      <c r="K1491" t="s">
        <v>3426</v>
      </c>
      <c r="L1491" t="s">
        <v>10396</v>
      </c>
      <c r="M1491" t="s">
        <v>10397</v>
      </c>
      <c r="N1491" t="s">
        <v>10398</v>
      </c>
    </row>
    <row r="1492" spans="1:14" x14ac:dyDescent="0.45">
      <c r="A1492" t="s">
        <v>9178</v>
      </c>
      <c r="B1492" t="str">
        <f t="shared" si="46"/>
        <v>Jun</v>
      </c>
      <c r="C1492">
        <f t="shared" si="47"/>
        <v>6</v>
      </c>
      <c r="D1492">
        <v>2021</v>
      </c>
      <c r="E1492" t="s">
        <v>1871</v>
      </c>
      <c r="F1492" t="s">
        <v>10399</v>
      </c>
      <c r="G1492" t="s">
        <v>10400</v>
      </c>
      <c r="H1492" t="s">
        <v>10401</v>
      </c>
      <c r="I1492" t="s">
        <v>10402</v>
      </c>
      <c r="J1492" t="s">
        <v>8407</v>
      </c>
      <c r="K1492" t="s">
        <v>9032</v>
      </c>
      <c r="L1492" t="s">
        <v>1374</v>
      </c>
      <c r="M1492" t="s">
        <v>10403</v>
      </c>
      <c r="N1492" t="s">
        <v>638</v>
      </c>
    </row>
    <row r="1493" spans="1:14" x14ac:dyDescent="0.45">
      <c r="A1493" t="s">
        <v>9178</v>
      </c>
      <c r="B1493" t="str">
        <f t="shared" si="46"/>
        <v>Jun</v>
      </c>
      <c r="C1493">
        <f t="shared" si="47"/>
        <v>6</v>
      </c>
      <c r="D1493">
        <v>2021</v>
      </c>
      <c r="E1493" t="s">
        <v>1880</v>
      </c>
      <c r="F1493" t="s">
        <v>507</v>
      </c>
      <c r="G1493" t="s">
        <v>265</v>
      </c>
      <c r="H1493" t="s">
        <v>507</v>
      </c>
      <c r="I1493" t="s">
        <v>265</v>
      </c>
      <c r="J1493" t="s">
        <v>435</v>
      </c>
      <c r="K1493" t="s">
        <v>435</v>
      </c>
      <c r="L1493" t="s">
        <v>7502</v>
      </c>
      <c r="M1493" t="s">
        <v>7502</v>
      </c>
      <c r="N1493" t="s">
        <v>435</v>
      </c>
    </row>
    <row r="1494" spans="1:14" x14ac:dyDescent="0.45">
      <c r="A1494" t="s">
        <v>9178</v>
      </c>
      <c r="B1494" t="str">
        <f t="shared" si="46"/>
        <v>Jun</v>
      </c>
      <c r="C1494">
        <f t="shared" si="47"/>
        <v>6</v>
      </c>
      <c r="D1494">
        <v>2021</v>
      </c>
      <c r="E1494" t="s">
        <v>1882</v>
      </c>
      <c r="F1494" t="s">
        <v>10404</v>
      </c>
      <c r="G1494" t="s">
        <v>10405</v>
      </c>
      <c r="H1494" t="s">
        <v>10404</v>
      </c>
      <c r="I1494" t="s">
        <v>10406</v>
      </c>
      <c r="J1494" t="s">
        <v>507</v>
      </c>
      <c r="K1494" t="s">
        <v>872</v>
      </c>
      <c r="L1494" t="s">
        <v>4863</v>
      </c>
      <c r="M1494" t="s">
        <v>2358</v>
      </c>
      <c r="N1494" t="s">
        <v>3732</v>
      </c>
    </row>
    <row r="1495" spans="1:14" x14ac:dyDescent="0.45">
      <c r="A1495" t="s">
        <v>9178</v>
      </c>
      <c r="B1495" t="str">
        <f t="shared" si="46"/>
        <v>Jun</v>
      </c>
      <c r="C1495">
        <f t="shared" si="47"/>
        <v>6</v>
      </c>
      <c r="D1495">
        <v>2021</v>
      </c>
      <c r="E1495" t="s">
        <v>1888</v>
      </c>
      <c r="F1495" t="s">
        <v>10407</v>
      </c>
      <c r="G1495" t="s">
        <v>10408</v>
      </c>
      <c r="H1495" t="s">
        <v>5624</v>
      </c>
      <c r="I1495" t="s">
        <v>10409</v>
      </c>
      <c r="J1495" t="s">
        <v>10410</v>
      </c>
      <c r="K1495" t="s">
        <v>1482</v>
      </c>
      <c r="L1495" t="s">
        <v>1472</v>
      </c>
      <c r="M1495" t="s">
        <v>2667</v>
      </c>
      <c r="N1495" t="s">
        <v>3996</v>
      </c>
    </row>
    <row r="1496" spans="1:14" x14ac:dyDescent="0.45">
      <c r="A1496" t="s">
        <v>9178</v>
      </c>
      <c r="B1496" t="str">
        <f t="shared" si="46"/>
        <v>Jun</v>
      </c>
      <c r="C1496">
        <f t="shared" si="47"/>
        <v>6</v>
      </c>
      <c r="D1496">
        <v>2021</v>
      </c>
      <c r="E1496" t="s">
        <v>1897</v>
      </c>
      <c r="F1496" t="s">
        <v>10411</v>
      </c>
      <c r="G1496" t="s">
        <v>10412</v>
      </c>
      <c r="H1496" t="s">
        <v>10413</v>
      </c>
      <c r="I1496" t="s">
        <v>10414</v>
      </c>
      <c r="J1496" t="s">
        <v>10415</v>
      </c>
      <c r="K1496" t="s">
        <v>10416</v>
      </c>
      <c r="L1496" t="s">
        <v>287</v>
      </c>
      <c r="M1496" t="s">
        <v>4004</v>
      </c>
      <c r="N1496" t="s">
        <v>3675</v>
      </c>
    </row>
    <row r="1497" spans="1:14" x14ac:dyDescent="0.45">
      <c r="A1497" t="s">
        <v>9178</v>
      </c>
      <c r="B1497" t="str">
        <f t="shared" si="46"/>
        <v>Jun</v>
      </c>
      <c r="C1497">
        <f t="shared" si="47"/>
        <v>6</v>
      </c>
      <c r="D1497">
        <v>2021</v>
      </c>
      <c r="E1497" t="s">
        <v>1906</v>
      </c>
      <c r="F1497" t="s">
        <v>10417</v>
      </c>
      <c r="G1497" t="s">
        <v>10418</v>
      </c>
      <c r="H1497" t="s">
        <v>10419</v>
      </c>
      <c r="I1497" t="s">
        <v>10420</v>
      </c>
      <c r="J1497" t="s">
        <v>10421</v>
      </c>
      <c r="K1497" t="s">
        <v>10422</v>
      </c>
      <c r="L1497" t="s">
        <v>1363</v>
      </c>
      <c r="M1497" t="s">
        <v>99</v>
      </c>
      <c r="N1497" t="s">
        <v>4288</v>
      </c>
    </row>
    <row r="1498" spans="1:14" x14ac:dyDescent="0.45">
      <c r="A1498" t="s">
        <v>9178</v>
      </c>
      <c r="B1498" t="str">
        <f t="shared" si="46"/>
        <v>Jun</v>
      </c>
      <c r="C1498">
        <f t="shared" si="47"/>
        <v>6</v>
      </c>
      <c r="D1498">
        <v>2021</v>
      </c>
      <c r="E1498" t="s">
        <v>1914</v>
      </c>
      <c r="F1498" t="s">
        <v>10423</v>
      </c>
      <c r="G1498" t="s">
        <v>10424</v>
      </c>
      <c r="H1498" t="s">
        <v>10425</v>
      </c>
      <c r="I1498" t="s">
        <v>10426</v>
      </c>
      <c r="J1498" t="s">
        <v>10427</v>
      </c>
      <c r="K1498" t="s">
        <v>10428</v>
      </c>
      <c r="L1498" t="s">
        <v>2499</v>
      </c>
      <c r="M1498" t="s">
        <v>3604</v>
      </c>
      <c r="N1498" t="s">
        <v>1068</v>
      </c>
    </row>
    <row r="1499" spans="1:14" x14ac:dyDescent="0.45">
      <c r="A1499" t="s">
        <v>9178</v>
      </c>
      <c r="B1499" t="str">
        <f t="shared" si="46"/>
        <v>Jun</v>
      </c>
      <c r="C1499">
        <f t="shared" si="47"/>
        <v>6</v>
      </c>
      <c r="D1499">
        <v>2021</v>
      </c>
      <c r="E1499" t="s">
        <v>1922</v>
      </c>
      <c r="F1499" t="s">
        <v>10429</v>
      </c>
      <c r="G1499" t="s">
        <v>10430</v>
      </c>
      <c r="H1499" t="s">
        <v>4978</v>
      </c>
      <c r="I1499" t="s">
        <v>868</v>
      </c>
      <c r="J1499" t="s">
        <v>10431</v>
      </c>
      <c r="K1499" t="s">
        <v>10432</v>
      </c>
      <c r="L1499" t="s">
        <v>7570</v>
      </c>
      <c r="M1499" t="s">
        <v>9731</v>
      </c>
      <c r="N1499" t="s">
        <v>5039</v>
      </c>
    </row>
    <row r="1500" spans="1:14" x14ac:dyDescent="0.45">
      <c r="A1500" t="s">
        <v>9178</v>
      </c>
      <c r="B1500" t="str">
        <f t="shared" si="46"/>
        <v>Jun</v>
      </c>
      <c r="C1500">
        <f t="shared" si="47"/>
        <v>6</v>
      </c>
      <c r="D1500">
        <v>2021</v>
      </c>
      <c r="E1500" t="s">
        <v>1931</v>
      </c>
      <c r="F1500" t="s">
        <v>10433</v>
      </c>
      <c r="G1500" t="s">
        <v>10434</v>
      </c>
      <c r="H1500" t="s">
        <v>10435</v>
      </c>
      <c r="I1500" t="s">
        <v>10436</v>
      </c>
      <c r="J1500" t="s">
        <v>507</v>
      </c>
      <c r="K1500" t="s">
        <v>76</v>
      </c>
      <c r="L1500" t="s">
        <v>8623</v>
      </c>
      <c r="M1500" t="s">
        <v>8623</v>
      </c>
      <c r="N1500" t="s">
        <v>3271</v>
      </c>
    </row>
    <row r="1501" spans="1:14" x14ac:dyDescent="0.45">
      <c r="A1501" t="s">
        <v>9178</v>
      </c>
      <c r="B1501" t="str">
        <f t="shared" si="46"/>
        <v>Jun</v>
      </c>
      <c r="C1501">
        <f t="shared" si="47"/>
        <v>6</v>
      </c>
      <c r="D1501">
        <v>2021</v>
      </c>
      <c r="E1501" t="s">
        <v>1937</v>
      </c>
      <c r="F1501" t="s">
        <v>10437</v>
      </c>
      <c r="G1501" t="s">
        <v>10438</v>
      </c>
      <c r="H1501" t="s">
        <v>10439</v>
      </c>
      <c r="I1501" t="s">
        <v>10440</v>
      </c>
      <c r="J1501" t="s">
        <v>10441</v>
      </c>
      <c r="K1501" t="s">
        <v>2088</v>
      </c>
      <c r="L1501" t="s">
        <v>10442</v>
      </c>
      <c r="M1501" t="s">
        <v>10443</v>
      </c>
      <c r="N1501" t="s">
        <v>10444</v>
      </c>
    </row>
    <row r="1502" spans="1:14" x14ac:dyDescent="0.45">
      <c r="A1502" t="s">
        <v>9178</v>
      </c>
      <c r="B1502" t="str">
        <f t="shared" si="46"/>
        <v>Jun</v>
      </c>
      <c r="C1502">
        <f t="shared" si="47"/>
        <v>6</v>
      </c>
      <c r="D1502">
        <v>2021</v>
      </c>
      <c r="E1502" t="s">
        <v>1946</v>
      </c>
      <c r="F1502" t="s">
        <v>10445</v>
      </c>
      <c r="G1502" t="s">
        <v>10446</v>
      </c>
      <c r="H1502" t="s">
        <v>10447</v>
      </c>
      <c r="I1502" t="s">
        <v>10448</v>
      </c>
      <c r="J1502" t="s">
        <v>10449</v>
      </c>
      <c r="K1502" t="s">
        <v>10450</v>
      </c>
      <c r="L1502" t="s">
        <v>567</v>
      </c>
      <c r="M1502" t="s">
        <v>227</v>
      </c>
      <c r="N1502" t="s">
        <v>8942</v>
      </c>
    </row>
    <row r="1503" spans="1:14" x14ac:dyDescent="0.45">
      <c r="A1503" t="s">
        <v>9178</v>
      </c>
      <c r="B1503" t="str">
        <f t="shared" si="46"/>
        <v>Jun</v>
      </c>
      <c r="C1503">
        <f t="shared" si="47"/>
        <v>6</v>
      </c>
      <c r="D1503">
        <v>2021</v>
      </c>
      <c r="E1503" t="s">
        <v>1954</v>
      </c>
      <c r="F1503" t="s">
        <v>10451</v>
      </c>
      <c r="G1503" t="s">
        <v>10452</v>
      </c>
      <c r="H1503" t="s">
        <v>10453</v>
      </c>
      <c r="I1503" t="s">
        <v>10454</v>
      </c>
      <c r="J1503" t="s">
        <v>10455</v>
      </c>
      <c r="K1503" t="s">
        <v>10456</v>
      </c>
      <c r="L1503" t="s">
        <v>3227</v>
      </c>
      <c r="M1503" t="s">
        <v>1730</v>
      </c>
      <c r="N1503" t="s">
        <v>372</v>
      </c>
    </row>
    <row r="1504" spans="1:14" x14ac:dyDescent="0.45">
      <c r="A1504" t="s">
        <v>9178</v>
      </c>
      <c r="B1504" t="str">
        <f t="shared" si="46"/>
        <v>Jun</v>
      </c>
      <c r="C1504">
        <f t="shared" si="47"/>
        <v>6</v>
      </c>
      <c r="D1504">
        <v>2021</v>
      </c>
      <c r="E1504" t="s">
        <v>1963</v>
      </c>
      <c r="F1504" t="s">
        <v>10457</v>
      </c>
      <c r="G1504" t="s">
        <v>7249</v>
      </c>
      <c r="H1504" t="s">
        <v>10457</v>
      </c>
      <c r="I1504" t="s">
        <v>6809</v>
      </c>
      <c r="J1504" t="s">
        <v>76</v>
      </c>
      <c r="K1504" t="s">
        <v>10458</v>
      </c>
      <c r="L1504" t="s">
        <v>8204</v>
      </c>
      <c r="M1504" t="s">
        <v>10459</v>
      </c>
      <c r="N1504" t="s">
        <v>6894</v>
      </c>
    </row>
    <row r="1505" spans="1:14" x14ac:dyDescent="0.45">
      <c r="A1505" t="s">
        <v>9178</v>
      </c>
      <c r="B1505" t="str">
        <f t="shared" si="46"/>
        <v>Jun</v>
      </c>
      <c r="C1505">
        <f t="shared" si="47"/>
        <v>6</v>
      </c>
      <c r="D1505">
        <v>2021</v>
      </c>
      <c r="E1505" t="s">
        <v>1973</v>
      </c>
      <c r="F1505" t="s">
        <v>10460</v>
      </c>
      <c r="G1505" t="s">
        <v>10461</v>
      </c>
      <c r="H1505" t="s">
        <v>10462</v>
      </c>
      <c r="I1505" t="s">
        <v>10463</v>
      </c>
      <c r="J1505" t="s">
        <v>10464</v>
      </c>
      <c r="K1505" t="s">
        <v>10465</v>
      </c>
      <c r="L1505" t="s">
        <v>1605</v>
      </c>
      <c r="M1505" t="s">
        <v>98</v>
      </c>
      <c r="N1505" t="s">
        <v>6694</v>
      </c>
    </row>
    <row r="1506" spans="1:14" x14ac:dyDescent="0.45">
      <c r="A1506" t="s">
        <v>9178</v>
      </c>
      <c r="B1506" t="str">
        <f t="shared" si="46"/>
        <v>Jun</v>
      </c>
      <c r="C1506">
        <f t="shared" si="47"/>
        <v>6</v>
      </c>
      <c r="D1506">
        <v>2021</v>
      </c>
      <c r="E1506" t="s">
        <v>1982</v>
      </c>
      <c r="F1506" t="s">
        <v>435</v>
      </c>
      <c r="G1506" t="s">
        <v>1983</v>
      </c>
      <c r="H1506" t="s">
        <v>435</v>
      </c>
      <c r="I1506" t="s">
        <v>1983</v>
      </c>
      <c r="J1506" t="s">
        <v>435</v>
      </c>
      <c r="K1506" t="s">
        <v>435</v>
      </c>
      <c r="L1506" t="s">
        <v>1984</v>
      </c>
      <c r="M1506" t="s">
        <v>435</v>
      </c>
      <c r="N1506" t="s">
        <v>435</v>
      </c>
    </row>
    <row r="1507" spans="1:14" x14ac:dyDescent="0.45">
      <c r="A1507" t="s">
        <v>9178</v>
      </c>
      <c r="B1507" t="str">
        <f t="shared" si="46"/>
        <v>Jun</v>
      </c>
      <c r="C1507">
        <f t="shared" si="47"/>
        <v>6</v>
      </c>
      <c r="D1507">
        <v>2021</v>
      </c>
      <c r="E1507" t="s">
        <v>1985</v>
      </c>
      <c r="F1507" t="s">
        <v>435</v>
      </c>
      <c r="G1507" t="s">
        <v>1983</v>
      </c>
      <c r="H1507" t="s">
        <v>435</v>
      </c>
      <c r="I1507" t="s">
        <v>1983</v>
      </c>
      <c r="J1507" t="s">
        <v>435</v>
      </c>
      <c r="K1507" t="s">
        <v>435</v>
      </c>
      <c r="L1507" t="s">
        <v>10466</v>
      </c>
      <c r="M1507" t="s">
        <v>10466</v>
      </c>
      <c r="N1507" t="s">
        <v>435</v>
      </c>
    </row>
    <row r="1508" spans="1:14" x14ac:dyDescent="0.45">
      <c r="A1508" t="s">
        <v>9178</v>
      </c>
      <c r="B1508" t="str">
        <f t="shared" si="46"/>
        <v>Jun</v>
      </c>
      <c r="C1508">
        <f t="shared" si="47"/>
        <v>6</v>
      </c>
      <c r="D1508">
        <v>2021</v>
      </c>
      <c r="E1508" t="s">
        <v>1986</v>
      </c>
      <c r="F1508" t="s">
        <v>10467</v>
      </c>
      <c r="G1508" t="s">
        <v>10468</v>
      </c>
      <c r="H1508" t="s">
        <v>10467</v>
      </c>
      <c r="I1508" t="s">
        <v>10469</v>
      </c>
      <c r="J1508" t="s">
        <v>507</v>
      </c>
      <c r="K1508" t="s">
        <v>1193</v>
      </c>
      <c r="L1508" t="s">
        <v>1563</v>
      </c>
      <c r="M1508" t="s">
        <v>1877</v>
      </c>
      <c r="N1508" t="s">
        <v>10470</v>
      </c>
    </row>
    <row r="1509" spans="1:14" x14ac:dyDescent="0.45">
      <c r="A1509" t="s">
        <v>9178</v>
      </c>
      <c r="B1509" t="str">
        <f t="shared" si="46"/>
        <v>Jun</v>
      </c>
      <c r="C1509">
        <f t="shared" si="47"/>
        <v>6</v>
      </c>
      <c r="D1509">
        <v>2021</v>
      </c>
      <c r="E1509" t="s">
        <v>1993</v>
      </c>
      <c r="F1509" t="s">
        <v>10471</v>
      </c>
      <c r="G1509" t="s">
        <v>10472</v>
      </c>
      <c r="H1509" t="s">
        <v>10473</v>
      </c>
      <c r="I1509" t="s">
        <v>10474</v>
      </c>
      <c r="J1509" t="s">
        <v>10475</v>
      </c>
      <c r="K1509" t="s">
        <v>10476</v>
      </c>
      <c r="L1509" t="s">
        <v>10477</v>
      </c>
      <c r="M1509" t="s">
        <v>2852</v>
      </c>
      <c r="N1509" t="s">
        <v>10478</v>
      </c>
    </row>
    <row r="1510" spans="1:14" x14ac:dyDescent="0.45">
      <c r="A1510" t="s">
        <v>9178</v>
      </c>
      <c r="B1510" t="str">
        <f t="shared" si="46"/>
        <v>Jun</v>
      </c>
      <c r="C1510">
        <f t="shared" si="47"/>
        <v>6</v>
      </c>
      <c r="D1510">
        <v>2021</v>
      </c>
      <c r="E1510" t="s">
        <v>2002</v>
      </c>
      <c r="F1510" t="s">
        <v>10479</v>
      </c>
      <c r="G1510" t="s">
        <v>10480</v>
      </c>
      <c r="H1510" t="s">
        <v>10481</v>
      </c>
      <c r="I1510" t="s">
        <v>10482</v>
      </c>
      <c r="J1510" t="s">
        <v>10483</v>
      </c>
      <c r="K1510" t="s">
        <v>235</v>
      </c>
      <c r="L1510" t="s">
        <v>7717</v>
      </c>
      <c r="M1510" t="s">
        <v>3757</v>
      </c>
      <c r="N1510" t="s">
        <v>5414</v>
      </c>
    </row>
    <row r="1511" spans="1:14" x14ac:dyDescent="0.45">
      <c r="A1511" t="s">
        <v>9178</v>
      </c>
      <c r="B1511" t="str">
        <f t="shared" si="46"/>
        <v>Jun</v>
      </c>
      <c r="C1511">
        <f t="shared" si="47"/>
        <v>6</v>
      </c>
      <c r="D1511">
        <v>2021</v>
      </c>
      <c r="E1511" t="s">
        <v>2011</v>
      </c>
      <c r="F1511" t="s">
        <v>10484</v>
      </c>
      <c r="G1511" t="s">
        <v>10485</v>
      </c>
      <c r="H1511" t="s">
        <v>10486</v>
      </c>
      <c r="I1511" t="s">
        <v>10487</v>
      </c>
      <c r="J1511" t="s">
        <v>10488</v>
      </c>
      <c r="K1511" t="s">
        <v>10489</v>
      </c>
      <c r="L1511" t="s">
        <v>1077</v>
      </c>
      <c r="M1511" t="s">
        <v>5917</v>
      </c>
      <c r="N1511" t="s">
        <v>352</v>
      </c>
    </row>
    <row r="1512" spans="1:14" x14ac:dyDescent="0.45">
      <c r="A1512" t="s">
        <v>9178</v>
      </c>
      <c r="B1512" t="str">
        <f t="shared" si="46"/>
        <v>Jun</v>
      </c>
      <c r="C1512">
        <f t="shared" si="47"/>
        <v>6</v>
      </c>
      <c r="D1512">
        <v>2021</v>
      </c>
      <c r="E1512" t="s">
        <v>2019</v>
      </c>
      <c r="F1512" t="s">
        <v>5305</v>
      </c>
      <c r="G1512" t="s">
        <v>7373</v>
      </c>
      <c r="H1512" t="s">
        <v>5305</v>
      </c>
      <c r="I1512" t="s">
        <v>7373</v>
      </c>
      <c r="J1512" t="s">
        <v>435</v>
      </c>
      <c r="K1512" t="s">
        <v>507</v>
      </c>
      <c r="L1512" t="s">
        <v>6921</v>
      </c>
      <c r="M1512" t="s">
        <v>6921</v>
      </c>
      <c r="N1512" t="s">
        <v>435</v>
      </c>
    </row>
    <row r="1513" spans="1:14" x14ac:dyDescent="0.45">
      <c r="A1513" t="s">
        <v>9178</v>
      </c>
      <c r="B1513" t="str">
        <f t="shared" si="46"/>
        <v>Jun</v>
      </c>
      <c r="C1513">
        <f t="shared" si="47"/>
        <v>6</v>
      </c>
      <c r="D1513">
        <v>2021</v>
      </c>
      <c r="E1513" t="s">
        <v>2024</v>
      </c>
      <c r="F1513" t="s">
        <v>10490</v>
      </c>
      <c r="G1513" t="s">
        <v>10491</v>
      </c>
      <c r="H1513" t="s">
        <v>10492</v>
      </c>
      <c r="I1513" t="s">
        <v>10493</v>
      </c>
      <c r="J1513" t="s">
        <v>10494</v>
      </c>
      <c r="K1513" t="s">
        <v>10495</v>
      </c>
      <c r="L1513" t="s">
        <v>3525</v>
      </c>
      <c r="M1513" t="s">
        <v>3256</v>
      </c>
      <c r="N1513" t="s">
        <v>3165</v>
      </c>
    </row>
    <row r="1514" spans="1:14" x14ac:dyDescent="0.45">
      <c r="A1514" t="s">
        <v>9178</v>
      </c>
      <c r="B1514" t="str">
        <f t="shared" si="46"/>
        <v>Jun</v>
      </c>
      <c r="C1514">
        <f t="shared" si="47"/>
        <v>6</v>
      </c>
      <c r="D1514">
        <v>2021</v>
      </c>
      <c r="E1514" t="s">
        <v>2031</v>
      </c>
      <c r="F1514" t="s">
        <v>10496</v>
      </c>
      <c r="G1514" t="s">
        <v>10497</v>
      </c>
      <c r="H1514" t="s">
        <v>10496</v>
      </c>
      <c r="I1514" t="s">
        <v>10497</v>
      </c>
      <c r="J1514" t="s">
        <v>435</v>
      </c>
      <c r="K1514" t="s">
        <v>435</v>
      </c>
      <c r="L1514" t="s">
        <v>10498</v>
      </c>
      <c r="M1514" t="s">
        <v>10498</v>
      </c>
      <c r="N1514" t="s">
        <v>435</v>
      </c>
    </row>
    <row r="1515" spans="1:14" x14ac:dyDescent="0.45">
      <c r="A1515" t="s">
        <v>9178</v>
      </c>
      <c r="B1515" t="str">
        <f t="shared" si="46"/>
        <v>Jun</v>
      </c>
      <c r="C1515">
        <f t="shared" si="47"/>
        <v>6</v>
      </c>
      <c r="D1515">
        <v>2021</v>
      </c>
      <c r="E1515" t="s">
        <v>2033</v>
      </c>
      <c r="F1515" t="s">
        <v>10499</v>
      </c>
      <c r="G1515" t="s">
        <v>10500</v>
      </c>
      <c r="H1515" t="s">
        <v>10501</v>
      </c>
      <c r="I1515" t="s">
        <v>10502</v>
      </c>
      <c r="J1515" t="s">
        <v>10503</v>
      </c>
      <c r="K1515" t="s">
        <v>10504</v>
      </c>
      <c r="L1515" t="s">
        <v>419</v>
      </c>
      <c r="M1515" t="s">
        <v>401</v>
      </c>
      <c r="N1515" t="s">
        <v>120</v>
      </c>
    </row>
    <row r="1516" spans="1:14" x14ac:dyDescent="0.45">
      <c r="A1516" t="s">
        <v>9178</v>
      </c>
      <c r="B1516" t="str">
        <f t="shared" si="46"/>
        <v>Jun</v>
      </c>
      <c r="C1516">
        <f t="shared" si="47"/>
        <v>6</v>
      </c>
      <c r="D1516">
        <v>2021</v>
      </c>
      <c r="E1516" t="s">
        <v>2040</v>
      </c>
      <c r="F1516" t="s">
        <v>10505</v>
      </c>
      <c r="G1516" t="s">
        <v>10506</v>
      </c>
      <c r="H1516" t="s">
        <v>10505</v>
      </c>
      <c r="I1516" t="s">
        <v>10506</v>
      </c>
      <c r="J1516" t="s">
        <v>507</v>
      </c>
      <c r="K1516" t="s">
        <v>507</v>
      </c>
      <c r="L1516" t="s">
        <v>2403</v>
      </c>
      <c r="M1516" t="s">
        <v>362</v>
      </c>
      <c r="N1516" t="s">
        <v>10127</v>
      </c>
    </row>
    <row r="1517" spans="1:14" x14ac:dyDescent="0.45">
      <c r="A1517" t="s">
        <v>9178</v>
      </c>
      <c r="B1517" t="str">
        <f t="shared" si="46"/>
        <v>Jun</v>
      </c>
      <c r="C1517">
        <f t="shared" si="47"/>
        <v>6</v>
      </c>
      <c r="D1517">
        <v>2021</v>
      </c>
      <c r="E1517" t="s">
        <v>2045</v>
      </c>
      <c r="F1517" t="s">
        <v>435</v>
      </c>
      <c r="G1517" t="s">
        <v>76</v>
      </c>
      <c r="H1517" t="s">
        <v>435</v>
      </c>
      <c r="I1517" t="s">
        <v>76</v>
      </c>
      <c r="J1517" t="s">
        <v>435</v>
      </c>
      <c r="K1517" t="s">
        <v>435</v>
      </c>
      <c r="L1517" t="s">
        <v>1554</v>
      </c>
      <c r="M1517" t="s">
        <v>1554</v>
      </c>
      <c r="N1517" t="s">
        <v>435</v>
      </c>
    </row>
    <row r="1518" spans="1:14" x14ac:dyDescent="0.45">
      <c r="A1518" t="s">
        <v>9178</v>
      </c>
      <c r="B1518" t="str">
        <f t="shared" si="46"/>
        <v>Jun</v>
      </c>
      <c r="C1518">
        <f t="shared" si="47"/>
        <v>6</v>
      </c>
      <c r="D1518">
        <v>2021</v>
      </c>
      <c r="E1518" t="s">
        <v>2046</v>
      </c>
      <c r="F1518" t="s">
        <v>435</v>
      </c>
      <c r="G1518" t="s">
        <v>435</v>
      </c>
      <c r="H1518" t="s">
        <v>435</v>
      </c>
      <c r="I1518" t="s">
        <v>435</v>
      </c>
      <c r="J1518" t="s">
        <v>435</v>
      </c>
      <c r="K1518" t="s">
        <v>435</v>
      </c>
      <c r="L1518" t="s">
        <v>435</v>
      </c>
      <c r="M1518" t="s">
        <v>435</v>
      </c>
      <c r="N1518" t="s">
        <v>435</v>
      </c>
    </row>
    <row r="1519" spans="1:14" x14ac:dyDescent="0.45">
      <c r="A1519" t="s">
        <v>9178</v>
      </c>
      <c r="B1519" t="str">
        <f t="shared" si="46"/>
        <v>Jun</v>
      </c>
      <c r="C1519">
        <f t="shared" si="47"/>
        <v>6</v>
      </c>
      <c r="D1519">
        <v>2021</v>
      </c>
      <c r="E1519" t="s">
        <v>2047</v>
      </c>
      <c r="F1519" t="s">
        <v>10507</v>
      </c>
      <c r="G1519" t="s">
        <v>10508</v>
      </c>
      <c r="H1519" t="s">
        <v>10509</v>
      </c>
      <c r="I1519" t="s">
        <v>10510</v>
      </c>
      <c r="J1519" t="s">
        <v>2079</v>
      </c>
      <c r="K1519" t="s">
        <v>10511</v>
      </c>
      <c r="L1519" t="s">
        <v>5257</v>
      </c>
      <c r="M1519" t="s">
        <v>9047</v>
      </c>
      <c r="N1519" t="s">
        <v>3046</v>
      </c>
    </row>
    <row r="1520" spans="1:14" x14ac:dyDescent="0.45">
      <c r="A1520" t="s">
        <v>9178</v>
      </c>
      <c r="B1520" t="str">
        <f t="shared" si="46"/>
        <v>Jun</v>
      </c>
      <c r="C1520">
        <f t="shared" si="47"/>
        <v>6</v>
      </c>
      <c r="D1520">
        <v>2021</v>
      </c>
      <c r="E1520" t="s">
        <v>2056</v>
      </c>
      <c r="F1520" t="s">
        <v>10512</v>
      </c>
      <c r="G1520" t="s">
        <v>10513</v>
      </c>
      <c r="H1520" t="s">
        <v>10514</v>
      </c>
      <c r="I1520" t="s">
        <v>10513</v>
      </c>
      <c r="J1520" t="s">
        <v>507</v>
      </c>
      <c r="K1520" t="s">
        <v>76</v>
      </c>
      <c r="L1520" t="s">
        <v>431</v>
      </c>
      <c r="M1520" t="s">
        <v>431</v>
      </c>
      <c r="N1520" t="s">
        <v>10515</v>
      </c>
    </row>
    <row r="1521" spans="1:14" x14ac:dyDescent="0.45">
      <c r="A1521" t="s">
        <v>9178</v>
      </c>
      <c r="B1521" t="str">
        <f t="shared" si="46"/>
        <v>Jun</v>
      </c>
      <c r="C1521">
        <f t="shared" si="47"/>
        <v>6</v>
      </c>
      <c r="D1521">
        <v>2021</v>
      </c>
      <c r="E1521" t="s">
        <v>2059</v>
      </c>
      <c r="F1521" t="s">
        <v>10516</v>
      </c>
      <c r="G1521" t="s">
        <v>10517</v>
      </c>
      <c r="H1521" t="s">
        <v>10518</v>
      </c>
      <c r="I1521" t="s">
        <v>7523</v>
      </c>
      <c r="J1521" t="s">
        <v>76</v>
      </c>
      <c r="K1521" t="s">
        <v>872</v>
      </c>
      <c r="L1521" t="s">
        <v>10519</v>
      </c>
      <c r="M1521" t="s">
        <v>10519</v>
      </c>
      <c r="N1521" t="s">
        <v>6735</v>
      </c>
    </row>
    <row r="1522" spans="1:14" x14ac:dyDescent="0.45">
      <c r="A1522" t="s">
        <v>9178</v>
      </c>
      <c r="B1522" t="str">
        <f t="shared" si="46"/>
        <v>Jun</v>
      </c>
      <c r="C1522">
        <f t="shared" si="47"/>
        <v>6</v>
      </c>
      <c r="D1522">
        <v>2021</v>
      </c>
      <c r="E1522" t="s">
        <v>2065</v>
      </c>
      <c r="F1522" t="s">
        <v>10520</v>
      </c>
      <c r="G1522" t="s">
        <v>10521</v>
      </c>
      <c r="H1522" t="s">
        <v>3247</v>
      </c>
      <c r="I1522" t="s">
        <v>10522</v>
      </c>
      <c r="J1522" t="s">
        <v>265</v>
      </c>
      <c r="K1522" t="s">
        <v>2626</v>
      </c>
      <c r="L1522" t="s">
        <v>10498</v>
      </c>
      <c r="M1522" t="s">
        <v>9794</v>
      </c>
      <c r="N1522" t="s">
        <v>2946</v>
      </c>
    </row>
    <row r="1523" spans="1:14" x14ac:dyDescent="0.45">
      <c r="A1523" t="s">
        <v>9178</v>
      </c>
      <c r="B1523" t="str">
        <f t="shared" si="46"/>
        <v>Jun</v>
      </c>
      <c r="C1523">
        <f t="shared" si="47"/>
        <v>6</v>
      </c>
      <c r="D1523">
        <v>2021</v>
      </c>
      <c r="E1523" t="s">
        <v>2074</v>
      </c>
      <c r="F1523" t="s">
        <v>10523</v>
      </c>
      <c r="G1523" t="s">
        <v>10524</v>
      </c>
      <c r="H1523" t="s">
        <v>10525</v>
      </c>
      <c r="I1523" t="s">
        <v>10526</v>
      </c>
      <c r="J1523" t="s">
        <v>1017</v>
      </c>
      <c r="K1523" t="s">
        <v>4978</v>
      </c>
      <c r="L1523" t="s">
        <v>7055</v>
      </c>
      <c r="M1523" t="s">
        <v>7055</v>
      </c>
      <c r="N1523" t="s">
        <v>10527</v>
      </c>
    </row>
    <row r="1524" spans="1:14" x14ac:dyDescent="0.45">
      <c r="A1524" t="s">
        <v>9178</v>
      </c>
      <c r="B1524" t="str">
        <f t="shared" si="46"/>
        <v>Jun</v>
      </c>
      <c r="C1524">
        <f t="shared" si="47"/>
        <v>6</v>
      </c>
      <c r="D1524">
        <v>2021</v>
      </c>
      <c r="E1524" t="s">
        <v>2083</v>
      </c>
      <c r="F1524" t="s">
        <v>10528</v>
      </c>
      <c r="G1524" t="s">
        <v>10529</v>
      </c>
      <c r="H1524" t="s">
        <v>10528</v>
      </c>
      <c r="I1524" t="s">
        <v>10530</v>
      </c>
      <c r="J1524" t="s">
        <v>507</v>
      </c>
      <c r="K1524" t="s">
        <v>6167</v>
      </c>
      <c r="L1524" t="s">
        <v>5924</v>
      </c>
      <c r="M1524" t="s">
        <v>10531</v>
      </c>
      <c r="N1524" t="s">
        <v>10532</v>
      </c>
    </row>
    <row r="1525" spans="1:14" x14ac:dyDescent="0.45">
      <c r="A1525" t="s">
        <v>9178</v>
      </c>
      <c r="B1525" t="str">
        <f t="shared" si="46"/>
        <v>Jun</v>
      </c>
      <c r="C1525">
        <f t="shared" si="47"/>
        <v>6</v>
      </c>
      <c r="D1525">
        <v>2021</v>
      </c>
      <c r="E1525" t="s">
        <v>2092</v>
      </c>
      <c r="F1525" t="s">
        <v>10533</v>
      </c>
      <c r="G1525" t="s">
        <v>10534</v>
      </c>
      <c r="H1525" t="s">
        <v>10535</v>
      </c>
      <c r="I1525" t="s">
        <v>10536</v>
      </c>
      <c r="J1525" t="s">
        <v>3600</v>
      </c>
      <c r="K1525" t="s">
        <v>10537</v>
      </c>
      <c r="L1525" t="s">
        <v>538</v>
      </c>
      <c r="M1525" t="s">
        <v>7869</v>
      </c>
      <c r="N1525" t="s">
        <v>4290</v>
      </c>
    </row>
    <row r="1526" spans="1:14" x14ac:dyDescent="0.45">
      <c r="A1526" t="s">
        <v>9178</v>
      </c>
      <c r="B1526" t="str">
        <f t="shared" si="46"/>
        <v>Jun</v>
      </c>
      <c r="C1526">
        <f t="shared" si="47"/>
        <v>6</v>
      </c>
      <c r="D1526">
        <v>2021</v>
      </c>
      <c r="E1526" t="s">
        <v>2100</v>
      </c>
      <c r="F1526" t="s">
        <v>10538</v>
      </c>
      <c r="G1526" t="s">
        <v>379</v>
      </c>
      <c r="H1526" t="s">
        <v>10538</v>
      </c>
      <c r="I1526" t="s">
        <v>379</v>
      </c>
      <c r="J1526" t="s">
        <v>435</v>
      </c>
      <c r="K1526" t="s">
        <v>507</v>
      </c>
      <c r="L1526" t="s">
        <v>10539</v>
      </c>
      <c r="M1526" t="s">
        <v>10540</v>
      </c>
      <c r="N1526" t="s">
        <v>510</v>
      </c>
    </row>
    <row r="1527" spans="1:14" x14ac:dyDescent="0.45">
      <c r="A1527" t="s">
        <v>9178</v>
      </c>
      <c r="B1527" t="str">
        <f t="shared" si="46"/>
        <v>Jun</v>
      </c>
      <c r="C1527">
        <f t="shared" si="47"/>
        <v>6</v>
      </c>
      <c r="D1527">
        <v>2021</v>
      </c>
      <c r="E1527" t="s">
        <v>2106</v>
      </c>
      <c r="F1527" t="s">
        <v>10541</v>
      </c>
      <c r="G1527" t="s">
        <v>10542</v>
      </c>
      <c r="H1527" t="s">
        <v>10543</v>
      </c>
      <c r="I1527" t="s">
        <v>10544</v>
      </c>
      <c r="J1527" t="s">
        <v>1983</v>
      </c>
      <c r="K1527" t="s">
        <v>9542</v>
      </c>
      <c r="L1527" t="s">
        <v>6940</v>
      </c>
      <c r="M1527" t="s">
        <v>8053</v>
      </c>
      <c r="N1527" t="s">
        <v>10545</v>
      </c>
    </row>
    <row r="1528" spans="1:14" x14ac:dyDescent="0.45">
      <c r="A1528" t="s">
        <v>9178</v>
      </c>
      <c r="B1528" t="str">
        <f t="shared" si="46"/>
        <v>Jun</v>
      </c>
      <c r="C1528">
        <f t="shared" si="47"/>
        <v>6</v>
      </c>
      <c r="D1528">
        <v>2021</v>
      </c>
      <c r="E1528" t="s">
        <v>2115</v>
      </c>
      <c r="F1528" t="s">
        <v>10546</v>
      </c>
      <c r="G1528" t="s">
        <v>10547</v>
      </c>
      <c r="H1528" t="s">
        <v>4306</v>
      </c>
      <c r="I1528" t="s">
        <v>9095</v>
      </c>
      <c r="J1528" t="s">
        <v>10548</v>
      </c>
      <c r="K1528" t="s">
        <v>10549</v>
      </c>
      <c r="L1528" t="s">
        <v>10550</v>
      </c>
      <c r="M1528" t="s">
        <v>10551</v>
      </c>
      <c r="N1528" t="s">
        <v>10550</v>
      </c>
    </row>
    <row r="1529" spans="1:14" x14ac:dyDescent="0.45">
      <c r="A1529" t="s">
        <v>9178</v>
      </c>
      <c r="B1529" t="str">
        <f t="shared" si="46"/>
        <v>Jun</v>
      </c>
      <c r="C1529">
        <f t="shared" si="47"/>
        <v>6</v>
      </c>
      <c r="D1529">
        <v>2021</v>
      </c>
      <c r="E1529" t="s">
        <v>2123</v>
      </c>
      <c r="F1529" t="s">
        <v>10552</v>
      </c>
      <c r="G1529" t="s">
        <v>10553</v>
      </c>
      <c r="H1529" t="s">
        <v>10554</v>
      </c>
      <c r="I1529" t="s">
        <v>10555</v>
      </c>
      <c r="J1529" t="s">
        <v>10556</v>
      </c>
      <c r="K1529" t="s">
        <v>10557</v>
      </c>
      <c r="L1529" t="s">
        <v>1713</v>
      </c>
      <c r="M1529" t="s">
        <v>5536</v>
      </c>
      <c r="N1529" t="s">
        <v>1722</v>
      </c>
    </row>
    <row r="1530" spans="1:14" x14ac:dyDescent="0.45">
      <c r="A1530" t="s">
        <v>9178</v>
      </c>
      <c r="B1530" t="str">
        <f t="shared" si="46"/>
        <v>Jun</v>
      </c>
      <c r="C1530">
        <f t="shared" si="47"/>
        <v>6</v>
      </c>
      <c r="D1530">
        <v>2021</v>
      </c>
      <c r="E1530" t="s">
        <v>2130</v>
      </c>
      <c r="F1530" t="s">
        <v>10558</v>
      </c>
      <c r="G1530" t="s">
        <v>10559</v>
      </c>
      <c r="H1530" t="s">
        <v>10560</v>
      </c>
      <c r="I1530" t="s">
        <v>10561</v>
      </c>
      <c r="J1530" t="s">
        <v>10562</v>
      </c>
      <c r="K1530" t="s">
        <v>10563</v>
      </c>
      <c r="L1530" t="s">
        <v>1981</v>
      </c>
      <c r="M1530" t="s">
        <v>3488</v>
      </c>
      <c r="N1530" t="s">
        <v>788</v>
      </c>
    </row>
    <row r="1531" spans="1:14" x14ac:dyDescent="0.45">
      <c r="A1531" t="s">
        <v>9178</v>
      </c>
      <c r="B1531" t="str">
        <f t="shared" si="46"/>
        <v>Jun</v>
      </c>
      <c r="C1531">
        <f t="shared" si="47"/>
        <v>6</v>
      </c>
      <c r="D1531">
        <v>2021</v>
      </c>
      <c r="E1531" t="s">
        <v>2140</v>
      </c>
      <c r="F1531" t="s">
        <v>10564</v>
      </c>
      <c r="G1531" t="s">
        <v>10565</v>
      </c>
      <c r="H1531" t="s">
        <v>10566</v>
      </c>
      <c r="I1531" t="s">
        <v>10567</v>
      </c>
      <c r="J1531" t="s">
        <v>10568</v>
      </c>
      <c r="K1531" t="s">
        <v>10569</v>
      </c>
      <c r="L1531" t="s">
        <v>2295</v>
      </c>
      <c r="M1531" t="s">
        <v>88</v>
      </c>
      <c r="N1531" t="s">
        <v>6102</v>
      </c>
    </row>
    <row r="1532" spans="1:14" x14ac:dyDescent="0.45">
      <c r="A1532" t="s">
        <v>9178</v>
      </c>
      <c r="B1532" t="str">
        <f t="shared" si="46"/>
        <v>Jun</v>
      </c>
      <c r="C1532">
        <f t="shared" si="47"/>
        <v>6</v>
      </c>
      <c r="D1532">
        <v>2021</v>
      </c>
      <c r="E1532" t="s">
        <v>2148</v>
      </c>
    </row>
    <row r="1533" spans="1:14" x14ac:dyDescent="0.45">
      <c r="A1533" t="s">
        <v>7735</v>
      </c>
      <c r="B1533" t="str">
        <f t="shared" si="46"/>
        <v>Jul</v>
      </c>
      <c r="C1533">
        <f t="shared" si="47"/>
        <v>7</v>
      </c>
      <c r="D1533">
        <v>2021</v>
      </c>
    </row>
    <row r="1534" spans="1:14" x14ac:dyDescent="0.45">
      <c r="A1534" t="s">
        <v>7735</v>
      </c>
      <c r="B1534" t="str">
        <f t="shared" si="46"/>
        <v>Jul</v>
      </c>
      <c r="C1534">
        <f t="shared" si="47"/>
        <v>7</v>
      </c>
      <c r="D1534">
        <v>2021</v>
      </c>
      <c r="E1534" t="s">
        <v>7736</v>
      </c>
    </row>
    <row r="1535" spans="1:14" x14ac:dyDescent="0.45">
      <c r="A1535" t="s">
        <v>7735</v>
      </c>
      <c r="B1535" t="str">
        <f t="shared" si="46"/>
        <v>Jul</v>
      </c>
      <c r="C1535">
        <f t="shared" si="47"/>
        <v>7</v>
      </c>
      <c r="D1535">
        <v>2021</v>
      </c>
      <c r="M1535" t="s">
        <v>13</v>
      </c>
    </row>
    <row r="1536" spans="1:14" x14ac:dyDescent="0.45">
      <c r="A1536" t="s">
        <v>7735</v>
      </c>
      <c r="B1536" t="str">
        <f t="shared" si="46"/>
        <v>Jul</v>
      </c>
      <c r="C1536">
        <f t="shared" si="47"/>
        <v>7</v>
      </c>
      <c r="D1536">
        <v>2021</v>
      </c>
      <c r="E1536" t="s">
        <v>14</v>
      </c>
      <c r="F1536" t="s">
        <v>15</v>
      </c>
      <c r="H1536" t="s">
        <v>16</v>
      </c>
      <c r="J1536" t="s">
        <v>17</v>
      </c>
      <c r="L1536" t="s">
        <v>18</v>
      </c>
    </row>
    <row r="1537" spans="1:14" x14ac:dyDescent="0.45">
      <c r="A1537" t="s">
        <v>7735</v>
      </c>
      <c r="B1537" t="str">
        <f t="shared" si="46"/>
        <v>Jul</v>
      </c>
      <c r="C1537">
        <f t="shared" si="47"/>
        <v>7</v>
      </c>
      <c r="D1537">
        <v>2021</v>
      </c>
      <c r="F1537" t="s">
        <v>1983</v>
      </c>
      <c r="G1537" t="s">
        <v>7737</v>
      </c>
      <c r="H1537" t="s">
        <v>1983</v>
      </c>
      <c r="I1537" t="s">
        <v>7737</v>
      </c>
      <c r="J1537" t="s">
        <v>1983</v>
      </c>
      <c r="K1537" t="s">
        <v>7737</v>
      </c>
      <c r="L1537" t="s">
        <v>15</v>
      </c>
      <c r="M1537" t="s">
        <v>16</v>
      </c>
      <c r="N1537" t="s">
        <v>17</v>
      </c>
    </row>
    <row r="1538" spans="1:14" x14ac:dyDescent="0.45">
      <c r="A1538" t="s">
        <v>7735</v>
      </c>
      <c r="B1538" t="str">
        <f t="shared" ref="B1538:B1601" si="48">LEFT(A1538, 3)</f>
        <v>Jul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7</v>
      </c>
      <c r="D1538">
        <v>2021</v>
      </c>
      <c r="E1538" t="s">
        <v>21</v>
      </c>
      <c r="F1538" t="s">
        <v>7738</v>
      </c>
      <c r="G1538" t="s">
        <v>7739</v>
      </c>
      <c r="H1538" t="s">
        <v>7740</v>
      </c>
      <c r="I1538" t="s">
        <v>7741</v>
      </c>
      <c r="J1538" t="s">
        <v>7742</v>
      </c>
      <c r="K1538" t="s">
        <v>7743</v>
      </c>
      <c r="L1538" t="s">
        <v>2688</v>
      </c>
      <c r="M1538" t="s">
        <v>2241</v>
      </c>
      <c r="N1538" t="s">
        <v>2455</v>
      </c>
    </row>
    <row r="1539" spans="1:14" x14ac:dyDescent="0.45">
      <c r="A1539" t="s">
        <v>7735</v>
      </c>
      <c r="B1539" t="str">
        <f t="shared" si="48"/>
        <v>Jul</v>
      </c>
      <c r="C1539">
        <f t="shared" si="49"/>
        <v>7</v>
      </c>
      <c r="D1539">
        <v>2021</v>
      </c>
      <c r="E1539" t="s">
        <v>31</v>
      </c>
      <c r="F1539" t="s">
        <v>7744</v>
      </c>
      <c r="G1539" t="s">
        <v>7745</v>
      </c>
      <c r="H1539" t="s">
        <v>7746</v>
      </c>
      <c r="I1539" t="s">
        <v>7747</v>
      </c>
      <c r="J1539" t="s">
        <v>7748</v>
      </c>
      <c r="K1539" t="s">
        <v>7749</v>
      </c>
      <c r="L1539" t="s">
        <v>1731</v>
      </c>
      <c r="M1539" t="s">
        <v>3696</v>
      </c>
      <c r="N1539" t="s">
        <v>3271</v>
      </c>
    </row>
    <row r="1540" spans="1:14" x14ac:dyDescent="0.45">
      <c r="A1540" t="s">
        <v>7735</v>
      </c>
      <c r="B1540" t="str">
        <f t="shared" si="48"/>
        <v>Jul</v>
      </c>
      <c r="C1540">
        <f t="shared" si="49"/>
        <v>7</v>
      </c>
      <c r="D1540">
        <v>2021</v>
      </c>
      <c r="E1540" t="s">
        <v>41</v>
      </c>
      <c r="F1540" t="s">
        <v>7750</v>
      </c>
      <c r="G1540" t="s">
        <v>7751</v>
      </c>
      <c r="H1540" t="s">
        <v>7752</v>
      </c>
      <c r="I1540" t="s">
        <v>7753</v>
      </c>
      <c r="J1540" t="s">
        <v>7754</v>
      </c>
      <c r="K1540" t="s">
        <v>7755</v>
      </c>
      <c r="L1540" t="s">
        <v>730</v>
      </c>
      <c r="M1540" t="s">
        <v>1613</v>
      </c>
      <c r="N1540" t="s">
        <v>7756</v>
      </c>
    </row>
    <row r="1541" spans="1:14" x14ac:dyDescent="0.45">
      <c r="A1541" t="s">
        <v>7735</v>
      </c>
      <c r="B1541" t="str">
        <f t="shared" si="48"/>
        <v>Jul</v>
      </c>
      <c r="C1541">
        <f t="shared" si="49"/>
        <v>7</v>
      </c>
      <c r="D1541">
        <v>2021</v>
      </c>
      <c r="E1541" t="s">
        <v>51</v>
      </c>
      <c r="F1541" t="s">
        <v>7757</v>
      </c>
      <c r="G1541" t="s">
        <v>7758</v>
      </c>
      <c r="H1541" t="s">
        <v>7759</v>
      </c>
      <c r="I1541" t="s">
        <v>7760</v>
      </c>
      <c r="J1541" t="s">
        <v>7761</v>
      </c>
      <c r="K1541" t="s">
        <v>7762</v>
      </c>
      <c r="L1541" t="s">
        <v>1714</v>
      </c>
      <c r="M1541" t="s">
        <v>711</v>
      </c>
      <c r="N1541" t="s">
        <v>2844</v>
      </c>
    </row>
    <row r="1542" spans="1:14" x14ac:dyDescent="0.45">
      <c r="A1542" t="s">
        <v>7735</v>
      </c>
      <c r="B1542" t="str">
        <f t="shared" si="48"/>
        <v>Jul</v>
      </c>
      <c r="C1542">
        <f t="shared" si="49"/>
        <v>7</v>
      </c>
      <c r="D1542">
        <v>2021</v>
      </c>
      <c r="E1542" t="s">
        <v>61</v>
      </c>
      <c r="F1542" t="s">
        <v>7763</v>
      </c>
      <c r="G1542" t="s">
        <v>7764</v>
      </c>
      <c r="H1542" t="s">
        <v>7765</v>
      </c>
      <c r="I1542" t="s">
        <v>7766</v>
      </c>
      <c r="J1542" t="s">
        <v>7767</v>
      </c>
      <c r="K1542" t="s">
        <v>7768</v>
      </c>
      <c r="L1542" t="s">
        <v>2652</v>
      </c>
      <c r="M1542" t="s">
        <v>5379</v>
      </c>
      <c r="N1542" t="s">
        <v>4139</v>
      </c>
    </row>
    <row r="1543" spans="1:14" x14ac:dyDescent="0.45">
      <c r="A1543" t="s">
        <v>7735</v>
      </c>
      <c r="B1543" t="str">
        <f t="shared" si="48"/>
        <v>Jul</v>
      </c>
      <c r="C1543">
        <f t="shared" si="49"/>
        <v>7</v>
      </c>
      <c r="D1543">
        <v>2021</v>
      </c>
      <c r="E1543" t="s">
        <v>71</v>
      </c>
      <c r="F1543" t="s">
        <v>7769</v>
      </c>
      <c r="G1543" t="s">
        <v>7770</v>
      </c>
      <c r="H1543" t="s">
        <v>7771</v>
      </c>
      <c r="I1543" t="s">
        <v>7772</v>
      </c>
      <c r="J1543" t="s">
        <v>265</v>
      </c>
      <c r="K1543" t="s">
        <v>588</v>
      </c>
      <c r="L1543" t="s">
        <v>7773</v>
      </c>
      <c r="M1543" t="s">
        <v>7774</v>
      </c>
      <c r="N1543" t="s">
        <v>7775</v>
      </c>
    </row>
    <row r="1544" spans="1:14" x14ac:dyDescent="0.45">
      <c r="A1544" t="s">
        <v>7735</v>
      </c>
      <c r="B1544" t="str">
        <f t="shared" si="48"/>
        <v>Jul</v>
      </c>
      <c r="C1544">
        <f t="shared" si="49"/>
        <v>7</v>
      </c>
      <c r="D1544">
        <v>2021</v>
      </c>
      <c r="E1544" t="s">
        <v>81</v>
      </c>
      <c r="F1544" t="s">
        <v>7776</v>
      </c>
      <c r="G1544" t="s">
        <v>7777</v>
      </c>
      <c r="H1544" t="s">
        <v>7778</v>
      </c>
      <c r="I1544" t="s">
        <v>7779</v>
      </c>
      <c r="J1544" t="s">
        <v>7780</v>
      </c>
      <c r="K1544" t="s">
        <v>7781</v>
      </c>
      <c r="L1544" t="s">
        <v>721</v>
      </c>
      <c r="M1544" t="s">
        <v>4693</v>
      </c>
      <c r="N1544" t="s">
        <v>2446</v>
      </c>
    </row>
    <row r="1545" spans="1:14" x14ac:dyDescent="0.45">
      <c r="A1545" t="s">
        <v>7735</v>
      </c>
      <c r="B1545" t="str">
        <f t="shared" si="48"/>
        <v>Jul</v>
      </c>
      <c r="C1545">
        <f t="shared" si="49"/>
        <v>7</v>
      </c>
      <c r="D1545">
        <v>2021</v>
      </c>
      <c r="E1545" t="s">
        <v>91</v>
      </c>
      <c r="F1545" t="s">
        <v>7782</v>
      </c>
      <c r="G1545" t="s">
        <v>7783</v>
      </c>
      <c r="H1545" t="s">
        <v>7784</v>
      </c>
      <c r="I1545" t="s">
        <v>7785</v>
      </c>
      <c r="J1545" t="s">
        <v>7786</v>
      </c>
      <c r="K1545" t="s">
        <v>7787</v>
      </c>
      <c r="L1545" t="s">
        <v>1722</v>
      </c>
      <c r="M1545" t="s">
        <v>5979</v>
      </c>
      <c r="N1545" t="s">
        <v>540</v>
      </c>
    </row>
    <row r="1546" spans="1:14" x14ac:dyDescent="0.45">
      <c r="A1546" t="s">
        <v>7735</v>
      </c>
      <c r="B1546" t="str">
        <f t="shared" si="48"/>
        <v>Jul</v>
      </c>
      <c r="C1546">
        <f t="shared" si="49"/>
        <v>7</v>
      </c>
      <c r="D1546">
        <v>2021</v>
      </c>
      <c r="E1546" t="s">
        <v>101</v>
      </c>
      <c r="F1546" t="s">
        <v>7788</v>
      </c>
      <c r="G1546" t="s">
        <v>7789</v>
      </c>
      <c r="H1546" t="s">
        <v>7790</v>
      </c>
      <c r="I1546" t="s">
        <v>7791</v>
      </c>
      <c r="J1546" t="s">
        <v>7792</v>
      </c>
      <c r="K1546" t="s">
        <v>7793</v>
      </c>
      <c r="L1546" t="s">
        <v>2201</v>
      </c>
      <c r="M1546" t="s">
        <v>721</v>
      </c>
      <c r="N1546" t="s">
        <v>759</v>
      </c>
    </row>
    <row r="1547" spans="1:14" x14ac:dyDescent="0.45">
      <c r="A1547" t="s">
        <v>7735</v>
      </c>
      <c r="B1547" t="str">
        <f t="shared" si="48"/>
        <v>Jul</v>
      </c>
      <c r="C1547">
        <f t="shared" si="49"/>
        <v>7</v>
      </c>
      <c r="D1547">
        <v>2021</v>
      </c>
      <c r="E1547" t="s">
        <v>111</v>
      </c>
      <c r="F1547" t="s">
        <v>7794</v>
      </c>
      <c r="G1547" t="s">
        <v>7795</v>
      </c>
      <c r="H1547" t="s">
        <v>7796</v>
      </c>
      <c r="I1547" t="s">
        <v>7797</v>
      </c>
      <c r="J1547" t="s">
        <v>7798</v>
      </c>
      <c r="K1547" t="s">
        <v>7799</v>
      </c>
      <c r="L1547" t="s">
        <v>5789</v>
      </c>
      <c r="M1547" t="s">
        <v>838</v>
      </c>
      <c r="N1547" t="s">
        <v>1094</v>
      </c>
    </row>
    <row r="1548" spans="1:14" x14ac:dyDescent="0.45">
      <c r="A1548" t="s">
        <v>7735</v>
      </c>
      <c r="B1548" t="str">
        <f t="shared" si="48"/>
        <v>Jul</v>
      </c>
      <c r="C1548">
        <f t="shared" si="49"/>
        <v>7</v>
      </c>
      <c r="D1548">
        <v>2021</v>
      </c>
      <c r="E1548" t="s">
        <v>121</v>
      </c>
      <c r="F1548" t="s">
        <v>7800</v>
      </c>
      <c r="G1548" t="s">
        <v>7801</v>
      </c>
      <c r="H1548" t="s">
        <v>7802</v>
      </c>
      <c r="I1548" t="s">
        <v>7803</v>
      </c>
      <c r="J1548" t="s">
        <v>7804</v>
      </c>
      <c r="K1548" t="s">
        <v>7805</v>
      </c>
      <c r="L1548" t="s">
        <v>875</v>
      </c>
      <c r="M1548" t="s">
        <v>7806</v>
      </c>
      <c r="N1548" t="s">
        <v>7807</v>
      </c>
    </row>
    <row r="1549" spans="1:14" x14ac:dyDescent="0.45">
      <c r="A1549" t="s">
        <v>7735</v>
      </c>
      <c r="B1549" t="str">
        <f t="shared" si="48"/>
        <v>Jul</v>
      </c>
      <c r="C1549">
        <f t="shared" si="49"/>
        <v>7</v>
      </c>
      <c r="D1549">
        <v>2021</v>
      </c>
      <c r="E1549" t="s">
        <v>131</v>
      </c>
      <c r="F1549" t="s">
        <v>7808</v>
      </c>
      <c r="G1549" t="s">
        <v>7809</v>
      </c>
      <c r="H1549" t="s">
        <v>7810</v>
      </c>
      <c r="I1549" t="s">
        <v>7811</v>
      </c>
      <c r="J1549" t="s">
        <v>7812</v>
      </c>
      <c r="K1549" t="s">
        <v>7813</v>
      </c>
      <c r="L1549" t="s">
        <v>540</v>
      </c>
      <c r="M1549" t="s">
        <v>2439</v>
      </c>
      <c r="N1549" t="s">
        <v>3560</v>
      </c>
    </row>
    <row r="1550" spans="1:14" x14ac:dyDescent="0.45">
      <c r="A1550" t="s">
        <v>7735</v>
      </c>
      <c r="B1550" t="str">
        <f t="shared" si="48"/>
        <v>Jul</v>
      </c>
      <c r="C1550">
        <f t="shared" si="49"/>
        <v>7</v>
      </c>
      <c r="D1550">
        <v>2021</v>
      </c>
      <c r="E1550" t="s">
        <v>141</v>
      </c>
      <c r="F1550" t="s">
        <v>7814</v>
      </c>
      <c r="G1550" t="s">
        <v>7815</v>
      </c>
      <c r="H1550" t="s">
        <v>7816</v>
      </c>
      <c r="I1550" t="s">
        <v>7817</v>
      </c>
      <c r="J1550" t="s">
        <v>7818</v>
      </c>
      <c r="K1550" t="s">
        <v>7819</v>
      </c>
      <c r="L1550" t="s">
        <v>2925</v>
      </c>
      <c r="M1550" t="s">
        <v>4883</v>
      </c>
      <c r="N1550" t="s">
        <v>1214</v>
      </c>
    </row>
    <row r="1551" spans="1:14" x14ac:dyDescent="0.45">
      <c r="A1551" t="s">
        <v>7735</v>
      </c>
      <c r="B1551" t="str">
        <f t="shared" si="48"/>
        <v>Jul</v>
      </c>
      <c r="C1551">
        <f t="shared" si="49"/>
        <v>7</v>
      </c>
      <c r="D1551">
        <v>2021</v>
      </c>
      <c r="E1551" t="s">
        <v>150</v>
      </c>
      <c r="F1551" t="s">
        <v>7820</v>
      </c>
      <c r="G1551" t="s">
        <v>7821</v>
      </c>
      <c r="H1551" t="s">
        <v>7822</v>
      </c>
      <c r="I1551" t="s">
        <v>7823</v>
      </c>
      <c r="J1551" t="s">
        <v>7824</v>
      </c>
      <c r="K1551" t="s">
        <v>7825</v>
      </c>
      <c r="L1551" t="s">
        <v>2395</v>
      </c>
      <c r="M1551" t="s">
        <v>7826</v>
      </c>
      <c r="N1551" t="s">
        <v>4017</v>
      </c>
    </row>
    <row r="1552" spans="1:14" x14ac:dyDescent="0.45">
      <c r="A1552" t="s">
        <v>7735</v>
      </c>
      <c r="B1552" t="str">
        <f t="shared" si="48"/>
        <v>Jul</v>
      </c>
      <c r="C1552">
        <f t="shared" si="49"/>
        <v>7</v>
      </c>
      <c r="D1552">
        <v>2021</v>
      </c>
      <c r="E1552" t="s">
        <v>160</v>
      </c>
      <c r="F1552" t="s">
        <v>7827</v>
      </c>
      <c r="G1552" t="s">
        <v>7828</v>
      </c>
      <c r="H1552" t="s">
        <v>7829</v>
      </c>
      <c r="I1552" t="s">
        <v>7830</v>
      </c>
      <c r="J1552" t="s">
        <v>7831</v>
      </c>
      <c r="K1552" t="s">
        <v>7832</v>
      </c>
      <c r="L1552" t="s">
        <v>7833</v>
      </c>
      <c r="M1552" t="s">
        <v>2114</v>
      </c>
      <c r="N1552" t="s">
        <v>1186</v>
      </c>
    </row>
    <row r="1553" spans="1:14" x14ac:dyDescent="0.45">
      <c r="A1553" t="s">
        <v>7735</v>
      </c>
      <c r="B1553" t="str">
        <f t="shared" si="48"/>
        <v>Jul</v>
      </c>
      <c r="C1553">
        <f t="shared" si="49"/>
        <v>7</v>
      </c>
      <c r="D1553">
        <v>2021</v>
      </c>
      <c r="E1553" t="s">
        <v>170</v>
      </c>
      <c r="F1553" t="s">
        <v>7834</v>
      </c>
      <c r="G1553" t="s">
        <v>7835</v>
      </c>
      <c r="H1553" t="s">
        <v>7836</v>
      </c>
      <c r="I1553" t="s">
        <v>7837</v>
      </c>
      <c r="J1553" t="s">
        <v>7838</v>
      </c>
      <c r="K1553" t="s">
        <v>7839</v>
      </c>
      <c r="L1553" t="s">
        <v>695</v>
      </c>
      <c r="M1553" t="s">
        <v>3492</v>
      </c>
      <c r="N1553" t="s">
        <v>39</v>
      </c>
    </row>
    <row r="1554" spans="1:14" x14ac:dyDescent="0.45">
      <c r="A1554" t="s">
        <v>7735</v>
      </c>
      <c r="B1554" t="str">
        <f t="shared" si="48"/>
        <v>Jul</v>
      </c>
      <c r="C1554">
        <f t="shared" si="49"/>
        <v>7</v>
      </c>
      <c r="D1554">
        <v>2021</v>
      </c>
      <c r="E1554" t="s">
        <v>180</v>
      </c>
      <c r="F1554" t="s">
        <v>7840</v>
      </c>
      <c r="G1554" t="s">
        <v>7841</v>
      </c>
      <c r="H1554" t="s">
        <v>7842</v>
      </c>
      <c r="I1554" t="s">
        <v>7843</v>
      </c>
      <c r="J1554" t="s">
        <v>7844</v>
      </c>
      <c r="K1554" t="s">
        <v>7845</v>
      </c>
      <c r="L1554" t="s">
        <v>4140</v>
      </c>
      <c r="M1554" t="s">
        <v>3720</v>
      </c>
      <c r="N1554" t="s">
        <v>1713</v>
      </c>
    </row>
    <row r="1555" spans="1:14" x14ac:dyDescent="0.45">
      <c r="A1555" t="s">
        <v>7735</v>
      </c>
      <c r="B1555" t="str">
        <f t="shared" si="48"/>
        <v>Jul</v>
      </c>
      <c r="C1555">
        <f t="shared" si="49"/>
        <v>7</v>
      </c>
      <c r="D1555">
        <v>2021</v>
      </c>
      <c r="E1555" t="s">
        <v>190</v>
      </c>
      <c r="F1555" t="s">
        <v>7846</v>
      </c>
      <c r="G1555" t="s">
        <v>7847</v>
      </c>
      <c r="H1555" t="s">
        <v>7848</v>
      </c>
      <c r="I1555" t="s">
        <v>7849</v>
      </c>
      <c r="J1555" t="s">
        <v>7850</v>
      </c>
      <c r="K1555" t="s">
        <v>7851</v>
      </c>
      <c r="L1555" t="s">
        <v>1085</v>
      </c>
      <c r="M1555" t="s">
        <v>5802</v>
      </c>
      <c r="N1555" t="s">
        <v>169</v>
      </c>
    </row>
    <row r="1556" spans="1:14" x14ac:dyDescent="0.45">
      <c r="A1556" t="s">
        <v>7735</v>
      </c>
      <c r="B1556" t="str">
        <f t="shared" si="48"/>
        <v>Jul</v>
      </c>
      <c r="C1556">
        <f t="shared" si="49"/>
        <v>7</v>
      </c>
      <c r="D1556">
        <v>2021</v>
      </c>
      <c r="E1556" t="s">
        <v>200</v>
      </c>
      <c r="F1556" t="s">
        <v>1335</v>
      </c>
      <c r="G1556" t="s">
        <v>7852</v>
      </c>
      <c r="H1556" t="s">
        <v>7853</v>
      </c>
      <c r="I1556" t="s">
        <v>7854</v>
      </c>
      <c r="J1556" t="s">
        <v>7855</v>
      </c>
      <c r="K1556" t="s">
        <v>7856</v>
      </c>
      <c r="L1556" t="s">
        <v>463</v>
      </c>
      <c r="M1556" t="s">
        <v>257</v>
      </c>
      <c r="N1556" t="s">
        <v>5714</v>
      </c>
    </row>
    <row r="1557" spans="1:14" x14ac:dyDescent="0.45">
      <c r="A1557" t="s">
        <v>7735</v>
      </c>
      <c r="B1557" t="str">
        <f t="shared" si="48"/>
        <v>Jul</v>
      </c>
      <c r="C1557">
        <f t="shared" si="49"/>
        <v>7</v>
      </c>
      <c r="D1557">
        <v>2021</v>
      </c>
      <c r="E1557" t="s">
        <v>210</v>
      </c>
      <c r="F1557" t="s">
        <v>7857</v>
      </c>
      <c r="G1557" t="s">
        <v>7858</v>
      </c>
      <c r="H1557" t="s">
        <v>7859</v>
      </c>
      <c r="I1557" t="s">
        <v>7860</v>
      </c>
      <c r="J1557" t="s">
        <v>7861</v>
      </c>
      <c r="K1557" t="s">
        <v>7862</v>
      </c>
      <c r="L1557" t="s">
        <v>2251</v>
      </c>
      <c r="M1557" t="s">
        <v>730</v>
      </c>
      <c r="N1557" t="s">
        <v>657</v>
      </c>
    </row>
    <row r="1558" spans="1:14" x14ac:dyDescent="0.45">
      <c r="A1558" t="s">
        <v>7735</v>
      </c>
      <c r="B1558" t="str">
        <f t="shared" si="48"/>
        <v>Jul</v>
      </c>
      <c r="C1558">
        <f t="shared" si="49"/>
        <v>7</v>
      </c>
      <c r="D1558">
        <v>2021</v>
      </c>
      <c r="E1558" t="s">
        <v>220</v>
      </c>
      <c r="F1558" t="s">
        <v>7863</v>
      </c>
      <c r="G1558" t="s">
        <v>7864</v>
      </c>
      <c r="H1558" t="s">
        <v>7865</v>
      </c>
      <c r="I1558" t="s">
        <v>7866</v>
      </c>
      <c r="J1558" t="s">
        <v>7867</v>
      </c>
      <c r="K1558" t="s">
        <v>7868</v>
      </c>
      <c r="L1558" t="s">
        <v>7869</v>
      </c>
      <c r="M1558" t="s">
        <v>3548</v>
      </c>
      <c r="N1558" t="s">
        <v>2250</v>
      </c>
    </row>
    <row r="1559" spans="1:14" x14ac:dyDescent="0.45">
      <c r="A1559" t="s">
        <v>7735</v>
      </c>
      <c r="B1559" t="str">
        <f t="shared" si="48"/>
        <v>Jul</v>
      </c>
      <c r="C1559">
        <f t="shared" si="49"/>
        <v>7</v>
      </c>
      <c r="D1559">
        <v>2021</v>
      </c>
      <c r="E1559" t="s">
        <v>230</v>
      </c>
      <c r="F1559" t="s">
        <v>7870</v>
      </c>
      <c r="G1559" t="s">
        <v>7871</v>
      </c>
      <c r="H1559" t="s">
        <v>7872</v>
      </c>
      <c r="I1559" t="s">
        <v>7873</v>
      </c>
      <c r="J1559" t="s">
        <v>7874</v>
      </c>
      <c r="K1559" t="s">
        <v>7875</v>
      </c>
      <c r="L1559" t="s">
        <v>3047</v>
      </c>
      <c r="M1559" t="s">
        <v>6973</v>
      </c>
      <c r="N1559" t="s">
        <v>5053</v>
      </c>
    </row>
    <row r="1560" spans="1:14" x14ac:dyDescent="0.45">
      <c r="A1560" t="s">
        <v>7735</v>
      </c>
      <c r="B1560" t="str">
        <f t="shared" si="48"/>
        <v>Jul</v>
      </c>
      <c r="C1560">
        <f t="shared" si="49"/>
        <v>7</v>
      </c>
      <c r="D1560">
        <v>2021</v>
      </c>
      <c r="E1560" t="s">
        <v>240</v>
      </c>
      <c r="F1560" t="s">
        <v>7876</v>
      </c>
      <c r="G1560" t="s">
        <v>7877</v>
      </c>
      <c r="H1560" t="s">
        <v>7878</v>
      </c>
      <c r="I1560" t="s">
        <v>7879</v>
      </c>
      <c r="J1560" t="s">
        <v>7880</v>
      </c>
      <c r="K1560" t="s">
        <v>7881</v>
      </c>
      <c r="L1560" t="s">
        <v>539</v>
      </c>
      <c r="M1560" t="s">
        <v>341</v>
      </c>
      <c r="N1560" t="s">
        <v>1310</v>
      </c>
    </row>
    <row r="1561" spans="1:14" x14ac:dyDescent="0.45">
      <c r="A1561" t="s">
        <v>7735</v>
      </c>
      <c r="B1561" t="str">
        <f t="shared" si="48"/>
        <v>Jul</v>
      </c>
      <c r="C1561">
        <f t="shared" si="49"/>
        <v>7</v>
      </c>
      <c r="D1561">
        <v>2021</v>
      </c>
      <c r="E1561" t="s">
        <v>250</v>
      </c>
      <c r="F1561" t="s">
        <v>7882</v>
      </c>
      <c r="G1561" t="s">
        <v>7883</v>
      </c>
      <c r="H1561" t="s">
        <v>7884</v>
      </c>
      <c r="I1561" t="s">
        <v>7885</v>
      </c>
      <c r="J1561" t="s">
        <v>7886</v>
      </c>
      <c r="K1561" t="s">
        <v>7887</v>
      </c>
      <c r="L1561" t="s">
        <v>3567</v>
      </c>
      <c r="M1561" t="s">
        <v>1878</v>
      </c>
      <c r="N1561" t="s">
        <v>5577</v>
      </c>
    </row>
    <row r="1562" spans="1:14" x14ac:dyDescent="0.45">
      <c r="A1562" t="s">
        <v>7735</v>
      </c>
      <c r="B1562" t="str">
        <f t="shared" si="48"/>
        <v>Jul</v>
      </c>
      <c r="C1562">
        <f t="shared" si="49"/>
        <v>7</v>
      </c>
      <c r="D1562">
        <v>2021</v>
      </c>
      <c r="E1562" t="s">
        <v>260</v>
      </c>
      <c r="F1562" t="s">
        <v>7888</v>
      </c>
      <c r="G1562" t="s">
        <v>7889</v>
      </c>
      <c r="H1562" t="s">
        <v>7890</v>
      </c>
      <c r="I1562" t="s">
        <v>7891</v>
      </c>
      <c r="J1562" t="s">
        <v>2626</v>
      </c>
      <c r="K1562" t="s">
        <v>7892</v>
      </c>
      <c r="L1562" t="s">
        <v>4057</v>
      </c>
      <c r="M1562" t="s">
        <v>4139</v>
      </c>
      <c r="N1562" t="s">
        <v>7893</v>
      </c>
    </row>
    <row r="1563" spans="1:14" x14ac:dyDescent="0.45">
      <c r="A1563" t="s">
        <v>7735</v>
      </c>
      <c r="B1563" t="str">
        <f t="shared" si="48"/>
        <v>Jul</v>
      </c>
      <c r="C1563">
        <f t="shared" si="49"/>
        <v>7</v>
      </c>
      <c r="D1563">
        <v>2021</v>
      </c>
      <c r="E1563" t="s">
        <v>269</v>
      </c>
      <c r="F1563" t="s">
        <v>7894</v>
      </c>
      <c r="G1563" t="s">
        <v>7895</v>
      </c>
      <c r="H1563" t="s">
        <v>7896</v>
      </c>
      <c r="I1563" t="s">
        <v>7897</v>
      </c>
      <c r="J1563" t="s">
        <v>7898</v>
      </c>
      <c r="K1563" t="s">
        <v>7899</v>
      </c>
      <c r="L1563" t="s">
        <v>5075</v>
      </c>
      <c r="M1563" t="s">
        <v>2318</v>
      </c>
      <c r="N1563" t="s">
        <v>3473</v>
      </c>
    </row>
    <row r="1564" spans="1:14" x14ac:dyDescent="0.45">
      <c r="A1564" t="s">
        <v>7735</v>
      </c>
      <c r="B1564" t="str">
        <f t="shared" si="48"/>
        <v>Jul</v>
      </c>
      <c r="C1564">
        <f t="shared" si="49"/>
        <v>7</v>
      </c>
      <c r="D1564">
        <v>2021</v>
      </c>
      <c r="E1564" t="s">
        <v>279</v>
      </c>
      <c r="F1564" t="s">
        <v>7900</v>
      </c>
      <c r="G1564" t="s">
        <v>7901</v>
      </c>
      <c r="H1564" t="s">
        <v>7902</v>
      </c>
      <c r="I1564" t="s">
        <v>7903</v>
      </c>
      <c r="J1564" t="s">
        <v>7904</v>
      </c>
      <c r="K1564" t="s">
        <v>7905</v>
      </c>
      <c r="L1564" t="s">
        <v>4576</v>
      </c>
      <c r="M1564" t="s">
        <v>3487</v>
      </c>
      <c r="N1564" t="s">
        <v>7906</v>
      </c>
    </row>
    <row r="1565" spans="1:14" x14ac:dyDescent="0.45">
      <c r="A1565" t="s">
        <v>7735</v>
      </c>
      <c r="B1565" t="str">
        <f t="shared" si="48"/>
        <v>Jul</v>
      </c>
      <c r="C1565">
        <f t="shared" si="49"/>
        <v>7</v>
      </c>
      <c r="D1565">
        <v>2021</v>
      </c>
      <c r="E1565" t="s">
        <v>289</v>
      </c>
      <c r="F1565" t="s">
        <v>7907</v>
      </c>
      <c r="G1565" t="s">
        <v>7908</v>
      </c>
      <c r="H1565" t="s">
        <v>7909</v>
      </c>
      <c r="I1565" t="s">
        <v>7910</v>
      </c>
      <c r="J1565" t="s">
        <v>7911</v>
      </c>
      <c r="K1565" t="s">
        <v>7912</v>
      </c>
      <c r="L1565" t="s">
        <v>3421</v>
      </c>
      <c r="M1565" t="s">
        <v>944</v>
      </c>
      <c r="N1565" t="s">
        <v>7913</v>
      </c>
    </row>
    <row r="1566" spans="1:14" x14ac:dyDescent="0.45">
      <c r="A1566" t="s">
        <v>7735</v>
      </c>
      <c r="B1566" t="str">
        <f t="shared" si="48"/>
        <v>Jul</v>
      </c>
      <c r="C1566">
        <f t="shared" si="49"/>
        <v>7</v>
      </c>
      <c r="D1566">
        <v>2021</v>
      </c>
      <c r="E1566" t="s">
        <v>299</v>
      </c>
      <c r="F1566" t="s">
        <v>7914</v>
      </c>
      <c r="G1566" t="s">
        <v>7915</v>
      </c>
      <c r="H1566" t="s">
        <v>7916</v>
      </c>
      <c r="I1566" t="s">
        <v>7917</v>
      </c>
      <c r="J1566" t="s">
        <v>7918</v>
      </c>
      <c r="K1566" t="s">
        <v>7919</v>
      </c>
      <c r="L1566" t="s">
        <v>3180</v>
      </c>
      <c r="M1566" t="s">
        <v>4079</v>
      </c>
      <c r="N1566" t="s">
        <v>7920</v>
      </c>
    </row>
    <row r="1567" spans="1:14" x14ac:dyDescent="0.45">
      <c r="A1567" t="s">
        <v>7735</v>
      </c>
      <c r="B1567" t="str">
        <f t="shared" si="48"/>
        <v>Jul</v>
      </c>
      <c r="C1567">
        <f t="shared" si="49"/>
        <v>7</v>
      </c>
      <c r="D1567">
        <v>2021</v>
      </c>
      <c r="E1567" t="s">
        <v>308</v>
      </c>
      <c r="F1567" t="s">
        <v>7921</v>
      </c>
      <c r="G1567" t="s">
        <v>7922</v>
      </c>
      <c r="H1567" t="s">
        <v>7923</v>
      </c>
      <c r="I1567" t="s">
        <v>7924</v>
      </c>
      <c r="J1567" t="s">
        <v>76</v>
      </c>
      <c r="K1567" t="s">
        <v>1990</v>
      </c>
      <c r="L1567" t="s">
        <v>159</v>
      </c>
      <c r="M1567" t="s">
        <v>159</v>
      </c>
      <c r="N1567" t="s">
        <v>7925</v>
      </c>
    </row>
    <row r="1568" spans="1:14" x14ac:dyDescent="0.45">
      <c r="A1568" t="s">
        <v>7735</v>
      </c>
      <c r="B1568" t="str">
        <f t="shared" si="48"/>
        <v>Jul</v>
      </c>
      <c r="C1568">
        <f t="shared" si="49"/>
        <v>7</v>
      </c>
      <c r="D1568">
        <v>2021</v>
      </c>
      <c r="E1568" t="s">
        <v>317</v>
      </c>
      <c r="F1568" t="s">
        <v>7926</v>
      </c>
      <c r="G1568" t="s">
        <v>7927</v>
      </c>
      <c r="H1568" t="s">
        <v>7928</v>
      </c>
      <c r="I1568" t="s">
        <v>7929</v>
      </c>
      <c r="J1568" t="s">
        <v>7930</v>
      </c>
      <c r="K1568" t="s">
        <v>7931</v>
      </c>
      <c r="L1568" t="s">
        <v>707</v>
      </c>
      <c r="M1568" t="s">
        <v>2250</v>
      </c>
      <c r="N1568" t="s">
        <v>677</v>
      </c>
    </row>
    <row r="1569" spans="1:14" x14ac:dyDescent="0.45">
      <c r="A1569" t="s">
        <v>7735</v>
      </c>
      <c r="B1569" t="str">
        <f t="shared" si="48"/>
        <v>Jul</v>
      </c>
      <c r="C1569">
        <f t="shared" si="49"/>
        <v>7</v>
      </c>
      <c r="D1569">
        <v>2021</v>
      </c>
      <c r="E1569" t="s">
        <v>324</v>
      </c>
      <c r="F1569" t="s">
        <v>7932</v>
      </c>
      <c r="G1569" t="s">
        <v>7933</v>
      </c>
      <c r="H1569" t="s">
        <v>7934</v>
      </c>
      <c r="I1569" t="s">
        <v>7935</v>
      </c>
      <c r="J1569" t="s">
        <v>7936</v>
      </c>
      <c r="K1569" t="s">
        <v>7937</v>
      </c>
      <c r="L1569" t="s">
        <v>3473</v>
      </c>
      <c r="M1569" t="s">
        <v>7938</v>
      </c>
      <c r="N1569" t="s">
        <v>7939</v>
      </c>
    </row>
    <row r="1570" spans="1:14" x14ac:dyDescent="0.45">
      <c r="A1570" t="s">
        <v>7735</v>
      </c>
      <c r="B1570" t="str">
        <f t="shared" si="48"/>
        <v>Jul</v>
      </c>
      <c r="C1570">
        <f t="shared" si="49"/>
        <v>7</v>
      </c>
      <c r="D1570">
        <v>2021</v>
      </c>
      <c r="E1570" t="s">
        <v>334</v>
      </c>
      <c r="F1570" t="s">
        <v>7940</v>
      </c>
      <c r="G1570" t="s">
        <v>7941</v>
      </c>
      <c r="H1570" t="s">
        <v>7942</v>
      </c>
      <c r="I1570" t="s">
        <v>7943</v>
      </c>
      <c r="J1570" t="s">
        <v>7944</v>
      </c>
      <c r="K1570" t="s">
        <v>7945</v>
      </c>
      <c r="L1570" t="s">
        <v>2302</v>
      </c>
      <c r="M1570" t="s">
        <v>1223</v>
      </c>
      <c r="N1570" t="s">
        <v>3568</v>
      </c>
    </row>
    <row r="1571" spans="1:14" x14ac:dyDescent="0.45">
      <c r="A1571" t="s">
        <v>7735</v>
      </c>
      <c r="B1571" t="str">
        <f t="shared" si="48"/>
        <v>Jul</v>
      </c>
      <c r="C1571">
        <f t="shared" si="49"/>
        <v>7</v>
      </c>
      <c r="D1571">
        <v>2021</v>
      </c>
      <c r="E1571" t="s">
        <v>344</v>
      </c>
      <c r="F1571" t="s">
        <v>7946</v>
      </c>
      <c r="G1571" t="s">
        <v>7947</v>
      </c>
      <c r="H1571" t="s">
        <v>7948</v>
      </c>
      <c r="I1571" t="s">
        <v>7949</v>
      </c>
      <c r="J1571" t="s">
        <v>7950</v>
      </c>
      <c r="K1571" t="s">
        <v>7951</v>
      </c>
      <c r="L1571" t="s">
        <v>168</v>
      </c>
      <c r="M1571" t="s">
        <v>1321</v>
      </c>
      <c r="N1571" t="s">
        <v>2279</v>
      </c>
    </row>
    <row r="1572" spans="1:14" x14ac:dyDescent="0.45">
      <c r="A1572" t="s">
        <v>7735</v>
      </c>
      <c r="B1572" t="str">
        <f t="shared" si="48"/>
        <v>Jul</v>
      </c>
      <c r="C1572">
        <f t="shared" si="49"/>
        <v>7</v>
      </c>
      <c r="D1572">
        <v>2021</v>
      </c>
      <c r="E1572" t="s">
        <v>354</v>
      </c>
      <c r="F1572" t="s">
        <v>7952</v>
      </c>
      <c r="G1572" t="s">
        <v>7953</v>
      </c>
      <c r="H1572" t="s">
        <v>7954</v>
      </c>
      <c r="I1572" t="s">
        <v>7955</v>
      </c>
      <c r="J1572" t="s">
        <v>7956</v>
      </c>
      <c r="K1572" t="s">
        <v>7957</v>
      </c>
      <c r="L1572" t="s">
        <v>2641</v>
      </c>
      <c r="M1572" t="s">
        <v>2558</v>
      </c>
      <c r="N1572" t="s">
        <v>1495</v>
      </c>
    </row>
    <row r="1573" spans="1:14" x14ac:dyDescent="0.45">
      <c r="A1573" t="s">
        <v>7735</v>
      </c>
      <c r="B1573" t="str">
        <f t="shared" si="48"/>
        <v>Jul</v>
      </c>
      <c r="C1573">
        <f t="shared" si="49"/>
        <v>7</v>
      </c>
      <c r="D1573">
        <v>2021</v>
      </c>
      <c r="E1573" t="s">
        <v>364</v>
      </c>
      <c r="F1573" t="s">
        <v>7958</v>
      </c>
      <c r="G1573" t="s">
        <v>7959</v>
      </c>
      <c r="H1573" t="s">
        <v>7960</v>
      </c>
      <c r="I1573" t="s">
        <v>7961</v>
      </c>
      <c r="J1573" t="s">
        <v>7962</v>
      </c>
      <c r="K1573" t="s">
        <v>7963</v>
      </c>
      <c r="L1573" t="s">
        <v>7964</v>
      </c>
      <c r="M1573" t="s">
        <v>2565</v>
      </c>
      <c r="N1573" t="s">
        <v>7965</v>
      </c>
    </row>
    <row r="1574" spans="1:14" x14ac:dyDescent="0.45">
      <c r="A1574" t="s">
        <v>7735</v>
      </c>
      <c r="B1574" t="str">
        <f t="shared" si="48"/>
        <v>Jul</v>
      </c>
      <c r="C1574">
        <f t="shared" si="49"/>
        <v>7</v>
      </c>
      <c r="D1574">
        <v>2021</v>
      </c>
      <c r="E1574" t="s">
        <v>373</v>
      </c>
      <c r="F1574" t="s">
        <v>7966</v>
      </c>
      <c r="G1574" t="s">
        <v>7967</v>
      </c>
      <c r="H1574" t="s">
        <v>7968</v>
      </c>
      <c r="I1574" t="s">
        <v>7969</v>
      </c>
      <c r="J1574" t="s">
        <v>7970</v>
      </c>
      <c r="K1574" t="s">
        <v>7971</v>
      </c>
      <c r="L1574" t="s">
        <v>7972</v>
      </c>
      <c r="M1574" t="s">
        <v>7973</v>
      </c>
      <c r="N1574" t="s">
        <v>790</v>
      </c>
    </row>
    <row r="1575" spans="1:14" x14ac:dyDescent="0.45">
      <c r="A1575" t="s">
        <v>7735</v>
      </c>
      <c r="B1575" t="str">
        <f t="shared" si="48"/>
        <v>Jul</v>
      </c>
      <c r="C1575">
        <f t="shared" si="49"/>
        <v>7</v>
      </c>
      <c r="D1575">
        <v>2021</v>
      </c>
      <c r="E1575" t="s">
        <v>383</v>
      </c>
      <c r="F1575" t="s">
        <v>7974</v>
      </c>
      <c r="G1575" t="s">
        <v>7975</v>
      </c>
      <c r="H1575" t="s">
        <v>7976</v>
      </c>
      <c r="I1575" t="s">
        <v>7977</v>
      </c>
      <c r="J1575" t="s">
        <v>7978</v>
      </c>
      <c r="K1575" t="s">
        <v>7979</v>
      </c>
      <c r="L1575" t="s">
        <v>2472</v>
      </c>
      <c r="M1575" t="s">
        <v>2280</v>
      </c>
      <c r="N1575" t="s">
        <v>2242</v>
      </c>
    </row>
    <row r="1576" spans="1:14" x14ac:dyDescent="0.45">
      <c r="A1576" t="s">
        <v>7735</v>
      </c>
      <c r="B1576" t="str">
        <f t="shared" si="48"/>
        <v>Jul</v>
      </c>
      <c r="C1576">
        <f t="shared" si="49"/>
        <v>7</v>
      </c>
      <c r="D1576">
        <v>2021</v>
      </c>
      <c r="E1576" t="s">
        <v>393</v>
      </c>
      <c r="F1576" t="s">
        <v>7980</v>
      </c>
      <c r="G1576" t="s">
        <v>7981</v>
      </c>
      <c r="H1576" t="s">
        <v>7982</v>
      </c>
      <c r="I1576" t="s">
        <v>7983</v>
      </c>
      <c r="J1576" t="s">
        <v>7984</v>
      </c>
      <c r="K1576" t="s">
        <v>7985</v>
      </c>
      <c r="L1576" t="s">
        <v>2258</v>
      </c>
      <c r="M1576" t="s">
        <v>109</v>
      </c>
      <c r="N1576" t="s">
        <v>2607</v>
      </c>
    </row>
    <row r="1577" spans="1:14" x14ac:dyDescent="0.45">
      <c r="A1577" t="s">
        <v>7735</v>
      </c>
      <c r="B1577" t="str">
        <f t="shared" si="48"/>
        <v>Jul</v>
      </c>
      <c r="C1577">
        <f t="shared" si="49"/>
        <v>7</v>
      </c>
      <c r="D1577">
        <v>2021</v>
      </c>
      <c r="E1577" t="s">
        <v>402</v>
      </c>
      <c r="F1577" t="s">
        <v>7986</v>
      </c>
      <c r="G1577" t="s">
        <v>7987</v>
      </c>
      <c r="H1577" t="s">
        <v>7988</v>
      </c>
      <c r="I1577" t="s">
        <v>7989</v>
      </c>
      <c r="J1577" t="s">
        <v>7990</v>
      </c>
      <c r="K1577" t="s">
        <v>7991</v>
      </c>
      <c r="L1577" t="s">
        <v>2489</v>
      </c>
      <c r="M1577" t="s">
        <v>1563</v>
      </c>
      <c r="N1577" t="s">
        <v>639</v>
      </c>
    </row>
    <row r="1578" spans="1:14" x14ac:dyDescent="0.45">
      <c r="A1578" t="s">
        <v>7735</v>
      </c>
      <c r="B1578" t="str">
        <f t="shared" si="48"/>
        <v>Jul</v>
      </c>
      <c r="C1578">
        <f t="shared" si="49"/>
        <v>7</v>
      </c>
      <c r="D1578">
        <v>2021</v>
      </c>
      <c r="E1578" t="s">
        <v>412</v>
      </c>
      <c r="F1578" t="s">
        <v>7992</v>
      </c>
      <c r="G1578" t="s">
        <v>7993</v>
      </c>
      <c r="H1578" t="s">
        <v>7994</v>
      </c>
      <c r="I1578" t="s">
        <v>7995</v>
      </c>
      <c r="J1578" t="s">
        <v>7996</v>
      </c>
      <c r="K1578" t="s">
        <v>7997</v>
      </c>
      <c r="L1578" t="s">
        <v>7998</v>
      </c>
      <c r="M1578" t="s">
        <v>1302</v>
      </c>
      <c r="N1578" t="s">
        <v>1638</v>
      </c>
    </row>
    <row r="1579" spans="1:14" x14ac:dyDescent="0.45">
      <c r="A1579" t="s">
        <v>7735</v>
      </c>
      <c r="B1579" t="str">
        <f t="shared" si="48"/>
        <v>Jul</v>
      </c>
      <c r="C1579">
        <f t="shared" si="49"/>
        <v>7</v>
      </c>
      <c r="D1579">
        <v>2021</v>
      </c>
      <c r="E1579" t="s">
        <v>422</v>
      </c>
      <c r="F1579" t="s">
        <v>7999</v>
      </c>
      <c r="G1579" t="s">
        <v>8000</v>
      </c>
      <c r="H1579" t="s">
        <v>8001</v>
      </c>
      <c r="I1579" t="s">
        <v>8002</v>
      </c>
      <c r="J1579" t="s">
        <v>8003</v>
      </c>
      <c r="K1579" t="s">
        <v>8004</v>
      </c>
      <c r="L1579" t="s">
        <v>4862</v>
      </c>
      <c r="M1579" t="s">
        <v>721</v>
      </c>
      <c r="N1579" t="s">
        <v>3271</v>
      </c>
    </row>
    <row r="1580" spans="1:14" x14ac:dyDescent="0.45">
      <c r="A1580" t="s">
        <v>7735</v>
      </c>
      <c r="B1580" t="str">
        <f t="shared" si="48"/>
        <v>Jul</v>
      </c>
      <c r="C1580">
        <f t="shared" si="49"/>
        <v>7</v>
      </c>
      <c r="D1580">
        <v>2021</v>
      </c>
      <c r="E1580" t="s">
        <v>432</v>
      </c>
      <c r="F1580" t="s">
        <v>8005</v>
      </c>
      <c r="G1580" t="s">
        <v>8006</v>
      </c>
      <c r="H1580" t="s">
        <v>435</v>
      </c>
      <c r="I1580" t="s">
        <v>2111</v>
      </c>
      <c r="J1580" t="s">
        <v>8005</v>
      </c>
      <c r="K1580" t="s">
        <v>8007</v>
      </c>
      <c r="L1580" t="s">
        <v>157</v>
      </c>
      <c r="M1580" t="s">
        <v>435</v>
      </c>
      <c r="N1580" t="s">
        <v>157</v>
      </c>
    </row>
    <row r="1581" spans="1:14" x14ac:dyDescent="0.45">
      <c r="A1581" t="s">
        <v>7735</v>
      </c>
      <c r="B1581" t="str">
        <f t="shared" si="48"/>
        <v>Jul</v>
      </c>
      <c r="C1581">
        <f t="shared" si="49"/>
        <v>7</v>
      </c>
      <c r="D1581">
        <v>2021</v>
      </c>
      <c r="E1581" t="s">
        <v>437</v>
      </c>
      <c r="F1581" t="s">
        <v>8008</v>
      </c>
      <c r="G1581" t="s">
        <v>8009</v>
      </c>
      <c r="H1581" t="s">
        <v>8010</v>
      </c>
      <c r="I1581" t="s">
        <v>8011</v>
      </c>
      <c r="J1581" t="s">
        <v>8012</v>
      </c>
      <c r="K1581" t="s">
        <v>8013</v>
      </c>
      <c r="L1581" t="s">
        <v>3696</v>
      </c>
      <c r="M1581" t="s">
        <v>2159</v>
      </c>
      <c r="N1581" t="s">
        <v>3682</v>
      </c>
    </row>
    <row r="1582" spans="1:14" x14ac:dyDescent="0.45">
      <c r="A1582" t="s">
        <v>7735</v>
      </c>
      <c r="B1582" t="str">
        <f t="shared" si="48"/>
        <v>Jul</v>
      </c>
      <c r="C1582">
        <f t="shared" si="49"/>
        <v>7</v>
      </c>
      <c r="D1582">
        <v>2021</v>
      </c>
      <c r="E1582" t="s">
        <v>447</v>
      </c>
      <c r="F1582" t="s">
        <v>8014</v>
      </c>
      <c r="G1582" t="s">
        <v>8015</v>
      </c>
      <c r="H1582" t="s">
        <v>8016</v>
      </c>
      <c r="I1582" t="s">
        <v>8017</v>
      </c>
      <c r="J1582" t="s">
        <v>8018</v>
      </c>
      <c r="K1582" t="s">
        <v>8019</v>
      </c>
      <c r="L1582" t="s">
        <v>8020</v>
      </c>
      <c r="M1582" t="s">
        <v>4443</v>
      </c>
      <c r="N1582" t="s">
        <v>538</v>
      </c>
    </row>
    <row r="1583" spans="1:14" x14ac:dyDescent="0.45">
      <c r="A1583" t="s">
        <v>7735</v>
      </c>
      <c r="B1583" t="str">
        <f t="shared" si="48"/>
        <v>Jul</v>
      </c>
      <c r="C1583">
        <f t="shared" si="49"/>
        <v>7</v>
      </c>
      <c r="D1583">
        <v>2021</v>
      </c>
      <c r="E1583" t="s">
        <v>456</v>
      </c>
      <c r="F1583" t="s">
        <v>8021</v>
      </c>
      <c r="G1583" t="s">
        <v>8022</v>
      </c>
      <c r="H1583" t="s">
        <v>8023</v>
      </c>
      <c r="I1583" t="s">
        <v>8024</v>
      </c>
      <c r="J1583" t="s">
        <v>8025</v>
      </c>
      <c r="K1583" t="s">
        <v>8026</v>
      </c>
      <c r="L1583" t="s">
        <v>2279</v>
      </c>
      <c r="M1583" t="s">
        <v>4050</v>
      </c>
      <c r="N1583" t="s">
        <v>391</v>
      </c>
    </row>
    <row r="1584" spans="1:14" x14ac:dyDescent="0.45">
      <c r="A1584" t="s">
        <v>7735</v>
      </c>
      <c r="B1584" t="str">
        <f t="shared" si="48"/>
        <v>Jul</v>
      </c>
      <c r="C1584">
        <f t="shared" si="49"/>
        <v>7</v>
      </c>
      <c r="D1584">
        <v>2021</v>
      </c>
      <c r="E1584" t="s">
        <v>466</v>
      </c>
      <c r="F1584" t="s">
        <v>8027</v>
      </c>
      <c r="G1584" t="s">
        <v>8028</v>
      </c>
      <c r="H1584" t="s">
        <v>8029</v>
      </c>
      <c r="I1584" t="s">
        <v>8030</v>
      </c>
      <c r="J1584" t="s">
        <v>8031</v>
      </c>
      <c r="K1584" t="s">
        <v>8032</v>
      </c>
      <c r="L1584" t="s">
        <v>2797</v>
      </c>
      <c r="M1584" t="s">
        <v>7115</v>
      </c>
      <c r="N1584" t="s">
        <v>3540</v>
      </c>
    </row>
    <row r="1585" spans="1:14" x14ac:dyDescent="0.45">
      <c r="A1585" t="s">
        <v>7735</v>
      </c>
      <c r="B1585" t="str">
        <f t="shared" si="48"/>
        <v>Jul</v>
      </c>
      <c r="C1585">
        <f t="shared" si="49"/>
        <v>7</v>
      </c>
      <c r="D1585">
        <v>2021</v>
      </c>
      <c r="E1585" t="s">
        <v>476</v>
      </c>
      <c r="F1585" t="s">
        <v>8033</v>
      </c>
      <c r="G1585" t="s">
        <v>8034</v>
      </c>
      <c r="H1585" t="s">
        <v>8035</v>
      </c>
      <c r="I1585" t="s">
        <v>8036</v>
      </c>
      <c r="J1585" t="s">
        <v>8037</v>
      </c>
      <c r="K1585" t="s">
        <v>8038</v>
      </c>
      <c r="L1585" t="s">
        <v>2877</v>
      </c>
      <c r="M1585" t="s">
        <v>3482</v>
      </c>
      <c r="N1585" t="s">
        <v>2978</v>
      </c>
    </row>
    <row r="1586" spans="1:14" x14ac:dyDescent="0.45">
      <c r="A1586" t="s">
        <v>7735</v>
      </c>
      <c r="B1586" t="str">
        <f t="shared" si="48"/>
        <v>Jul</v>
      </c>
      <c r="C1586">
        <f t="shared" si="49"/>
        <v>7</v>
      </c>
      <c r="D1586">
        <v>2021</v>
      </c>
      <c r="E1586" t="s">
        <v>486</v>
      </c>
      <c r="F1586" t="s">
        <v>8039</v>
      </c>
      <c r="G1586" t="s">
        <v>8040</v>
      </c>
      <c r="H1586" t="s">
        <v>8041</v>
      </c>
      <c r="I1586" t="s">
        <v>8042</v>
      </c>
      <c r="J1586" t="s">
        <v>8043</v>
      </c>
      <c r="K1586" t="s">
        <v>8044</v>
      </c>
      <c r="L1586" t="s">
        <v>3090</v>
      </c>
      <c r="M1586" t="s">
        <v>1752</v>
      </c>
      <c r="N1586" t="s">
        <v>139</v>
      </c>
    </row>
    <row r="1587" spans="1:14" x14ac:dyDescent="0.45">
      <c r="A1587" t="s">
        <v>7735</v>
      </c>
      <c r="B1587" t="str">
        <f t="shared" si="48"/>
        <v>Jul</v>
      </c>
      <c r="C1587">
        <f t="shared" si="49"/>
        <v>7</v>
      </c>
      <c r="D1587">
        <v>2021</v>
      </c>
      <c r="E1587" t="s">
        <v>496</v>
      </c>
      <c r="F1587" t="s">
        <v>8045</v>
      </c>
      <c r="G1587" t="s">
        <v>8046</v>
      </c>
      <c r="H1587" t="s">
        <v>8047</v>
      </c>
      <c r="I1587" t="s">
        <v>8048</v>
      </c>
      <c r="J1587" t="s">
        <v>8049</v>
      </c>
      <c r="K1587" t="s">
        <v>8050</v>
      </c>
      <c r="L1587" t="s">
        <v>5257</v>
      </c>
      <c r="M1587" t="s">
        <v>1739</v>
      </c>
      <c r="N1587" t="s">
        <v>2159</v>
      </c>
    </row>
    <row r="1588" spans="1:14" x14ac:dyDescent="0.45">
      <c r="A1588" t="s">
        <v>7735</v>
      </c>
      <c r="B1588" t="str">
        <f t="shared" si="48"/>
        <v>Jul</v>
      </c>
      <c r="C1588">
        <f t="shared" si="49"/>
        <v>7</v>
      </c>
      <c r="D1588">
        <v>2021</v>
      </c>
      <c r="E1588" t="s">
        <v>506</v>
      </c>
      <c r="F1588" t="s">
        <v>76</v>
      </c>
      <c r="G1588" t="s">
        <v>1620</v>
      </c>
      <c r="H1588" t="s">
        <v>507</v>
      </c>
      <c r="I1588" t="s">
        <v>8051</v>
      </c>
      <c r="J1588" t="s">
        <v>76</v>
      </c>
      <c r="K1588" t="s">
        <v>4306</v>
      </c>
      <c r="L1588" t="s">
        <v>8052</v>
      </c>
      <c r="M1588" t="s">
        <v>8053</v>
      </c>
      <c r="N1588" t="s">
        <v>8054</v>
      </c>
    </row>
    <row r="1589" spans="1:14" x14ac:dyDescent="0.45">
      <c r="A1589" t="s">
        <v>7735</v>
      </c>
      <c r="B1589" t="str">
        <f t="shared" si="48"/>
        <v>Jul</v>
      </c>
      <c r="C1589">
        <f t="shared" si="49"/>
        <v>7</v>
      </c>
      <c r="D1589">
        <v>2021</v>
      </c>
      <c r="E1589" t="s">
        <v>511</v>
      </c>
      <c r="F1589" t="s">
        <v>8055</v>
      </c>
      <c r="G1589" t="s">
        <v>8056</v>
      </c>
      <c r="H1589" t="s">
        <v>8057</v>
      </c>
      <c r="I1589" t="s">
        <v>8058</v>
      </c>
      <c r="J1589" t="s">
        <v>8059</v>
      </c>
      <c r="K1589" t="s">
        <v>8060</v>
      </c>
      <c r="L1589" t="s">
        <v>7869</v>
      </c>
      <c r="M1589" t="s">
        <v>1563</v>
      </c>
      <c r="N1589" t="s">
        <v>5154</v>
      </c>
    </row>
    <row r="1590" spans="1:14" x14ac:dyDescent="0.45">
      <c r="A1590" t="s">
        <v>7735</v>
      </c>
      <c r="B1590" t="str">
        <f t="shared" si="48"/>
        <v>Jul</v>
      </c>
      <c r="C1590">
        <f t="shared" si="49"/>
        <v>7</v>
      </c>
      <c r="D1590">
        <v>2021</v>
      </c>
      <c r="E1590" t="s">
        <v>521</v>
      </c>
      <c r="F1590" t="s">
        <v>8061</v>
      </c>
      <c r="G1590" t="s">
        <v>8062</v>
      </c>
      <c r="H1590" t="s">
        <v>8063</v>
      </c>
      <c r="I1590" t="s">
        <v>8064</v>
      </c>
      <c r="J1590" t="s">
        <v>8065</v>
      </c>
      <c r="K1590" t="s">
        <v>8066</v>
      </c>
      <c r="L1590" t="s">
        <v>362</v>
      </c>
      <c r="M1590" t="s">
        <v>410</v>
      </c>
      <c r="N1590" t="s">
        <v>1638</v>
      </c>
    </row>
    <row r="1591" spans="1:14" x14ac:dyDescent="0.45">
      <c r="A1591" t="s">
        <v>7735</v>
      </c>
      <c r="B1591" t="str">
        <f t="shared" si="48"/>
        <v>Jul</v>
      </c>
      <c r="C1591">
        <f t="shared" si="49"/>
        <v>7</v>
      </c>
      <c r="D1591">
        <v>2021</v>
      </c>
      <c r="E1591" t="s">
        <v>531</v>
      </c>
      <c r="F1591" t="s">
        <v>8067</v>
      </c>
      <c r="G1591" t="s">
        <v>8068</v>
      </c>
      <c r="H1591" t="s">
        <v>8069</v>
      </c>
      <c r="I1591" t="s">
        <v>8070</v>
      </c>
      <c r="J1591" t="s">
        <v>8071</v>
      </c>
      <c r="K1591" t="s">
        <v>8072</v>
      </c>
      <c r="L1591" t="s">
        <v>3892</v>
      </c>
      <c r="M1591" t="s">
        <v>3242</v>
      </c>
      <c r="N1591" t="s">
        <v>2900</v>
      </c>
    </row>
    <row r="1592" spans="1:14" x14ac:dyDescent="0.45">
      <c r="A1592" t="s">
        <v>7735</v>
      </c>
      <c r="B1592" t="str">
        <f t="shared" si="48"/>
        <v>Jul</v>
      </c>
      <c r="C1592">
        <f t="shared" si="49"/>
        <v>7</v>
      </c>
      <c r="D1592">
        <v>2021</v>
      </c>
      <c r="E1592" t="s">
        <v>541</v>
      </c>
      <c r="F1592" t="s">
        <v>8073</v>
      </c>
      <c r="G1592" t="s">
        <v>8074</v>
      </c>
      <c r="H1592" t="s">
        <v>8075</v>
      </c>
      <c r="I1592" t="s">
        <v>8076</v>
      </c>
      <c r="J1592" t="s">
        <v>8077</v>
      </c>
      <c r="K1592" t="s">
        <v>8078</v>
      </c>
      <c r="L1592" t="s">
        <v>3047</v>
      </c>
      <c r="M1592" t="s">
        <v>169</v>
      </c>
      <c r="N1592" t="s">
        <v>8079</v>
      </c>
    </row>
    <row r="1593" spans="1:14" x14ac:dyDescent="0.45">
      <c r="A1593" t="s">
        <v>7735</v>
      </c>
      <c r="B1593" t="str">
        <f t="shared" si="48"/>
        <v>Jul</v>
      </c>
      <c r="C1593">
        <f t="shared" si="49"/>
        <v>7</v>
      </c>
      <c r="D1593">
        <v>2021</v>
      </c>
      <c r="E1593" t="s">
        <v>550</v>
      </c>
      <c r="F1593" t="s">
        <v>8080</v>
      </c>
      <c r="G1593" t="s">
        <v>8081</v>
      </c>
      <c r="H1593" t="s">
        <v>8082</v>
      </c>
      <c r="I1593" t="s">
        <v>8083</v>
      </c>
      <c r="J1593" t="s">
        <v>8084</v>
      </c>
      <c r="K1593" t="s">
        <v>8085</v>
      </c>
      <c r="L1593" t="s">
        <v>8086</v>
      </c>
      <c r="M1593" t="s">
        <v>5564</v>
      </c>
      <c r="N1593" t="s">
        <v>8087</v>
      </c>
    </row>
    <row r="1594" spans="1:14" x14ac:dyDescent="0.45">
      <c r="A1594" t="s">
        <v>7735</v>
      </c>
      <c r="B1594" t="str">
        <f t="shared" si="48"/>
        <v>Jul</v>
      </c>
      <c r="C1594">
        <f t="shared" si="49"/>
        <v>7</v>
      </c>
      <c r="D1594">
        <v>2021</v>
      </c>
      <c r="E1594" t="s">
        <v>560</v>
      </c>
      <c r="F1594" t="s">
        <v>3673</v>
      </c>
      <c r="G1594" t="s">
        <v>8088</v>
      </c>
      <c r="H1594" t="s">
        <v>8089</v>
      </c>
      <c r="I1594" t="s">
        <v>8090</v>
      </c>
      <c r="J1594" t="s">
        <v>6691</v>
      </c>
      <c r="K1594" t="s">
        <v>8091</v>
      </c>
      <c r="L1594" t="s">
        <v>2845</v>
      </c>
      <c r="M1594" t="s">
        <v>1028</v>
      </c>
      <c r="N1594" t="s">
        <v>2667</v>
      </c>
    </row>
    <row r="1595" spans="1:14" x14ac:dyDescent="0.45">
      <c r="A1595" t="s">
        <v>7735</v>
      </c>
      <c r="B1595" t="str">
        <f t="shared" si="48"/>
        <v>Jul</v>
      </c>
      <c r="C1595">
        <f t="shared" si="49"/>
        <v>7</v>
      </c>
      <c r="D1595">
        <v>2021</v>
      </c>
      <c r="E1595" t="s">
        <v>569</v>
      </c>
      <c r="F1595" t="s">
        <v>8092</v>
      </c>
      <c r="G1595" t="s">
        <v>8093</v>
      </c>
      <c r="H1595" t="s">
        <v>2462</v>
      </c>
      <c r="I1595" t="s">
        <v>8094</v>
      </c>
      <c r="J1595" t="s">
        <v>8095</v>
      </c>
      <c r="K1595" t="s">
        <v>8096</v>
      </c>
      <c r="L1595" t="s">
        <v>504</v>
      </c>
      <c r="M1595" t="s">
        <v>1430</v>
      </c>
      <c r="N1595" t="s">
        <v>3180</v>
      </c>
    </row>
    <row r="1596" spans="1:14" x14ac:dyDescent="0.45">
      <c r="A1596" t="s">
        <v>7735</v>
      </c>
      <c r="B1596" t="str">
        <f t="shared" si="48"/>
        <v>Jul</v>
      </c>
      <c r="C1596">
        <f t="shared" si="49"/>
        <v>7</v>
      </c>
      <c r="D1596">
        <v>2021</v>
      </c>
      <c r="E1596" t="s">
        <v>579</v>
      </c>
      <c r="F1596" t="s">
        <v>3674</v>
      </c>
      <c r="G1596" t="s">
        <v>5203</v>
      </c>
      <c r="H1596" t="s">
        <v>8097</v>
      </c>
      <c r="I1596" t="s">
        <v>8098</v>
      </c>
      <c r="J1596" t="s">
        <v>507</v>
      </c>
      <c r="K1596" t="s">
        <v>1867</v>
      </c>
      <c r="L1596" t="s">
        <v>7332</v>
      </c>
      <c r="M1596" t="s">
        <v>6095</v>
      </c>
      <c r="N1596" t="s">
        <v>4941</v>
      </c>
    </row>
    <row r="1597" spans="1:14" x14ac:dyDescent="0.45">
      <c r="A1597" t="s">
        <v>7735</v>
      </c>
      <c r="B1597" t="str">
        <f t="shared" si="48"/>
        <v>Jul</v>
      </c>
      <c r="C1597">
        <f t="shared" si="49"/>
        <v>7</v>
      </c>
      <c r="D1597">
        <v>2021</v>
      </c>
      <c r="E1597" t="s">
        <v>584</v>
      </c>
      <c r="F1597" t="s">
        <v>8099</v>
      </c>
      <c r="G1597" t="s">
        <v>8100</v>
      </c>
      <c r="H1597" t="s">
        <v>8099</v>
      </c>
      <c r="I1597" t="s">
        <v>8101</v>
      </c>
      <c r="J1597" t="s">
        <v>507</v>
      </c>
      <c r="K1597" t="s">
        <v>872</v>
      </c>
      <c r="L1597" t="s">
        <v>7205</v>
      </c>
      <c r="M1597" t="s">
        <v>5835</v>
      </c>
      <c r="N1597" t="s">
        <v>2599</v>
      </c>
    </row>
    <row r="1598" spans="1:14" x14ac:dyDescent="0.45">
      <c r="A1598" t="s">
        <v>7735</v>
      </c>
      <c r="B1598" t="str">
        <f t="shared" si="48"/>
        <v>Jul</v>
      </c>
      <c r="C1598">
        <f t="shared" si="49"/>
        <v>7</v>
      </c>
      <c r="D1598">
        <v>2021</v>
      </c>
      <c r="E1598" t="s">
        <v>590</v>
      </c>
      <c r="F1598" t="s">
        <v>8102</v>
      </c>
      <c r="G1598" t="s">
        <v>8103</v>
      </c>
      <c r="H1598" t="s">
        <v>8104</v>
      </c>
      <c r="I1598" t="s">
        <v>8105</v>
      </c>
      <c r="J1598" t="s">
        <v>8106</v>
      </c>
      <c r="K1598" t="s">
        <v>8107</v>
      </c>
      <c r="L1598" t="s">
        <v>4132</v>
      </c>
      <c r="M1598" t="s">
        <v>8108</v>
      </c>
      <c r="N1598" t="s">
        <v>8109</v>
      </c>
    </row>
    <row r="1599" spans="1:14" x14ac:dyDescent="0.45">
      <c r="A1599" t="s">
        <v>7735</v>
      </c>
      <c r="B1599" t="str">
        <f t="shared" si="48"/>
        <v>Jul</v>
      </c>
      <c r="C1599">
        <f t="shared" si="49"/>
        <v>7</v>
      </c>
      <c r="D1599">
        <v>2021</v>
      </c>
      <c r="E1599" t="s">
        <v>599</v>
      </c>
      <c r="F1599" t="s">
        <v>435</v>
      </c>
      <c r="G1599" t="s">
        <v>3550</v>
      </c>
      <c r="H1599" t="s">
        <v>435</v>
      </c>
      <c r="I1599" t="s">
        <v>1193</v>
      </c>
      <c r="J1599" t="s">
        <v>435</v>
      </c>
      <c r="K1599" t="s">
        <v>76</v>
      </c>
      <c r="L1599" t="s">
        <v>8110</v>
      </c>
      <c r="M1599" t="s">
        <v>8111</v>
      </c>
      <c r="N1599" t="s">
        <v>8112</v>
      </c>
    </row>
    <row r="1600" spans="1:14" x14ac:dyDescent="0.45">
      <c r="A1600" t="s">
        <v>7735</v>
      </c>
      <c r="B1600" t="str">
        <f t="shared" si="48"/>
        <v>Jul</v>
      </c>
      <c r="C1600">
        <f t="shared" si="49"/>
        <v>7</v>
      </c>
      <c r="D1600">
        <v>2021</v>
      </c>
      <c r="E1600" t="s">
        <v>603</v>
      </c>
      <c r="F1600" t="s">
        <v>8113</v>
      </c>
      <c r="G1600" t="s">
        <v>8114</v>
      </c>
      <c r="H1600" t="s">
        <v>8115</v>
      </c>
      <c r="I1600" t="s">
        <v>8116</v>
      </c>
      <c r="J1600" t="s">
        <v>1569</v>
      </c>
      <c r="K1600" t="s">
        <v>8117</v>
      </c>
      <c r="L1600" t="s">
        <v>4476</v>
      </c>
      <c r="M1600" t="s">
        <v>429</v>
      </c>
      <c r="N1600" t="s">
        <v>5079</v>
      </c>
    </row>
    <row r="1601" spans="1:14" x14ac:dyDescent="0.45">
      <c r="A1601" t="s">
        <v>7735</v>
      </c>
      <c r="B1601" t="str">
        <f t="shared" si="48"/>
        <v>Jul</v>
      </c>
      <c r="C1601">
        <f t="shared" si="49"/>
        <v>7</v>
      </c>
      <c r="D1601">
        <v>2021</v>
      </c>
      <c r="E1601" t="s">
        <v>612</v>
      </c>
      <c r="F1601" t="s">
        <v>8118</v>
      </c>
      <c r="G1601" t="s">
        <v>8119</v>
      </c>
      <c r="H1601" t="s">
        <v>8120</v>
      </c>
      <c r="I1601" t="s">
        <v>8121</v>
      </c>
      <c r="J1601" t="s">
        <v>1042</v>
      </c>
      <c r="K1601" t="s">
        <v>8122</v>
      </c>
      <c r="L1601" t="s">
        <v>5917</v>
      </c>
      <c r="M1601" t="s">
        <v>1522</v>
      </c>
      <c r="N1601" t="s">
        <v>3017</v>
      </c>
    </row>
    <row r="1602" spans="1:14" x14ac:dyDescent="0.45">
      <c r="A1602" t="s">
        <v>7735</v>
      </c>
      <c r="B1602" t="str">
        <f t="shared" ref="B1602:B1665" si="50">LEFT(A1602, 3)</f>
        <v>Jul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7</v>
      </c>
      <c r="D1602">
        <v>2021</v>
      </c>
      <c r="E1602" t="s">
        <v>620</v>
      </c>
      <c r="F1602" t="s">
        <v>8123</v>
      </c>
      <c r="G1602" t="s">
        <v>8124</v>
      </c>
      <c r="H1602" t="s">
        <v>8125</v>
      </c>
      <c r="I1602" t="s">
        <v>8126</v>
      </c>
      <c r="J1602" t="s">
        <v>8127</v>
      </c>
      <c r="K1602" t="s">
        <v>8128</v>
      </c>
      <c r="L1602" t="s">
        <v>1320</v>
      </c>
      <c r="M1602" t="s">
        <v>187</v>
      </c>
      <c r="N1602" t="s">
        <v>2634</v>
      </c>
    </row>
    <row r="1603" spans="1:14" x14ac:dyDescent="0.45">
      <c r="A1603" t="s">
        <v>7735</v>
      </c>
      <c r="B1603" t="str">
        <f t="shared" si="50"/>
        <v>Jul</v>
      </c>
      <c r="C1603">
        <f t="shared" si="51"/>
        <v>7</v>
      </c>
      <c r="D1603">
        <v>2021</v>
      </c>
      <c r="E1603" t="s">
        <v>630</v>
      </c>
      <c r="F1603" t="s">
        <v>8129</v>
      </c>
      <c r="G1603" t="s">
        <v>8130</v>
      </c>
      <c r="H1603" t="s">
        <v>8131</v>
      </c>
      <c r="I1603" t="s">
        <v>8132</v>
      </c>
      <c r="J1603" t="s">
        <v>8133</v>
      </c>
      <c r="K1603" t="s">
        <v>8134</v>
      </c>
      <c r="L1603" t="s">
        <v>578</v>
      </c>
      <c r="M1603" t="s">
        <v>1659</v>
      </c>
      <c r="N1603" t="s">
        <v>5071</v>
      </c>
    </row>
    <row r="1604" spans="1:14" x14ac:dyDescent="0.45">
      <c r="A1604" t="s">
        <v>7735</v>
      </c>
      <c r="B1604" t="str">
        <f t="shared" si="50"/>
        <v>Jul</v>
      </c>
      <c r="C1604">
        <f t="shared" si="51"/>
        <v>7</v>
      </c>
      <c r="D1604">
        <v>2021</v>
      </c>
      <c r="E1604" t="s">
        <v>640</v>
      </c>
      <c r="F1604" t="s">
        <v>8135</v>
      </c>
      <c r="G1604" t="s">
        <v>8136</v>
      </c>
      <c r="H1604" t="s">
        <v>8137</v>
      </c>
      <c r="I1604" t="s">
        <v>8138</v>
      </c>
      <c r="J1604" t="s">
        <v>8139</v>
      </c>
      <c r="K1604" t="s">
        <v>8140</v>
      </c>
      <c r="L1604" t="s">
        <v>2811</v>
      </c>
      <c r="M1604" t="s">
        <v>1578</v>
      </c>
      <c r="N1604" t="s">
        <v>6822</v>
      </c>
    </row>
    <row r="1605" spans="1:14" x14ac:dyDescent="0.45">
      <c r="A1605" t="s">
        <v>7735</v>
      </c>
      <c r="B1605" t="str">
        <f t="shared" si="50"/>
        <v>Jul</v>
      </c>
      <c r="C1605">
        <f t="shared" si="51"/>
        <v>7</v>
      </c>
      <c r="D1605">
        <v>2021</v>
      </c>
      <c r="E1605" t="s">
        <v>649</v>
      </c>
      <c r="F1605" t="s">
        <v>8141</v>
      </c>
      <c r="G1605" t="s">
        <v>8142</v>
      </c>
      <c r="H1605" t="s">
        <v>8143</v>
      </c>
      <c r="I1605" t="s">
        <v>8144</v>
      </c>
      <c r="J1605" t="s">
        <v>8145</v>
      </c>
      <c r="K1605" t="s">
        <v>8146</v>
      </c>
      <c r="L1605" t="s">
        <v>430</v>
      </c>
      <c r="M1605" t="s">
        <v>3107</v>
      </c>
      <c r="N1605" t="s">
        <v>5899</v>
      </c>
    </row>
    <row r="1606" spans="1:14" x14ac:dyDescent="0.45">
      <c r="A1606" t="s">
        <v>7735</v>
      </c>
      <c r="B1606" t="str">
        <f t="shared" si="50"/>
        <v>Jul</v>
      </c>
      <c r="C1606">
        <f t="shared" si="51"/>
        <v>7</v>
      </c>
      <c r="D1606">
        <v>2021</v>
      </c>
      <c r="E1606" t="s">
        <v>659</v>
      </c>
      <c r="F1606" t="s">
        <v>8147</v>
      </c>
      <c r="G1606" t="s">
        <v>8148</v>
      </c>
      <c r="H1606" t="s">
        <v>8149</v>
      </c>
      <c r="I1606" t="s">
        <v>8150</v>
      </c>
      <c r="J1606" t="s">
        <v>8151</v>
      </c>
      <c r="K1606" t="s">
        <v>8152</v>
      </c>
      <c r="L1606" t="s">
        <v>5959</v>
      </c>
      <c r="M1606" t="s">
        <v>6153</v>
      </c>
      <c r="N1606" t="s">
        <v>883</v>
      </c>
    </row>
    <row r="1607" spans="1:14" x14ac:dyDescent="0.45">
      <c r="A1607" t="s">
        <v>7735</v>
      </c>
      <c r="B1607" t="str">
        <f t="shared" si="50"/>
        <v>Jul</v>
      </c>
      <c r="C1607">
        <f t="shared" si="51"/>
        <v>7</v>
      </c>
      <c r="D1607">
        <v>2021</v>
      </c>
      <c r="E1607" t="s">
        <v>669</v>
      </c>
      <c r="F1607" t="s">
        <v>8153</v>
      </c>
      <c r="G1607" t="s">
        <v>8154</v>
      </c>
      <c r="H1607" t="s">
        <v>8155</v>
      </c>
      <c r="I1607" t="s">
        <v>8156</v>
      </c>
      <c r="J1607" t="s">
        <v>8157</v>
      </c>
      <c r="K1607" t="s">
        <v>8158</v>
      </c>
      <c r="L1607" t="s">
        <v>5944</v>
      </c>
      <c r="M1607" t="s">
        <v>519</v>
      </c>
      <c r="N1607" t="s">
        <v>5307</v>
      </c>
    </row>
    <row r="1608" spans="1:14" x14ac:dyDescent="0.45">
      <c r="A1608" t="s">
        <v>7735</v>
      </c>
      <c r="B1608" t="str">
        <f t="shared" si="50"/>
        <v>Jul</v>
      </c>
      <c r="C1608">
        <f t="shared" si="51"/>
        <v>7</v>
      </c>
      <c r="D1608">
        <v>2021</v>
      </c>
      <c r="E1608" t="s">
        <v>679</v>
      </c>
      <c r="F1608" t="s">
        <v>8159</v>
      </c>
      <c r="G1608" t="s">
        <v>8160</v>
      </c>
      <c r="H1608" t="s">
        <v>8161</v>
      </c>
      <c r="I1608" t="s">
        <v>8162</v>
      </c>
      <c r="J1608" t="s">
        <v>8163</v>
      </c>
      <c r="K1608" t="s">
        <v>8164</v>
      </c>
      <c r="L1608" t="s">
        <v>5818</v>
      </c>
      <c r="M1608" t="s">
        <v>1770</v>
      </c>
      <c r="N1608" t="s">
        <v>8165</v>
      </c>
    </row>
    <row r="1609" spans="1:14" x14ac:dyDescent="0.45">
      <c r="A1609" t="s">
        <v>7735</v>
      </c>
      <c r="B1609" t="str">
        <f t="shared" si="50"/>
        <v>Jul</v>
      </c>
      <c r="C1609">
        <f t="shared" si="51"/>
        <v>7</v>
      </c>
      <c r="D1609">
        <v>2021</v>
      </c>
      <c r="E1609" t="s">
        <v>688</v>
      </c>
      <c r="F1609" t="s">
        <v>8166</v>
      </c>
      <c r="G1609" t="s">
        <v>8167</v>
      </c>
      <c r="H1609" t="s">
        <v>8168</v>
      </c>
      <c r="I1609" t="s">
        <v>8169</v>
      </c>
      <c r="J1609" t="s">
        <v>8170</v>
      </c>
      <c r="K1609" t="s">
        <v>8171</v>
      </c>
      <c r="L1609" t="s">
        <v>2643</v>
      </c>
      <c r="M1609" t="s">
        <v>4057</v>
      </c>
      <c r="N1609" t="s">
        <v>380</v>
      </c>
    </row>
    <row r="1610" spans="1:14" x14ac:dyDescent="0.45">
      <c r="A1610" t="s">
        <v>7735</v>
      </c>
      <c r="B1610" t="str">
        <f t="shared" si="50"/>
        <v>Jul</v>
      </c>
      <c r="C1610">
        <f t="shared" si="51"/>
        <v>7</v>
      </c>
      <c r="D1610">
        <v>2021</v>
      </c>
      <c r="E1610" t="s">
        <v>698</v>
      </c>
      <c r="F1610" t="s">
        <v>8172</v>
      </c>
      <c r="G1610" t="s">
        <v>8173</v>
      </c>
      <c r="H1610" t="s">
        <v>8174</v>
      </c>
      <c r="I1610" t="s">
        <v>8175</v>
      </c>
      <c r="J1610" t="s">
        <v>8176</v>
      </c>
      <c r="K1610" t="s">
        <v>8177</v>
      </c>
      <c r="L1610" t="s">
        <v>361</v>
      </c>
      <c r="M1610" t="s">
        <v>2272</v>
      </c>
      <c r="N1610" t="s">
        <v>1590</v>
      </c>
    </row>
    <row r="1611" spans="1:14" x14ac:dyDescent="0.45">
      <c r="A1611" t="s">
        <v>7735</v>
      </c>
      <c r="B1611" t="str">
        <f t="shared" si="50"/>
        <v>Jul</v>
      </c>
      <c r="C1611">
        <f t="shared" si="51"/>
        <v>7</v>
      </c>
      <c r="D1611">
        <v>2021</v>
      </c>
      <c r="E1611" t="s">
        <v>708</v>
      </c>
      <c r="F1611" t="s">
        <v>3667</v>
      </c>
      <c r="G1611" t="s">
        <v>8178</v>
      </c>
      <c r="H1611" t="s">
        <v>3667</v>
      </c>
      <c r="I1611" t="s">
        <v>8178</v>
      </c>
      <c r="J1611" t="s">
        <v>507</v>
      </c>
      <c r="K1611" t="s">
        <v>507</v>
      </c>
      <c r="L1611" t="s">
        <v>8179</v>
      </c>
      <c r="M1611" t="s">
        <v>3504</v>
      </c>
      <c r="N1611" t="s">
        <v>5612</v>
      </c>
    </row>
    <row r="1612" spans="1:14" x14ac:dyDescent="0.45">
      <c r="A1612" t="s">
        <v>7735</v>
      </c>
      <c r="B1612" t="str">
        <f t="shared" si="50"/>
        <v>Jul</v>
      </c>
      <c r="C1612">
        <f t="shared" si="51"/>
        <v>7</v>
      </c>
      <c r="D1612">
        <v>2021</v>
      </c>
      <c r="E1612" t="s">
        <v>713</v>
      </c>
      <c r="F1612" t="s">
        <v>8180</v>
      </c>
      <c r="G1612" t="s">
        <v>8181</v>
      </c>
      <c r="H1612" t="s">
        <v>8182</v>
      </c>
      <c r="I1612" t="s">
        <v>8183</v>
      </c>
      <c r="J1612" t="s">
        <v>8184</v>
      </c>
      <c r="K1612" t="s">
        <v>8185</v>
      </c>
      <c r="L1612" t="s">
        <v>3995</v>
      </c>
      <c r="M1612" t="s">
        <v>2804</v>
      </c>
      <c r="N1612" t="s">
        <v>5611</v>
      </c>
    </row>
    <row r="1613" spans="1:14" x14ac:dyDescent="0.45">
      <c r="A1613" t="s">
        <v>7735</v>
      </c>
      <c r="B1613" t="str">
        <f t="shared" si="50"/>
        <v>Jul</v>
      </c>
      <c r="C1613">
        <f t="shared" si="51"/>
        <v>7</v>
      </c>
      <c r="D1613">
        <v>2021</v>
      </c>
      <c r="E1613" t="s">
        <v>722</v>
      </c>
      <c r="F1613" t="s">
        <v>8186</v>
      </c>
      <c r="G1613" t="s">
        <v>8187</v>
      </c>
      <c r="H1613" t="s">
        <v>8188</v>
      </c>
      <c r="I1613" t="s">
        <v>8189</v>
      </c>
      <c r="J1613" t="s">
        <v>8190</v>
      </c>
      <c r="K1613" t="s">
        <v>8191</v>
      </c>
      <c r="L1613" t="s">
        <v>2404</v>
      </c>
      <c r="M1613" t="s">
        <v>627</v>
      </c>
      <c r="N1613" t="s">
        <v>5803</v>
      </c>
    </row>
    <row r="1614" spans="1:14" x14ac:dyDescent="0.45">
      <c r="A1614" t="s">
        <v>7735</v>
      </c>
      <c r="B1614" t="str">
        <f t="shared" si="50"/>
        <v>Jul</v>
      </c>
      <c r="C1614">
        <f t="shared" si="51"/>
        <v>7</v>
      </c>
      <c r="D1614">
        <v>2021</v>
      </c>
      <c r="E1614" t="s">
        <v>732</v>
      </c>
      <c r="F1614" t="s">
        <v>8192</v>
      </c>
      <c r="G1614" t="s">
        <v>8193</v>
      </c>
      <c r="H1614" t="s">
        <v>8194</v>
      </c>
      <c r="I1614" t="s">
        <v>8195</v>
      </c>
      <c r="J1614" t="s">
        <v>8196</v>
      </c>
      <c r="K1614" t="s">
        <v>8197</v>
      </c>
      <c r="L1614" t="s">
        <v>4674</v>
      </c>
      <c r="M1614" t="s">
        <v>5803</v>
      </c>
      <c r="N1614" t="s">
        <v>5936</v>
      </c>
    </row>
    <row r="1615" spans="1:14" x14ac:dyDescent="0.45">
      <c r="A1615" t="s">
        <v>7735</v>
      </c>
      <c r="B1615" t="str">
        <f t="shared" si="50"/>
        <v>Jul</v>
      </c>
      <c r="C1615">
        <f t="shared" si="51"/>
        <v>7</v>
      </c>
      <c r="D1615">
        <v>2021</v>
      </c>
      <c r="E1615" t="s">
        <v>742</v>
      </c>
      <c r="F1615" t="s">
        <v>8198</v>
      </c>
      <c r="G1615" t="s">
        <v>8199</v>
      </c>
      <c r="H1615" t="s">
        <v>8200</v>
      </c>
      <c r="I1615" t="s">
        <v>8201</v>
      </c>
      <c r="J1615" t="s">
        <v>8202</v>
      </c>
      <c r="K1615" t="s">
        <v>8203</v>
      </c>
      <c r="L1615" t="s">
        <v>5772</v>
      </c>
      <c r="M1615" t="s">
        <v>5802</v>
      </c>
      <c r="N1615" t="s">
        <v>8204</v>
      </c>
    </row>
    <row r="1616" spans="1:14" x14ac:dyDescent="0.45">
      <c r="A1616" t="s">
        <v>7735</v>
      </c>
      <c r="B1616" t="str">
        <f t="shared" si="50"/>
        <v>Jul</v>
      </c>
      <c r="C1616">
        <f t="shared" si="51"/>
        <v>7</v>
      </c>
      <c r="D1616">
        <v>2021</v>
      </c>
      <c r="E1616" t="s">
        <v>752</v>
      </c>
      <c r="F1616" t="s">
        <v>8205</v>
      </c>
      <c r="G1616" t="s">
        <v>8206</v>
      </c>
      <c r="H1616" t="s">
        <v>8207</v>
      </c>
      <c r="I1616" t="s">
        <v>8208</v>
      </c>
      <c r="J1616" t="s">
        <v>8209</v>
      </c>
      <c r="K1616" t="s">
        <v>8210</v>
      </c>
      <c r="L1616" t="s">
        <v>2138</v>
      </c>
      <c r="M1616" t="s">
        <v>1659</v>
      </c>
      <c r="N1616" t="s">
        <v>259</v>
      </c>
    </row>
    <row r="1617" spans="1:14" x14ac:dyDescent="0.45">
      <c r="A1617" t="s">
        <v>7735</v>
      </c>
      <c r="B1617" t="str">
        <f t="shared" si="50"/>
        <v>Jul</v>
      </c>
      <c r="C1617">
        <f t="shared" si="51"/>
        <v>7</v>
      </c>
      <c r="D1617">
        <v>2021</v>
      </c>
      <c r="E1617" t="s">
        <v>762</v>
      </c>
      <c r="F1617" t="s">
        <v>8211</v>
      </c>
      <c r="G1617" t="s">
        <v>8212</v>
      </c>
      <c r="H1617" t="s">
        <v>8213</v>
      </c>
      <c r="I1617" t="s">
        <v>8214</v>
      </c>
      <c r="J1617" t="s">
        <v>8215</v>
      </c>
      <c r="K1617" t="s">
        <v>8216</v>
      </c>
      <c r="L1617" t="s">
        <v>2885</v>
      </c>
      <c r="M1617" t="s">
        <v>1159</v>
      </c>
      <c r="N1617" t="s">
        <v>8217</v>
      </c>
    </row>
    <row r="1618" spans="1:14" x14ac:dyDescent="0.45">
      <c r="A1618" t="s">
        <v>7735</v>
      </c>
      <c r="B1618" t="str">
        <f t="shared" si="50"/>
        <v>Jul</v>
      </c>
      <c r="C1618">
        <f t="shared" si="51"/>
        <v>7</v>
      </c>
      <c r="D1618">
        <v>2021</v>
      </c>
      <c r="E1618" t="s">
        <v>772</v>
      </c>
      <c r="F1618" t="s">
        <v>8218</v>
      </c>
      <c r="G1618" t="s">
        <v>8219</v>
      </c>
      <c r="H1618" t="s">
        <v>8220</v>
      </c>
      <c r="I1618" t="s">
        <v>8221</v>
      </c>
      <c r="J1618" t="s">
        <v>8222</v>
      </c>
      <c r="K1618" t="s">
        <v>8223</v>
      </c>
      <c r="L1618" t="s">
        <v>2018</v>
      </c>
      <c r="M1618" t="s">
        <v>400</v>
      </c>
      <c r="N1618" t="s">
        <v>8224</v>
      </c>
    </row>
    <row r="1619" spans="1:14" x14ac:dyDescent="0.45">
      <c r="A1619" t="s">
        <v>7735</v>
      </c>
      <c r="B1619" t="str">
        <f t="shared" si="50"/>
        <v>Jul</v>
      </c>
      <c r="C1619">
        <f t="shared" si="51"/>
        <v>7</v>
      </c>
      <c r="D1619">
        <v>2021</v>
      </c>
      <c r="E1619" t="s">
        <v>781</v>
      </c>
      <c r="F1619" t="s">
        <v>8225</v>
      </c>
      <c r="G1619" t="s">
        <v>8226</v>
      </c>
      <c r="H1619" t="s">
        <v>8227</v>
      </c>
      <c r="I1619" t="s">
        <v>8228</v>
      </c>
      <c r="J1619" t="s">
        <v>8229</v>
      </c>
      <c r="K1619" t="s">
        <v>8230</v>
      </c>
      <c r="L1619" t="s">
        <v>2249</v>
      </c>
      <c r="M1619" t="s">
        <v>1539</v>
      </c>
      <c r="N1619" t="s">
        <v>4388</v>
      </c>
    </row>
    <row r="1620" spans="1:14" x14ac:dyDescent="0.45">
      <c r="A1620" t="s">
        <v>7735</v>
      </c>
      <c r="B1620" t="str">
        <f t="shared" si="50"/>
        <v>Jul</v>
      </c>
      <c r="C1620">
        <f t="shared" si="51"/>
        <v>7</v>
      </c>
      <c r="D1620">
        <v>2021</v>
      </c>
      <c r="E1620" t="s">
        <v>791</v>
      </c>
      <c r="F1620" t="s">
        <v>8231</v>
      </c>
      <c r="G1620" t="s">
        <v>8232</v>
      </c>
      <c r="H1620" t="s">
        <v>8233</v>
      </c>
      <c r="I1620" t="s">
        <v>8234</v>
      </c>
      <c r="J1620" t="s">
        <v>4613</v>
      </c>
      <c r="K1620" t="s">
        <v>8235</v>
      </c>
      <c r="L1620" t="s">
        <v>3271</v>
      </c>
      <c r="M1620" t="s">
        <v>3568</v>
      </c>
      <c r="N1620" t="s">
        <v>2217</v>
      </c>
    </row>
    <row r="1621" spans="1:14" x14ac:dyDescent="0.45">
      <c r="A1621" t="s">
        <v>7735</v>
      </c>
      <c r="B1621" t="str">
        <f t="shared" si="50"/>
        <v>Jul</v>
      </c>
      <c r="C1621">
        <f t="shared" si="51"/>
        <v>7</v>
      </c>
      <c r="D1621">
        <v>2021</v>
      </c>
      <c r="E1621" t="s">
        <v>800</v>
      </c>
      <c r="F1621" t="s">
        <v>8236</v>
      </c>
      <c r="G1621" t="s">
        <v>8237</v>
      </c>
      <c r="H1621" t="s">
        <v>8238</v>
      </c>
      <c r="I1621" t="s">
        <v>8239</v>
      </c>
      <c r="J1621" t="s">
        <v>8240</v>
      </c>
      <c r="K1621" t="s">
        <v>8241</v>
      </c>
      <c r="L1621" t="s">
        <v>8020</v>
      </c>
      <c r="M1621" t="s">
        <v>4451</v>
      </c>
      <c r="N1621" t="s">
        <v>2446</v>
      </c>
    </row>
    <row r="1622" spans="1:14" x14ac:dyDescent="0.45">
      <c r="A1622" t="s">
        <v>7735</v>
      </c>
      <c r="B1622" t="str">
        <f t="shared" si="50"/>
        <v>Jul</v>
      </c>
      <c r="C1622">
        <f t="shared" si="51"/>
        <v>7</v>
      </c>
      <c r="D1622">
        <v>2021</v>
      </c>
      <c r="E1622" t="s">
        <v>809</v>
      </c>
      <c r="F1622" t="s">
        <v>8242</v>
      </c>
      <c r="G1622" t="s">
        <v>8243</v>
      </c>
      <c r="H1622" t="s">
        <v>8244</v>
      </c>
      <c r="I1622" t="s">
        <v>8245</v>
      </c>
      <c r="J1622" t="s">
        <v>8246</v>
      </c>
      <c r="K1622" t="s">
        <v>8247</v>
      </c>
      <c r="L1622" t="s">
        <v>4584</v>
      </c>
      <c r="M1622" t="s">
        <v>3436</v>
      </c>
      <c r="N1622" t="s">
        <v>7102</v>
      </c>
    </row>
    <row r="1623" spans="1:14" x14ac:dyDescent="0.45">
      <c r="A1623" t="s">
        <v>7735</v>
      </c>
      <c r="B1623" t="str">
        <f t="shared" si="50"/>
        <v>Jul</v>
      </c>
      <c r="C1623">
        <f t="shared" si="51"/>
        <v>7</v>
      </c>
      <c r="D1623">
        <v>2021</v>
      </c>
      <c r="E1623" t="s">
        <v>819</v>
      </c>
      <c r="F1623" t="s">
        <v>8248</v>
      </c>
      <c r="G1623" t="s">
        <v>8249</v>
      </c>
      <c r="H1623" t="s">
        <v>8250</v>
      </c>
      <c r="I1623" t="s">
        <v>8251</v>
      </c>
      <c r="J1623" t="s">
        <v>8252</v>
      </c>
      <c r="K1623" t="s">
        <v>8253</v>
      </c>
      <c r="L1623" t="s">
        <v>2456</v>
      </c>
      <c r="M1623" t="s">
        <v>5217</v>
      </c>
      <c r="N1623" t="s">
        <v>2590</v>
      </c>
    </row>
    <row r="1624" spans="1:14" x14ac:dyDescent="0.45">
      <c r="A1624" t="s">
        <v>7735</v>
      </c>
      <c r="B1624" t="str">
        <f t="shared" si="50"/>
        <v>Jul</v>
      </c>
      <c r="C1624">
        <f t="shared" si="51"/>
        <v>7</v>
      </c>
      <c r="D1624">
        <v>2021</v>
      </c>
      <c r="E1624" t="s">
        <v>829</v>
      </c>
      <c r="F1624" t="s">
        <v>8254</v>
      </c>
      <c r="G1624" t="s">
        <v>8255</v>
      </c>
      <c r="H1624" t="s">
        <v>8256</v>
      </c>
      <c r="I1624" t="s">
        <v>8257</v>
      </c>
      <c r="J1624" t="s">
        <v>8258</v>
      </c>
      <c r="K1624" t="s">
        <v>8259</v>
      </c>
      <c r="L1624" t="s">
        <v>3525</v>
      </c>
      <c r="M1624" t="s">
        <v>2114</v>
      </c>
      <c r="N1624" t="s">
        <v>1695</v>
      </c>
    </row>
    <row r="1625" spans="1:14" x14ac:dyDescent="0.45">
      <c r="A1625" t="s">
        <v>7735</v>
      </c>
      <c r="B1625" t="str">
        <f t="shared" si="50"/>
        <v>Jul</v>
      </c>
      <c r="C1625">
        <f t="shared" si="51"/>
        <v>7</v>
      </c>
      <c r="D1625">
        <v>2021</v>
      </c>
      <c r="E1625" t="s">
        <v>839</v>
      </c>
      <c r="F1625" t="s">
        <v>8260</v>
      </c>
      <c r="G1625" t="s">
        <v>8261</v>
      </c>
      <c r="H1625" t="s">
        <v>8262</v>
      </c>
      <c r="I1625" t="s">
        <v>8263</v>
      </c>
      <c r="J1625" t="s">
        <v>8264</v>
      </c>
      <c r="K1625" t="s">
        <v>8265</v>
      </c>
      <c r="L1625" t="s">
        <v>3286</v>
      </c>
      <c r="M1625" t="s">
        <v>2744</v>
      </c>
      <c r="N1625" t="s">
        <v>3604</v>
      </c>
    </row>
    <row r="1626" spans="1:14" x14ac:dyDescent="0.45">
      <c r="A1626" t="s">
        <v>7735</v>
      </c>
      <c r="B1626" t="str">
        <f t="shared" si="50"/>
        <v>Jul</v>
      </c>
      <c r="C1626">
        <f t="shared" si="51"/>
        <v>7</v>
      </c>
      <c r="D1626">
        <v>2021</v>
      </c>
      <c r="E1626" t="s">
        <v>848</v>
      </c>
      <c r="F1626" t="s">
        <v>8266</v>
      </c>
      <c r="G1626" t="s">
        <v>8267</v>
      </c>
      <c r="H1626" t="s">
        <v>8266</v>
      </c>
      <c r="I1626" t="s">
        <v>8268</v>
      </c>
      <c r="J1626" t="s">
        <v>76</v>
      </c>
      <c r="K1626" t="s">
        <v>19</v>
      </c>
      <c r="L1626" t="s">
        <v>3279</v>
      </c>
      <c r="M1626" t="s">
        <v>3279</v>
      </c>
      <c r="N1626" t="s">
        <v>8269</v>
      </c>
    </row>
    <row r="1627" spans="1:14" x14ac:dyDescent="0.45">
      <c r="A1627" t="s">
        <v>7735</v>
      </c>
      <c r="B1627" t="str">
        <f t="shared" si="50"/>
        <v>Jul</v>
      </c>
      <c r="C1627">
        <f t="shared" si="51"/>
        <v>7</v>
      </c>
      <c r="D1627">
        <v>2021</v>
      </c>
      <c r="E1627" t="s">
        <v>858</v>
      </c>
      <c r="F1627" t="s">
        <v>8270</v>
      </c>
      <c r="G1627" t="s">
        <v>8271</v>
      </c>
      <c r="H1627" t="s">
        <v>8272</v>
      </c>
      <c r="I1627" t="s">
        <v>8273</v>
      </c>
      <c r="J1627" t="s">
        <v>8274</v>
      </c>
      <c r="K1627" t="s">
        <v>8275</v>
      </c>
      <c r="L1627" t="s">
        <v>7555</v>
      </c>
      <c r="M1627" t="s">
        <v>2641</v>
      </c>
      <c r="N1627" t="s">
        <v>8276</v>
      </c>
    </row>
    <row r="1628" spans="1:14" x14ac:dyDescent="0.45">
      <c r="A1628" t="s">
        <v>7735</v>
      </c>
      <c r="B1628" t="str">
        <f t="shared" si="50"/>
        <v>Jul</v>
      </c>
      <c r="C1628">
        <f t="shared" si="51"/>
        <v>7</v>
      </c>
      <c r="D1628">
        <v>2021</v>
      </c>
      <c r="E1628" t="s">
        <v>867</v>
      </c>
      <c r="F1628" t="s">
        <v>8277</v>
      </c>
      <c r="G1628" t="s">
        <v>8278</v>
      </c>
      <c r="H1628" t="s">
        <v>8279</v>
      </c>
      <c r="I1628" t="s">
        <v>8280</v>
      </c>
      <c r="J1628" t="s">
        <v>4306</v>
      </c>
      <c r="K1628" t="s">
        <v>8281</v>
      </c>
      <c r="L1628" t="s">
        <v>2218</v>
      </c>
      <c r="M1628" t="s">
        <v>1394</v>
      </c>
      <c r="N1628" t="s">
        <v>7011</v>
      </c>
    </row>
    <row r="1629" spans="1:14" x14ac:dyDescent="0.45">
      <c r="A1629" t="s">
        <v>7735</v>
      </c>
      <c r="B1629" t="str">
        <f t="shared" si="50"/>
        <v>Jul</v>
      </c>
      <c r="C1629">
        <f t="shared" si="51"/>
        <v>7</v>
      </c>
      <c r="D1629">
        <v>2021</v>
      </c>
      <c r="E1629" t="s">
        <v>876</v>
      </c>
      <c r="F1629" t="s">
        <v>8282</v>
      </c>
      <c r="G1629" t="s">
        <v>8283</v>
      </c>
      <c r="H1629" t="s">
        <v>8284</v>
      </c>
      <c r="I1629" t="s">
        <v>8285</v>
      </c>
      <c r="J1629" t="s">
        <v>8286</v>
      </c>
      <c r="K1629" t="s">
        <v>8287</v>
      </c>
      <c r="L1629" t="s">
        <v>2651</v>
      </c>
      <c r="M1629" t="s">
        <v>341</v>
      </c>
      <c r="N1629" t="s">
        <v>3256</v>
      </c>
    </row>
    <row r="1630" spans="1:14" x14ac:dyDescent="0.45">
      <c r="A1630" t="s">
        <v>7735</v>
      </c>
      <c r="B1630" t="str">
        <f t="shared" si="50"/>
        <v>Jul</v>
      </c>
      <c r="C1630">
        <f t="shared" si="51"/>
        <v>7</v>
      </c>
      <c r="D1630">
        <v>2021</v>
      </c>
      <c r="E1630" t="s">
        <v>886</v>
      </c>
      <c r="F1630" t="s">
        <v>8288</v>
      </c>
      <c r="G1630" t="s">
        <v>8289</v>
      </c>
      <c r="H1630" t="s">
        <v>8288</v>
      </c>
      <c r="I1630" t="s">
        <v>8290</v>
      </c>
      <c r="J1630" t="s">
        <v>507</v>
      </c>
      <c r="K1630" t="s">
        <v>265</v>
      </c>
      <c r="L1630" t="s">
        <v>686</v>
      </c>
      <c r="M1630" t="s">
        <v>4834</v>
      </c>
      <c r="N1630" t="s">
        <v>8291</v>
      </c>
    </row>
    <row r="1631" spans="1:14" x14ac:dyDescent="0.45">
      <c r="A1631" t="s">
        <v>7735</v>
      </c>
      <c r="B1631" t="str">
        <f t="shared" si="50"/>
        <v>Jul</v>
      </c>
      <c r="C1631">
        <f t="shared" si="51"/>
        <v>7</v>
      </c>
      <c r="D1631">
        <v>2021</v>
      </c>
      <c r="E1631" t="s">
        <v>895</v>
      </c>
      <c r="F1631" t="s">
        <v>8292</v>
      </c>
      <c r="G1631" t="s">
        <v>8293</v>
      </c>
      <c r="H1631" t="s">
        <v>8294</v>
      </c>
      <c r="I1631" t="s">
        <v>8295</v>
      </c>
      <c r="J1631" t="s">
        <v>8296</v>
      </c>
      <c r="K1631" t="s">
        <v>8297</v>
      </c>
      <c r="L1631" t="s">
        <v>179</v>
      </c>
      <c r="M1631" t="s">
        <v>8108</v>
      </c>
      <c r="N1631" t="s">
        <v>8298</v>
      </c>
    </row>
    <row r="1632" spans="1:14" x14ac:dyDescent="0.45">
      <c r="A1632" t="s">
        <v>7735</v>
      </c>
      <c r="B1632" t="str">
        <f t="shared" si="50"/>
        <v>Jul</v>
      </c>
      <c r="C1632">
        <f t="shared" si="51"/>
        <v>7</v>
      </c>
      <c r="D1632">
        <v>2021</v>
      </c>
      <c r="E1632" t="s">
        <v>904</v>
      </c>
      <c r="F1632" t="s">
        <v>8299</v>
      </c>
      <c r="G1632" t="s">
        <v>8300</v>
      </c>
      <c r="H1632" t="s">
        <v>8301</v>
      </c>
      <c r="I1632" t="s">
        <v>8302</v>
      </c>
      <c r="J1632" t="s">
        <v>8303</v>
      </c>
      <c r="K1632" t="s">
        <v>8304</v>
      </c>
      <c r="L1632" t="s">
        <v>444</v>
      </c>
      <c r="M1632" t="s">
        <v>446</v>
      </c>
      <c r="N1632" t="s">
        <v>3503</v>
      </c>
    </row>
    <row r="1633" spans="1:14" x14ac:dyDescent="0.45">
      <c r="A1633" t="s">
        <v>7735</v>
      </c>
      <c r="B1633" t="str">
        <f t="shared" si="50"/>
        <v>Jul</v>
      </c>
      <c r="C1633">
        <f t="shared" si="51"/>
        <v>7</v>
      </c>
      <c r="D1633">
        <v>2021</v>
      </c>
      <c r="E1633" t="s">
        <v>913</v>
      </c>
      <c r="F1633" t="s">
        <v>8305</v>
      </c>
      <c r="G1633" t="s">
        <v>8306</v>
      </c>
      <c r="H1633" t="s">
        <v>8307</v>
      </c>
      <c r="I1633" t="s">
        <v>8308</v>
      </c>
      <c r="J1633" t="s">
        <v>8309</v>
      </c>
      <c r="K1633" t="s">
        <v>8310</v>
      </c>
      <c r="L1633" t="s">
        <v>8311</v>
      </c>
      <c r="M1633" t="s">
        <v>1643</v>
      </c>
      <c r="N1633" t="s">
        <v>8312</v>
      </c>
    </row>
    <row r="1634" spans="1:14" x14ac:dyDescent="0.45">
      <c r="A1634" t="s">
        <v>7735</v>
      </c>
      <c r="B1634" t="str">
        <f t="shared" si="50"/>
        <v>Jul</v>
      </c>
      <c r="C1634">
        <f t="shared" si="51"/>
        <v>7</v>
      </c>
      <c r="D1634">
        <v>2021</v>
      </c>
      <c r="E1634" t="s">
        <v>922</v>
      </c>
      <c r="F1634" t="s">
        <v>314</v>
      </c>
      <c r="G1634" t="s">
        <v>2863</v>
      </c>
      <c r="H1634" t="s">
        <v>314</v>
      </c>
      <c r="I1634" t="s">
        <v>2863</v>
      </c>
      <c r="J1634" t="s">
        <v>435</v>
      </c>
      <c r="K1634" t="s">
        <v>507</v>
      </c>
      <c r="L1634" t="s">
        <v>50</v>
      </c>
      <c r="M1634" t="s">
        <v>50</v>
      </c>
      <c r="N1634" t="s">
        <v>435</v>
      </c>
    </row>
    <row r="1635" spans="1:14" x14ac:dyDescent="0.45">
      <c r="A1635" t="s">
        <v>7735</v>
      </c>
      <c r="B1635" t="str">
        <f t="shared" si="50"/>
        <v>Jul</v>
      </c>
      <c r="C1635">
        <f t="shared" si="51"/>
        <v>7</v>
      </c>
      <c r="D1635">
        <v>2021</v>
      </c>
      <c r="E1635" t="s">
        <v>927</v>
      </c>
      <c r="F1635" t="s">
        <v>8313</v>
      </c>
      <c r="G1635" t="s">
        <v>8314</v>
      </c>
      <c r="H1635" t="s">
        <v>8315</v>
      </c>
      <c r="I1635" t="s">
        <v>8316</v>
      </c>
      <c r="J1635" t="s">
        <v>8317</v>
      </c>
      <c r="K1635" t="s">
        <v>8318</v>
      </c>
      <c r="L1635" t="s">
        <v>1284</v>
      </c>
      <c r="M1635" t="s">
        <v>2619</v>
      </c>
      <c r="N1635" t="s">
        <v>188</v>
      </c>
    </row>
    <row r="1636" spans="1:14" x14ac:dyDescent="0.45">
      <c r="A1636" t="s">
        <v>7735</v>
      </c>
      <c r="B1636" t="str">
        <f t="shared" si="50"/>
        <v>Jul</v>
      </c>
      <c r="C1636">
        <f t="shared" si="51"/>
        <v>7</v>
      </c>
      <c r="D1636">
        <v>2021</v>
      </c>
      <c r="E1636" t="s">
        <v>937</v>
      </c>
      <c r="F1636" t="s">
        <v>8319</v>
      </c>
      <c r="G1636" t="s">
        <v>8320</v>
      </c>
      <c r="H1636" t="s">
        <v>8321</v>
      </c>
      <c r="I1636" t="s">
        <v>8322</v>
      </c>
      <c r="J1636" t="s">
        <v>8323</v>
      </c>
      <c r="K1636" t="s">
        <v>8324</v>
      </c>
      <c r="L1636" t="s">
        <v>2251</v>
      </c>
      <c r="M1636" t="s">
        <v>2924</v>
      </c>
      <c r="N1636" t="s">
        <v>8325</v>
      </c>
    </row>
    <row r="1637" spans="1:14" x14ac:dyDescent="0.45">
      <c r="A1637" t="s">
        <v>7735</v>
      </c>
      <c r="B1637" t="str">
        <f t="shared" si="50"/>
        <v>Jul</v>
      </c>
      <c r="C1637">
        <f t="shared" si="51"/>
        <v>7</v>
      </c>
      <c r="D1637">
        <v>2021</v>
      </c>
      <c r="E1637" t="s">
        <v>945</v>
      </c>
      <c r="F1637" t="s">
        <v>8326</v>
      </c>
      <c r="G1637" t="s">
        <v>8327</v>
      </c>
      <c r="H1637" t="s">
        <v>8328</v>
      </c>
      <c r="I1637" t="s">
        <v>8329</v>
      </c>
      <c r="J1637" t="s">
        <v>8330</v>
      </c>
      <c r="K1637" t="s">
        <v>8331</v>
      </c>
      <c r="L1637" t="s">
        <v>503</v>
      </c>
      <c r="M1637" t="s">
        <v>1311</v>
      </c>
      <c r="N1637" t="s">
        <v>8332</v>
      </c>
    </row>
    <row r="1638" spans="1:14" x14ac:dyDescent="0.45">
      <c r="A1638" t="s">
        <v>7735</v>
      </c>
      <c r="B1638" t="str">
        <f t="shared" si="50"/>
        <v>Jul</v>
      </c>
      <c r="C1638">
        <f t="shared" si="51"/>
        <v>7</v>
      </c>
      <c r="D1638">
        <v>2021</v>
      </c>
      <c r="E1638" t="s">
        <v>954</v>
      </c>
      <c r="F1638" t="s">
        <v>8333</v>
      </c>
      <c r="G1638" t="s">
        <v>8334</v>
      </c>
      <c r="H1638" t="s">
        <v>8335</v>
      </c>
      <c r="I1638" t="s">
        <v>8336</v>
      </c>
      <c r="J1638" t="s">
        <v>8337</v>
      </c>
      <c r="K1638" t="s">
        <v>8338</v>
      </c>
      <c r="L1638" t="s">
        <v>2201</v>
      </c>
      <c r="M1638" t="s">
        <v>2201</v>
      </c>
      <c r="N1638" t="s">
        <v>4755</v>
      </c>
    </row>
    <row r="1639" spans="1:14" x14ac:dyDescent="0.45">
      <c r="A1639" t="s">
        <v>7735</v>
      </c>
      <c r="B1639" t="str">
        <f t="shared" si="50"/>
        <v>Jul</v>
      </c>
      <c r="C1639">
        <f t="shared" si="51"/>
        <v>7</v>
      </c>
      <c r="D1639">
        <v>2021</v>
      </c>
      <c r="E1639" t="s">
        <v>962</v>
      </c>
      <c r="F1639" t="s">
        <v>8339</v>
      </c>
      <c r="G1639" t="s">
        <v>8340</v>
      </c>
      <c r="H1639" t="s">
        <v>8341</v>
      </c>
      <c r="I1639" t="s">
        <v>8342</v>
      </c>
      <c r="J1639" t="s">
        <v>8343</v>
      </c>
      <c r="K1639" t="s">
        <v>8344</v>
      </c>
      <c r="L1639" t="s">
        <v>3016</v>
      </c>
      <c r="M1639" t="s">
        <v>3179</v>
      </c>
      <c r="N1639" t="s">
        <v>3333</v>
      </c>
    </row>
    <row r="1640" spans="1:14" x14ac:dyDescent="0.45">
      <c r="A1640" t="s">
        <v>7735</v>
      </c>
      <c r="B1640" t="str">
        <f t="shared" si="50"/>
        <v>Jul</v>
      </c>
      <c r="C1640">
        <f t="shared" si="51"/>
        <v>7</v>
      </c>
      <c r="D1640">
        <v>2021</v>
      </c>
      <c r="E1640" t="s">
        <v>971</v>
      </c>
      <c r="F1640" t="s">
        <v>8345</v>
      </c>
      <c r="G1640" t="s">
        <v>8346</v>
      </c>
      <c r="H1640" t="s">
        <v>8347</v>
      </c>
      <c r="I1640" t="s">
        <v>8348</v>
      </c>
      <c r="J1640" t="s">
        <v>8349</v>
      </c>
      <c r="K1640" t="s">
        <v>8350</v>
      </c>
      <c r="L1640" t="s">
        <v>3913</v>
      </c>
      <c r="M1640" t="s">
        <v>627</v>
      </c>
      <c r="N1640" t="s">
        <v>8351</v>
      </c>
    </row>
    <row r="1641" spans="1:14" x14ac:dyDescent="0.45">
      <c r="A1641" t="s">
        <v>7735</v>
      </c>
      <c r="B1641" t="str">
        <f t="shared" si="50"/>
        <v>Jul</v>
      </c>
      <c r="C1641">
        <f t="shared" si="51"/>
        <v>7</v>
      </c>
      <c r="D1641">
        <v>2021</v>
      </c>
      <c r="E1641" t="s">
        <v>980</v>
      </c>
      <c r="F1641" t="s">
        <v>8352</v>
      </c>
      <c r="G1641" t="s">
        <v>8353</v>
      </c>
      <c r="H1641" t="s">
        <v>8354</v>
      </c>
      <c r="I1641" t="s">
        <v>8355</v>
      </c>
      <c r="J1641" t="s">
        <v>8356</v>
      </c>
      <c r="K1641" t="s">
        <v>8357</v>
      </c>
      <c r="L1641" t="s">
        <v>7037</v>
      </c>
      <c r="M1641" t="s">
        <v>1596</v>
      </c>
      <c r="N1641" t="s">
        <v>8358</v>
      </c>
    </row>
    <row r="1642" spans="1:14" x14ac:dyDescent="0.45">
      <c r="A1642" t="s">
        <v>7735</v>
      </c>
      <c r="B1642" t="str">
        <f t="shared" si="50"/>
        <v>Jul</v>
      </c>
      <c r="C1642">
        <f t="shared" si="51"/>
        <v>7</v>
      </c>
      <c r="D1642">
        <v>2021</v>
      </c>
      <c r="E1642" t="s">
        <v>989</v>
      </c>
      <c r="F1642" t="s">
        <v>8359</v>
      </c>
      <c r="G1642" t="s">
        <v>8360</v>
      </c>
      <c r="H1642" t="s">
        <v>8361</v>
      </c>
      <c r="I1642" t="s">
        <v>8362</v>
      </c>
      <c r="J1642" t="s">
        <v>8363</v>
      </c>
      <c r="K1642" t="s">
        <v>8364</v>
      </c>
      <c r="L1642" t="s">
        <v>8365</v>
      </c>
      <c r="M1642" t="s">
        <v>1239</v>
      </c>
      <c r="N1642" t="s">
        <v>4576</v>
      </c>
    </row>
    <row r="1643" spans="1:14" x14ac:dyDescent="0.45">
      <c r="A1643" t="s">
        <v>7735</v>
      </c>
      <c r="B1643" t="str">
        <f t="shared" si="50"/>
        <v>Jul</v>
      </c>
      <c r="C1643">
        <f t="shared" si="51"/>
        <v>7</v>
      </c>
      <c r="D1643">
        <v>2021</v>
      </c>
      <c r="E1643" t="s">
        <v>997</v>
      </c>
      <c r="F1643" t="s">
        <v>8366</v>
      </c>
      <c r="G1643" t="s">
        <v>8367</v>
      </c>
      <c r="H1643" t="s">
        <v>8368</v>
      </c>
      <c r="I1643" t="s">
        <v>8369</v>
      </c>
      <c r="J1643" t="s">
        <v>8370</v>
      </c>
      <c r="K1643" t="s">
        <v>8371</v>
      </c>
      <c r="L1643" t="s">
        <v>666</v>
      </c>
      <c r="M1643" t="s">
        <v>8372</v>
      </c>
      <c r="N1643" t="s">
        <v>979</v>
      </c>
    </row>
    <row r="1644" spans="1:14" x14ac:dyDescent="0.45">
      <c r="A1644" t="s">
        <v>7735</v>
      </c>
      <c r="B1644" t="str">
        <f t="shared" si="50"/>
        <v>Jul</v>
      </c>
      <c r="C1644">
        <f t="shared" si="51"/>
        <v>7</v>
      </c>
      <c r="D1644">
        <v>2021</v>
      </c>
      <c r="E1644" t="s">
        <v>1006</v>
      </c>
      <c r="F1644" t="s">
        <v>8373</v>
      </c>
      <c r="G1644" t="s">
        <v>8374</v>
      </c>
      <c r="H1644" t="s">
        <v>8375</v>
      </c>
      <c r="I1644" t="s">
        <v>8376</v>
      </c>
      <c r="J1644" t="s">
        <v>8377</v>
      </c>
      <c r="K1644" t="s">
        <v>8378</v>
      </c>
      <c r="L1644" t="s">
        <v>8379</v>
      </c>
      <c r="M1644" t="s">
        <v>8380</v>
      </c>
      <c r="N1644" t="s">
        <v>8381</v>
      </c>
    </row>
    <row r="1645" spans="1:14" x14ac:dyDescent="0.45">
      <c r="A1645" t="s">
        <v>7735</v>
      </c>
      <c r="B1645" t="str">
        <f t="shared" si="50"/>
        <v>Jul</v>
      </c>
      <c r="C1645">
        <f t="shared" si="51"/>
        <v>7</v>
      </c>
      <c r="D1645">
        <v>2021</v>
      </c>
      <c r="E1645" t="s">
        <v>1016</v>
      </c>
      <c r="F1645" t="s">
        <v>435</v>
      </c>
      <c r="G1645" t="s">
        <v>8382</v>
      </c>
      <c r="H1645" t="s">
        <v>435</v>
      </c>
      <c r="I1645" t="s">
        <v>8382</v>
      </c>
      <c r="J1645" t="s">
        <v>435</v>
      </c>
      <c r="K1645" t="s">
        <v>507</v>
      </c>
      <c r="L1645" t="s">
        <v>1723</v>
      </c>
      <c r="M1645" t="s">
        <v>8383</v>
      </c>
      <c r="N1645" t="s">
        <v>2946</v>
      </c>
    </row>
    <row r="1646" spans="1:14" x14ac:dyDescent="0.45">
      <c r="A1646" t="s">
        <v>7735</v>
      </c>
      <c r="B1646" t="str">
        <f t="shared" si="50"/>
        <v>Jul</v>
      </c>
      <c r="C1646">
        <f t="shared" si="51"/>
        <v>7</v>
      </c>
      <c r="D1646">
        <v>2021</v>
      </c>
      <c r="E1646" t="s">
        <v>1020</v>
      </c>
      <c r="F1646" t="s">
        <v>8384</v>
      </c>
      <c r="G1646" t="s">
        <v>8385</v>
      </c>
      <c r="H1646" t="s">
        <v>8386</v>
      </c>
      <c r="I1646" t="s">
        <v>8387</v>
      </c>
      <c r="J1646" t="s">
        <v>6265</v>
      </c>
      <c r="K1646" t="s">
        <v>5130</v>
      </c>
      <c r="L1646" t="s">
        <v>238</v>
      </c>
      <c r="M1646" t="s">
        <v>4451</v>
      </c>
      <c r="N1646" t="s">
        <v>5424</v>
      </c>
    </row>
    <row r="1647" spans="1:14" x14ac:dyDescent="0.45">
      <c r="A1647" t="s">
        <v>7735</v>
      </c>
      <c r="B1647" t="str">
        <f t="shared" si="50"/>
        <v>Jul</v>
      </c>
      <c r="C1647">
        <f t="shared" si="51"/>
        <v>7</v>
      </c>
      <c r="D1647">
        <v>2021</v>
      </c>
      <c r="E1647" t="s">
        <v>1029</v>
      </c>
      <c r="F1647" t="s">
        <v>8388</v>
      </c>
      <c r="G1647" t="s">
        <v>8389</v>
      </c>
      <c r="H1647" t="s">
        <v>8390</v>
      </c>
      <c r="I1647" t="s">
        <v>8391</v>
      </c>
      <c r="J1647" t="s">
        <v>8392</v>
      </c>
      <c r="K1647" t="s">
        <v>8393</v>
      </c>
      <c r="L1647" t="s">
        <v>2054</v>
      </c>
      <c r="M1647" t="s">
        <v>1240</v>
      </c>
      <c r="N1647" t="s">
        <v>2258</v>
      </c>
    </row>
    <row r="1648" spans="1:14" x14ac:dyDescent="0.45">
      <c r="A1648" t="s">
        <v>7735</v>
      </c>
      <c r="B1648" t="str">
        <f t="shared" si="50"/>
        <v>Jul</v>
      </c>
      <c r="C1648">
        <f t="shared" si="51"/>
        <v>7</v>
      </c>
      <c r="D1648">
        <v>2021</v>
      </c>
      <c r="E1648" t="s">
        <v>1038</v>
      </c>
      <c r="F1648" t="s">
        <v>8394</v>
      </c>
      <c r="G1648" t="s">
        <v>8395</v>
      </c>
      <c r="H1648" t="s">
        <v>8394</v>
      </c>
      <c r="I1648" t="s">
        <v>8396</v>
      </c>
      <c r="J1648" t="s">
        <v>507</v>
      </c>
      <c r="K1648" t="s">
        <v>265</v>
      </c>
      <c r="L1648" t="s">
        <v>7513</v>
      </c>
      <c r="M1648" t="s">
        <v>7513</v>
      </c>
      <c r="N1648" t="s">
        <v>8397</v>
      </c>
    </row>
    <row r="1649" spans="1:14" x14ac:dyDescent="0.45">
      <c r="A1649" t="s">
        <v>7735</v>
      </c>
      <c r="B1649" t="str">
        <f t="shared" si="50"/>
        <v>Jul</v>
      </c>
      <c r="C1649">
        <f t="shared" si="51"/>
        <v>7</v>
      </c>
      <c r="D1649">
        <v>2021</v>
      </c>
      <c r="E1649" t="s">
        <v>1044</v>
      </c>
      <c r="F1649" t="s">
        <v>8398</v>
      </c>
      <c r="G1649" t="s">
        <v>8399</v>
      </c>
      <c r="H1649" t="s">
        <v>8400</v>
      </c>
      <c r="I1649" t="s">
        <v>8401</v>
      </c>
      <c r="J1649" t="s">
        <v>507</v>
      </c>
      <c r="K1649" t="s">
        <v>8402</v>
      </c>
      <c r="L1649" t="s">
        <v>1802</v>
      </c>
      <c r="M1649" t="s">
        <v>99</v>
      </c>
      <c r="N1649" t="s">
        <v>8403</v>
      </c>
    </row>
    <row r="1650" spans="1:14" x14ac:dyDescent="0.45">
      <c r="A1650" t="s">
        <v>7735</v>
      </c>
      <c r="B1650" t="str">
        <f t="shared" si="50"/>
        <v>Jul</v>
      </c>
      <c r="C1650">
        <f t="shared" si="51"/>
        <v>7</v>
      </c>
      <c r="D1650">
        <v>2021</v>
      </c>
      <c r="E1650" t="s">
        <v>1052</v>
      </c>
      <c r="F1650" t="s">
        <v>8404</v>
      </c>
      <c r="G1650" t="s">
        <v>8405</v>
      </c>
      <c r="H1650" t="s">
        <v>8406</v>
      </c>
      <c r="I1650" t="s">
        <v>6100</v>
      </c>
      <c r="J1650" t="s">
        <v>3662</v>
      </c>
      <c r="K1650" t="s">
        <v>8407</v>
      </c>
      <c r="L1650" t="s">
        <v>8408</v>
      </c>
      <c r="M1650" t="s">
        <v>8409</v>
      </c>
      <c r="N1650" t="s">
        <v>8410</v>
      </c>
    </row>
    <row r="1651" spans="1:14" x14ac:dyDescent="0.45">
      <c r="A1651" t="s">
        <v>7735</v>
      </c>
      <c r="B1651" t="str">
        <f t="shared" si="50"/>
        <v>Jul</v>
      </c>
      <c r="C1651">
        <f t="shared" si="51"/>
        <v>7</v>
      </c>
      <c r="D1651">
        <v>2021</v>
      </c>
      <c r="E1651" t="s">
        <v>1060</v>
      </c>
      <c r="F1651" t="s">
        <v>8411</v>
      </c>
      <c r="G1651" t="s">
        <v>8412</v>
      </c>
      <c r="H1651" t="s">
        <v>8413</v>
      </c>
      <c r="I1651" t="s">
        <v>8414</v>
      </c>
      <c r="J1651" t="s">
        <v>8415</v>
      </c>
      <c r="K1651" t="s">
        <v>8416</v>
      </c>
      <c r="L1651" t="s">
        <v>189</v>
      </c>
      <c r="M1651" t="s">
        <v>530</v>
      </c>
      <c r="N1651" t="s">
        <v>538</v>
      </c>
    </row>
    <row r="1652" spans="1:14" x14ac:dyDescent="0.45">
      <c r="A1652" t="s">
        <v>7735</v>
      </c>
      <c r="B1652" t="str">
        <f t="shared" si="50"/>
        <v>Jul</v>
      </c>
      <c r="C1652">
        <f t="shared" si="51"/>
        <v>7</v>
      </c>
      <c r="D1652">
        <v>2021</v>
      </c>
      <c r="E1652" t="s">
        <v>1069</v>
      </c>
      <c r="F1652" t="s">
        <v>8417</v>
      </c>
      <c r="G1652" t="s">
        <v>8418</v>
      </c>
      <c r="H1652" t="s">
        <v>8419</v>
      </c>
      <c r="I1652" t="s">
        <v>8420</v>
      </c>
      <c r="J1652" t="s">
        <v>8421</v>
      </c>
      <c r="K1652" t="s">
        <v>8422</v>
      </c>
      <c r="L1652" t="s">
        <v>2885</v>
      </c>
      <c r="M1652" t="s">
        <v>5208</v>
      </c>
      <c r="N1652" t="s">
        <v>2530</v>
      </c>
    </row>
    <row r="1653" spans="1:14" x14ac:dyDescent="0.45">
      <c r="A1653" t="s">
        <v>7735</v>
      </c>
      <c r="B1653" t="str">
        <f t="shared" si="50"/>
        <v>Jul</v>
      </c>
      <c r="C1653">
        <f t="shared" si="51"/>
        <v>7</v>
      </c>
      <c r="D1653">
        <v>2021</v>
      </c>
      <c r="E1653" t="s">
        <v>1078</v>
      </c>
      <c r="F1653" t="s">
        <v>8423</v>
      </c>
      <c r="G1653" t="s">
        <v>8424</v>
      </c>
      <c r="H1653" t="s">
        <v>8425</v>
      </c>
      <c r="I1653" t="s">
        <v>8426</v>
      </c>
      <c r="J1653" t="s">
        <v>8427</v>
      </c>
      <c r="K1653" t="s">
        <v>8428</v>
      </c>
      <c r="L1653" t="s">
        <v>3008</v>
      </c>
      <c r="M1653" t="s">
        <v>1346</v>
      </c>
      <c r="N1653" t="s">
        <v>7076</v>
      </c>
    </row>
    <row r="1654" spans="1:14" x14ac:dyDescent="0.45">
      <c r="A1654" t="s">
        <v>7735</v>
      </c>
      <c r="B1654" t="str">
        <f t="shared" si="50"/>
        <v>Jul</v>
      </c>
      <c r="C1654">
        <f t="shared" si="51"/>
        <v>7</v>
      </c>
      <c r="D1654">
        <v>2021</v>
      </c>
      <c r="E1654" t="s">
        <v>1087</v>
      </c>
      <c r="F1654" t="s">
        <v>8429</v>
      </c>
      <c r="G1654" t="s">
        <v>8430</v>
      </c>
      <c r="H1654" t="s">
        <v>8431</v>
      </c>
      <c r="I1654" t="s">
        <v>8432</v>
      </c>
      <c r="J1654" t="s">
        <v>8433</v>
      </c>
      <c r="K1654" t="s">
        <v>8434</v>
      </c>
      <c r="L1654" t="s">
        <v>1412</v>
      </c>
      <c r="M1654" t="s">
        <v>1412</v>
      </c>
      <c r="N1654" t="s">
        <v>108</v>
      </c>
    </row>
    <row r="1655" spans="1:14" x14ac:dyDescent="0.45">
      <c r="A1655" t="s">
        <v>7735</v>
      </c>
      <c r="B1655" t="str">
        <f t="shared" si="50"/>
        <v>Jul</v>
      </c>
      <c r="C1655">
        <f t="shared" si="51"/>
        <v>7</v>
      </c>
      <c r="D1655">
        <v>2021</v>
      </c>
      <c r="E1655" t="s">
        <v>1096</v>
      </c>
      <c r="F1655" t="s">
        <v>8435</v>
      </c>
      <c r="G1655" t="s">
        <v>8436</v>
      </c>
      <c r="H1655" t="s">
        <v>8437</v>
      </c>
      <c r="I1655" t="s">
        <v>8438</v>
      </c>
      <c r="J1655" t="s">
        <v>8439</v>
      </c>
      <c r="K1655" t="s">
        <v>8440</v>
      </c>
      <c r="L1655" t="s">
        <v>3568</v>
      </c>
      <c r="M1655" t="s">
        <v>3165</v>
      </c>
      <c r="N1655" t="s">
        <v>1529</v>
      </c>
    </row>
    <row r="1656" spans="1:14" x14ac:dyDescent="0.45">
      <c r="A1656" t="s">
        <v>7735</v>
      </c>
      <c r="B1656" t="str">
        <f t="shared" si="50"/>
        <v>Jul</v>
      </c>
      <c r="C1656">
        <f t="shared" si="51"/>
        <v>7</v>
      </c>
      <c r="D1656">
        <v>2021</v>
      </c>
      <c r="E1656" t="s">
        <v>1106</v>
      </c>
      <c r="F1656" t="s">
        <v>8441</v>
      </c>
      <c r="G1656" t="s">
        <v>8442</v>
      </c>
      <c r="H1656" t="s">
        <v>8443</v>
      </c>
      <c r="I1656" t="s">
        <v>8444</v>
      </c>
      <c r="J1656" t="s">
        <v>8445</v>
      </c>
      <c r="K1656" t="s">
        <v>8446</v>
      </c>
      <c r="L1656" t="s">
        <v>3525</v>
      </c>
      <c r="M1656" t="s">
        <v>2202</v>
      </c>
      <c r="N1656" t="s">
        <v>7513</v>
      </c>
    </row>
    <row r="1657" spans="1:14" x14ac:dyDescent="0.45">
      <c r="A1657" t="s">
        <v>7735</v>
      </c>
      <c r="B1657" t="str">
        <f t="shared" si="50"/>
        <v>Jul</v>
      </c>
      <c r="C1657">
        <f t="shared" si="51"/>
        <v>7</v>
      </c>
      <c r="D1657">
        <v>2021</v>
      </c>
      <c r="E1657" t="s">
        <v>1115</v>
      </c>
      <c r="F1657" t="s">
        <v>8447</v>
      </c>
      <c r="G1657" t="s">
        <v>8448</v>
      </c>
      <c r="H1657" t="s">
        <v>8449</v>
      </c>
      <c r="I1657" t="s">
        <v>8450</v>
      </c>
      <c r="J1657" t="s">
        <v>8451</v>
      </c>
      <c r="K1657" t="s">
        <v>8452</v>
      </c>
      <c r="L1657" t="s">
        <v>576</v>
      </c>
      <c r="M1657" t="s">
        <v>40</v>
      </c>
      <c r="N1657" t="s">
        <v>1037</v>
      </c>
    </row>
    <row r="1658" spans="1:14" x14ac:dyDescent="0.45">
      <c r="A1658" t="s">
        <v>7735</v>
      </c>
      <c r="B1658" t="str">
        <f t="shared" si="50"/>
        <v>Jul</v>
      </c>
      <c r="C1658">
        <f t="shared" si="51"/>
        <v>7</v>
      </c>
      <c r="D1658">
        <v>2021</v>
      </c>
      <c r="E1658" t="s">
        <v>1124</v>
      </c>
      <c r="F1658" t="s">
        <v>8453</v>
      </c>
      <c r="G1658" t="s">
        <v>8454</v>
      </c>
      <c r="H1658" t="s">
        <v>8455</v>
      </c>
      <c r="I1658" t="s">
        <v>8456</v>
      </c>
      <c r="J1658" t="s">
        <v>8457</v>
      </c>
      <c r="K1658" t="s">
        <v>8458</v>
      </c>
      <c r="L1658" t="s">
        <v>209</v>
      </c>
      <c r="M1658" t="s">
        <v>3272</v>
      </c>
      <c r="N1658" t="s">
        <v>4388</v>
      </c>
    </row>
    <row r="1659" spans="1:14" x14ac:dyDescent="0.45">
      <c r="A1659" t="s">
        <v>7735</v>
      </c>
      <c r="B1659" t="str">
        <f t="shared" si="50"/>
        <v>Jul</v>
      </c>
      <c r="C1659">
        <f t="shared" si="51"/>
        <v>7</v>
      </c>
      <c r="D1659">
        <v>2021</v>
      </c>
      <c r="E1659" t="s">
        <v>1133</v>
      </c>
      <c r="F1659" t="s">
        <v>8459</v>
      </c>
      <c r="G1659" t="s">
        <v>8460</v>
      </c>
      <c r="H1659" t="s">
        <v>8461</v>
      </c>
      <c r="I1659" t="s">
        <v>8462</v>
      </c>
      <c r="J1659" t="s">
        <v>8463</v>
      </c>
      <c r="K1659" t="s">
        <v>8464</v>
      </c>
      <c r="L1659" t="s">
        <v>8465</v>
      </c>
      <c r="M1659" t="s">
        <v>7893</v>
      </c>
      <c r="N1659" t="s">
        <v>1131</v>
      </c>
    </row>
    <row r="1660" spans="1:14" x14ac:dyDescent="0.45">
      <c r="A1660" t="s">
        <v>7735</v>
      </c>
      <c r="B1660" t="str">
        <f t="shared" si="50"/>
        <v>Jul</v>
      </c>
      <c r="C1660">
        <f t="shared" si="51"/>
        <v>7</v>
      </c>
      <c r="D1660">
        <v>2021</v>
      </c>
      <c r="E1660" t="s">
        <v>1142</v>
      </c>
      <c r="F1660" t="s">
        <v>8466</v>
      </c>
      <c r="G1660" t="s">
        <v>8467</v>
      </c>
      <c r="H1660" t="s">
        <v>8468</v>
      </c>
      <c r="I1660" t="s">
        <v>8469</v>
      </c>
      <c r="J1660" t="s">
        <v>8470</v>
      </c>
      <c r="K1660" t="s">
        <v>8471</v>
      </c>
      <c r="L1660" t="s">
        <v>4140</v>
      </c>
      <c r="M1660" t="s">
        <v>69</v>
      </c>
      <c r="N1660" t="s">
        <v>760</v>
      </c>
    </row>
    <row r="1661" spans="1:14" x14ac:dyDescent="0.45">
      <c r="A1661" t="s">
        <v>7735</v>
      </c>
      <c r="B1661" t="str">
        <f t="shared" si="50"/>
        <v>Jul</v>
      </c>
      <c r="C1661">
        <f t="shared" si="51"/>
        <v>7</v>
      </c>
      <c r="D1661">
        <v>2021</v>
      </c>
      <c r="E1661" t="s">
        <v>1151</v>
      </c>
      <c r="F1661" t="s">
        <v>8472</v>
      </c>
      <c r="G1661" t="s">
        <v>8473</v>
      </c>
      <c r="H1661" t="s">
        <v>8474</v>
      </c>
      <c r="I1661" t="s">
        <v>8475</v>
      </c>
      <c r="J1661" t="s">
        <v>8476</v>
      </c>
      <c r="K1661" t="s">
        <v>8477</v>
      </c>
      <c r="L1661" t="s">
        <v>5951</v>
      </c>
      <c r="M1661" t="s">
        <v>2448</v>
      </c>
      <c r="N1661" t="s">
        <v>504</v>
      </c>
    </row>
    <row r="1662" spans="1:14" x14ac:dyDescent="0.45">
      <c r="A1662" t="s">
        <v>7735</v>
      </c>
      <c r="B1662" t="str">
        <f t="shared" si="50"/>
        <v>Jul</v>
      </c>
      <c r="C1662">
        <f t="shared" si="51"/>
        <v>7</v>
      </c>
      <c r="D1662">
        <v>2021</v>
      </c>
      <c r="E1662" t="s">
        <v>1161</v>
      </c>
      <c r="F1662" t="s">
        <v>8478</v>
      </c>
      <c r="G1662" t="s">
        <v>8479</v>
      </c>
      <c r="H1662" t="s">
        <v>8480</v>
      </c>
      <c r="I1662" t="s">
        <v>8481</v>
      </c>
      <c r="J1662" t="s">
        <v>8482</v>
      </c>
      <c r="K1662" t="s">
        <v>8483</v>
      </c>
      <c r="L1662" t="s">
        <v>2158</v>
      </c>
      <c r="M1662" t="s">
        <v>5339</v>
      </c>
      <c r="N1662" t="s">
        <v>3047</v>
      </c>
    </row>
    <row r="1663" spans="1:14" x14ac:dyDescent="0.45">
      <c r="A1663" t="s">
        <v>7735</v>
      </c>
      <c r="B1663" t="str">
        <f t="shared" si="50"/>
        <v>Jul</v>
      </c>
      <c r="C1663">
        <f t="shared" si="51"/>
        <v>7</v>
      </c>
      <c r="D1663">
        <v>2021</v>
      </c>
      <c r="E1663" t="s">
        <v>1170</v>
      </c>
      <c r="F1663" t="s">
        <v>8484</v>
      </c>
      <c r="G1663" t="s">
        <v>8485</v>
      </c>
      <c r="H1663" t="s">
        <v>8486</v>
      </c>
      <c r="I1663" t="s">
        <v>8487</v>
      </c>
      <c r="J1663" t="s">
        <v>8488</v>
      </c>
      <c r="K1663" t="s">
        <v>8489</v>
      </c>
      <c r="L1663" t="s">
        <v>530</v>
      </c>
      <c r="M1663" t="s">
        <v>1539</v>
      </c>
      <c r="N1663" t="s">
        <v>2439</v>
      </c>
    </row>
    <row r="1664" spans="1:14" x14ac:dyDescent="0.45">
      <c r="A1664" t="s">
        <v>7735</v>
      </c>
      <c r="B1664" t="str">
        <f t="shared" si="50"/>
        <v>Jul</v>
      </c>
      <c r="C1664">
        <f t="shared" si="51"/>
        <v>7</v>
      </c>
      <c r="D1664">
        <v>2021</v>
      </c>
      <c r="E1664" t="s">
        <v>1179</v>
      </c>
      <c r="F1664" t="s">
        <v>8490</v>
      </c>
      <c r="G1664" t="s">
        <v>8491</v>
      </c>
      <c r="H1664" t="s">
        <v>8492</v>
      </c>
      <c r="I1664" t="s">
        <v>8493</v>
      </c>
      <c r="J1664" t="s">
        <v>8494</v>
      </c>
      <c r="K1664" t="s">
        <v>8495</v>
      </c>
      <c r="L1664" t="s">
        <v>520</v>
      </c>
      <c r="M1664" t="s">
        <v>4577</v>
      </c>
      <c r="N1664" t="s">
        <v>8496</v>
      </c>
    </row>
    <row r="1665" spans="1:14" x14ac:dyDescent="0.45">
      <c r="A1665" t="s">
        <v>7735</v>
      </c>
      <c r="B1665" t="str">
        <f t="shared" si="50"/>
        <v>Jul</v>
      </c>
      <c r="C1665">
        <f t="shared" si="51"/>
        <v>7</v>
      </c>
      <c r="D1665">
        <v>2021</v>
      </c>
      <c r="E1665" t="s">
        <v>1188</v>
      </c>
      <c r="F1665" t="s">
        <v>8497</v>
      </c>
      <c r="G1665" t="s">
        <v>8498</v>
      </c>
      <c r="H1665" t="s">
        <v>8499</v>
      </c>
      <c r="I1665" t="s">
        <v>8500</v>
      </c>
      <c r="J1665" t="s">
        <v>5827</v>
      </c>
      <c r="K1665" t="s">
        <v>8501</v>
      </c>
      <c r="L1665" t="s">
        <v>8502</v>
      </c>
      <c r="M1665" t="s">
        <v>8503</v>
      </c>
      <c r="N1665" t="s">
        <v>8504</v>
      </c>
    </row>
    <row r="1666" spans="1:14" x14ac:dyDescent="0.45">
      <c r="A1666" t="s">
        <v>7735</v>
      </c>
      <c r="B1666" t="str">
        <f t="shared" ref="B1666:B1729" si="52">LEFT(A1666, 3)</f>
        <v>Jul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7</v>
      </c>
      <c r="D1666">
        <v>2021</v>
      </c>
      <c r="E1666" t="s">
        <v>1198</v>
      </c>
      <c r="F1666" t="s">
        <v>8505</v>
      </c>
      <c r="G1666" t="s">
        <v>8506</v>
      </c>
      <c r="H1666" t="s">
        <v>8507</v>
      </c>
      <c r="I1666" t="s">
        <v>8508</v>
      </c>
      <c r="J1666" t="s">
        <v>8509</v>
      </c>
      <c r="K1666" t="s">
        <v>8510</v>
      </c>
      <c r="L1666" t="s">
        <v>2650</v>
      </c>
      <c r="M1666" t="s">
        <v>8511</v>
      </c>
      <c r="N1666" t="s">
        <v>159</v>
      </c>
    </row>
    <row r="1667" spans="1:14" x14ac:dyDescent="0.45">
      <c r="A1667" t="s">
        <v>7735</v>
      </c>
      <c r="B1667" t="str">
        <f t="shared" si="52"/>
        <v>Jul</v>
      </c>
      <c r="C1667">
        <f t="shared" si="53"/>
        <v>7</v>
      </c>
      <c r="D1667">
        <v>2021</v>
      </c>
      <c r="E1667" t="s">
        <v>1207</v>
      </c>
      <c r="F1667" t="s">
        <v>8512</v>
      </c>
      <c r="G1667" t="s">
        <v>8513</v>
      </c>
      <c r="H1667" t="s">
        <v>8514</v>
      </c>
      <c r="I1667" t="s">
        <v>8515</v>
      </c>
      <c r="J1667" t="s">
        <v>8516</v>
      </c>
      <c r="K1667" t="s">
        <v>8517</v>
      </c>
      <c r="L1667" t="s">
        <v>4232</v>
      </c>
      <c r="M1667" t="s">
        <v>2590</v>
      </c>
      <c r="N1667" t="s">
        <v>2885</v>
      </c>
    </row>
    <row r="1668" spans="1:14" x14ac:dyDescent="0.45">
      <c r="A1668" t="s">
        <v>7735</v>
      </c>
      <c r="B1668" t="str">
        <f t="shared" si="52"/>
        <v>Jul</v>
      </c>
      <c r="C1668">
        <f t="shared" si="53"/>
        <v>7</v>
      </c>
      <c r="D1668">
        <v>2021</v>
      </c>
      <c r="E1668" t="s">
        <v>1216</v>
      </c>
      <c r="F1668" t="s">
        <v>8518</v>
      </c>
      <c r="G1668" t="s">
        <v>8519</v>
      </c>
      <c r="H1668" t="s">
        <v>8520</v>
      </c>
      <c r="I1668" t="s">
        <v>8521</v>
      </c>
      <c r="J1668" t="s">
        <v>8522</v>
      </c>
      <c r="K1668" t="s">
        <v>8523</v>
      </c>
      <c r="L1668" t="s">
        <v>4569</v>
      </c>
      <c r="M1668" t="s">
        <v>445</v>
      </c>
      <c r="N1668" t="s">
        <v>3179</v>
      </c>
    </row>
    <row r="1669" spans="1:14" x14ac:dyDescent="0.45">
      <c r="A1669" t="s">
        <v>7735</v>
      </c>
      <c r="B1669" t="str">
        <f t="shared" si="52"/>
        <v>Jul</v>
      </c>
      <c r="C1669">
        <f t="shared" si="53"/>
        <v>7</v>
      </c>
      <c r="D1669">
        <v>2021</v>
      </c>
      <c r="E1669" t="s">
        <v>1225</v>
      </c>
      <c r="F1669" t="s">
        <v>6347</v>
      </c>
      <c r="G1669" t="s">
        <v>8524</v>
      </c>
      <c r="H1669" t="s">
        <v>7310</v>
      </c>
      <c r="I1669" t="s">
        <v>8525</v>
      </c>
      <c r="J1669" t="s">
        <v>76</v>
      </c>
      <c r="K1669" t="s">
        <v>872</v>
      </c>
      <c r="L1669" t="s">
        <v>8526</v>
      </c>
      <c r="M1669" t="s">
        <v>8527</v>
      </c>
      <c r="N1669" t="s">
        <v>8528</v>
      </c>
    </row>
    <row r="1670" spans="1:14" x14ac:dyDescent="0.45">
      <c r="A1670" t="s">
        <v>7735</v>
      </c>
      <c r="B1670" t="str">
        <f t="shared" si="52"/>
        <v>Jul</v>
      </c>
      <c r="C1670">
        <f t="shared" si="53"/>
        <v>7</v>
      </c>
      <c r="D1670">
        <v>2021</v>
      </c>
      <c r="E1670" t="s">
        <v>1232</v>
      </c>
      <c r="F1670" t="s">
        <v>8529</v>
      </c>
      <c r="G1670" t="s">
        <v>8530</v>
      </c>
      <c r="H1670" t="s">
        <v>8531</v>
      </c>
      <c r="I1670" t="s">
        <v>8532</v>
      </c>
      <c r="J1670" t="s">
        <v>8533</v>
      </c>
      <c r="K1670" t="s">
        <v>8534</v>
      </c>
      <c r="L1670" t="s">
        <v>1346</v>
      </c>
      <c r="M1670" t="s">
        <v>505</v>
      </c>
      <c r="N1670" t="s">
        <v>177</v>
      </c>
    </row>
    <row r="1671" spans="1:14" x14ac:dyDescent="0.45">
      <c r="A1671" t="s">
        <v>7735</v>
      </c>
      <c r="B1671" t="str">
        <f t="shared" si="52"/>
        <v>Jul</v>
      </c>
      <c r="C1671">
        <f t="shared" si="53"/>
        <v>7</v>
      </c>
      <c r="D1671">
        <v>2021</v>
      </c>
      <c r="E1671" t="s">
        <v>1241</v>
      </c>
      <c r="F1671" t="s">
        <v>8535</v>
      </c>
      <c r="G1671" t="s">
        <v>8536</v>
      </c>
      <c r="H1671" t="s">
        <v>8537</v>
      </c>
      <c r="I1671" t="s">
        <v>8538</v>
      </c>
      <c r="J1671" t="s">
        <v>8539</v>
      </c>
      <c r="K1671" t="s">
        <v>8540</v>
      </c>
      <c r="L1671" t="s">
        <v>1430</v>
      </c>
      <c r="M1671" t="s">
        <v>2652</v>
      </c>
      <c r="N1671" t="s">
        <v>2241</v>
      </c>
    </row>
    <row r="1672" spans="1:14" x14ac:dyDescent="0.45">
      <c r="A1672" t="s">
        <v>7735</v>
      </c>
      <c r="B1672" t="str">
        <f t="shared" si="52"/>
        <v>Jul</v>
      </c>
      <c r="C1672">
        <f t="shared" si="53"/>
        <v>7</v>
      </c>
      <c r="D1672">
        <v>2021</v>
      </c>
      <c r="E1672" t="s">
        <v>1251</v>
      </c>
      <c r="F1672" t="s">
        <v>8541</v>
      </c>
      <c r="G1672" t="s">
        <v>8542</v>
      </c>
      <c r="H1672" t="s">
        <v>8543</v>
      </c>
      <c r="I1672" t="s">
        <v>8544</v>
      </c>
      <c r="J1672" t="s">
        <v>8545</v>
      </c>
      <c r="K1672" t="s">
        <v>8546</v>
      </c>
      <c r="L1672" t="s">
        <v>8547</v>
      </c>
      <c r="M1672" t="s">
        <v>2203</v>
      </c>
      <c r="N1672" t="s">
        <v>8548</v>
      </c>
    </row>
    <row r="1673" spans="1:14" x14ac:dyDescent="0.45">
      <c r="A1673" t="s">
        <v>7735</v>
      </c>
      <c r="B1673" t="str">
        <f t="shared" si="52"/>
        <v>Jul</v>
      </c>
      <c r="C1673">
        <f t="shared" si="53"/>
        <v>7</v>
      </c>
      <c r="D1673">
        <v>2021</v>
      </c>
      <c r="E1673" t="s">
        <v>1259</v>
      </c>
      <c r="F1673" t="s">
        <v>8549</v>
      </c>
      <c r="G1673" t="s">
        <v>8550</v>
      </c>
      <c r="H1673" t="s">
        <v>8551</v>
      </c>
      <c r="I1673" t="s">
        <v>8552</v>
      </c>
      <c r="J1673" t="s">
        <v>8553</v>
      </c>
      <c r="K1673" t="s">
        <v>8554</v>
      </c>
      <c r="L1673" t="s">
        <v>2054</v>
      </c>
      <c r="M1673" t="s">
        <v>59</v>
      </c>
      <c r="N1673" t="s">
        <v>4017</v>
      </c>
    </row>
    <row r="1674" spans="1:14" x14ac:dyDescent="0.45">
      <c r="A1674" t="s">
        <v>7735</v>
      </c>
      <c r="B1674" t="str">
        <f t="shared" si="52"/>
        <v>Jul</v>
      </c>
      <c r="C1674">
        <f t="shared" si="53"/>
        <v>7</v>
      </c>
      <c r="D1674">
        <v>2021</v>
      </c>
      <c r="E1674" t="s">
        <v>1268</v>
      </c>
      <c r="F1674" t="s">
        <v>8555</v>
      </c>
      <c r="G1674" t="s">
        <v>8556</v>
      </c>
      <c r="H1674" t="s">
        <v>8557</v>
      </c>
      <c r="I1674" t="s">
        <v>8558</v>
      </c>
      <c r="J1674" t="s">
        <v>8559</v>
      </c>
      <c r="K1674" t="s">
        <v>8560</v>
      </c>
      <c r="L1674" t="s">
        <v>8561</v>
      </c>
      <c r="M1674" t="s">
        <v>8562</v>
      </c>
      <c r="N1674" t="s">
        <v>1186</v>
      </c>
    </row>
    <row r="1675" spans="1:14" x14ac:dyDescent="0.45">
      <c r="A1675" t="s">
        <v>7735</v>
      </c>
      <c r="B1675" t="str">
        <f t="shared" si="52"/>
        <v>Jul</v>
      </c>
      <c r="C1675">
        <f t="shared" si="53"/>
        <v>7</v>
      </c>
      <c r="D1675">
        <v>2021</v>
      </c>
      <c r="E1675" t="s">
        <v>1277</v>
      </c>
      <c r="F1675" t="s">
        <v>8563</v>
      </c>
      <c r="G1675" t="s">
        <v>8564</v>
      </c>
      <c r="H1675" t="s">
        <v>8565</v>
      </c>
      <c r="I1675" t="s">
        <v>8566</v>
      </c>
      <c r="J1675" t="s">
        <v>8567</v>
      </c>
      <c r="K1675" t="s">
        <v>8568</v>
      </c>
      <c r="L1675" t="s">
        <v>159</v>
      </c>
      <c r="M1675" t="s">
        <v>789</v>
      </c>
      <c r="N1675" t="s">
        <v>1878</v>
      </c>
    </row>
    <row r="1676" spans="1:14" x14ac:dyDescent="0.45">
      <c r="A1676" t="s">
        <v>7735</v>
      </c>
      <c r="B1676" t="str">
        <f t="shared" si="52"/>
        <v>Jul</v>
      </c>
      <c r="C1676">
        <f t="shared" si="53"/>
        <v>7</v>
      </c>
      <c r="D1676">
        <v>2021</v>
      </c>
      <c r="E1676" t="s">
        <v>1286</v>
      </c>
      <c r="F1676" t="s">
        <v>8569</v>
      </c>
      <c r="G1676" t="s">
        <v>8570</v>
      </c>
      <c r="H1676" t="s">
        <v>8571</v>
      </c>
      <c r="I1676" t="s">
        <v>8572</v>
      </c>
      <c r="J1676" t="s">
        <v>8573</v>
      </c>
      <c r="K1676" t="s">
        <v>8574</v>
      </c>
      <c r="L1676" t="s">
        <v>4050</v>
      </c>
      <c r="M1676" t="s">
        <v>3242</v>
      </c>
      <c r="N1676" t="s">
        <v>2651</v>
      </c>
    </row>
    <row r="1677" spans="1:14" x14ac:dyDescent="0.45">
      <c r="A1677" t="s">
        <v>7735</v>
      </c>
      <c r="B1677" t="str">
        <f t="shared" si="52"/>
        <v>Jul</v>
      </c>
      <c r="C1677">
        <f t="shared" si="53"/>
        <v>7</v>
      </c>
      <c r="D1677">
        <v>2021</v>
      </c>
      <c r="E1677" t="s">
        <v>1294</v>
      </c>
      <c r="F1677" t="s">
        <v>8575</v>
      </c>
      <c r="G1677" t="s">
        <v>8576</v>
      </c>
      <c r="H1677" t="s">
        <v>8577</v>
      </c>
      <c r="I1677" t="s">
        <v>8578</v>
      </c>
      <c r="J1677" t="s">
        <v>8579</v>
      </c>
      <c r="K1677" t="s">
        <v>8580</v>
      </c>
      <c r="L1677" t="s">
        <v>2877</v>
      </c>
      <c r="M1677" t="s">
        <v>159</v>
      </c>
      <c r="N1677" t="s">
        <v>7515</v>
      </c>
    </row>
    <row r="1678" spans="1:14" x14ac:dyDescent="0.45">
      <c r="A1678" t="s">
        <v>7735</v>
      </c>
      <c r="B1678" t="str">
        <f t="shared" si="52"/>
        <v>Jul</v>
      </c>
      <c r="C1678">
        <f t="shared" si="53"/>
        <v>7</v>
      </c>
      <c r="D1678">
        <v>2021</v>
      </c>
      <c r="E1678" t="s">
        <v>1303</v>
      </c>
      <c r="F1678" t="s">
        <v>7798</v>
      </c>
      <c r="G1678" t="s">
        <v>8581</v>
      </c>
      <c r="H1678" t="s">
        <v>8582</v>
      </c>
      <c r="I1678" t="s">
        <v>8583</v>
      </c>
      <c r="J1678" t="s">
        <v>5998</v>
      </c>
      <c r="K1678" t="s">
        <v>8584</v>
      </c>
      <c r="L1678" t="s">
        <v>2759</v>
      </c>
      <c r="M1678" t="s">
        <v>1714</v>
      </c>
      <c r="N1678" t="s">
        <v>8585</v>
      </c>
    </row>
    <row r="1679" spans="1:14" x14ac:dyDescent="0.45">
      <c r="A1679" t="s">
        <v>7735</v>
      </c>
      <c r="B1679" t="str">
        <f t="shared" si="52"/>
        <v>Jul</v>
      </c>
      <c r="C1679">
        <f t="shared" si="53"/>
        <v>7</v>
      </c>
      <c r="D1679">
        <v>2021</v>
      </c>
      <c r="E1679" t="s">
        <v>1312</v>
      </c>
      <c r="F1679" t="s">
        <v>8586</v>
      </c>
      <c r="G1679" t="s">
        <v>8587</v>
      </c>
      <c r="H1679" t="s">
        <v>8588</v>
      </c>
      <c r="I1679" t="s">
        <v>8589</v>
      </c>
      <c r="J1679" t="s">
        <v>8590</v>
      </c>
      <c r="K1679" t="s">
        <v>8591</v>
      </c>
      <c r="L1679" t="s">
        <v>410</v>
      </c>
      <c r="M1679" t="s">
        <v>4569</v>
      </c>
      <c r="N1679" t="s">
        <v>2852</v>
      </c>
    </row>
    <row r="1680" spans="1:14" x14ac:dyDescent="0.45">
      <c r="A1680" t="s">
        <v>7735</v>
      </c>
      <c r="B1680" t="str">
        <f t="shared" si="52"/>
        <v>Jul</v>
      </c>
      <c r="C1680">
        <f t="shared" si="53"/>
        <v>7</v>
      </c>
      <c r="D1680">
        <v>2021</v>
      </c>
      <c r="E1680" t="s">
        <v>1322</v>
      </c>
      <c r="F1680" t="s">
        <v>8592</v>
      </c>
      <c r="G1680" t="s">
        <v>8593</v>
      </c>
      <c r="H1680" t="s">
        <v>8594</v>
      </c>
      <c r="I1680" t="s">
        <v>8595</v>
      </c>
      <c r="J1680" t="s">
        <v>8596</v>
      </c>
      <c r="K1680" t="s">
        <v>8597</v>
      </c>
      <c r="L1680" t="s">
        <v>6634</v>
      </c>
      <c r="M1680" t="s">
        <v>7332</v>
      </c>
      <c r="N1680" t="s">
        <v>8598</v>
      </c>
    </row>
    <row r="1681" spans="1:14" x14ac:dyDescent="0.45">
      <c r="A1681" t="s">
        <v>7735</v>
      </c>
      <c r="B1681" t="str">
        <f t="shared" si="52"/>
        <v>Jul</v>
      </c>
      <c r="C1681">
        <f t="shared" si="53"/>
        <v>7</v>
      </c>
      <c r="D1681">
        <v>2021</v>
      </c>
      <c r="E1681" t="s">
        <v>1331</v>
      </c>
      <c r="F1681" t="s">
        <v>8599</v>
      </c>
      <c r="G1681" t="s">
        <v>8600</v>
      </c>
      <c r="H1681" t="s">
        <v>8601</v>
      </c>
      <c r="I1681" t="s">
        <v>8602</v>
      </c>
      <c r="J1681" t="s">
        <v>8603</v>
      </c>
      <c r="K1681" t="s">
        <v>8604</v>
      </c>
      <c r="L1681" t="s">
        <v>4118</v>
      </c>
      <c r="M1681" t="s">
        <v>1051</v>
      </c>
      <c r="N1681" t="s">
        <v>3568</v>
      </c>
    </row>
    <row r="1682" spans="1:14" x14ac:dyDescent="0.45">
      <c r="A1682" t="s">
        <v>7735</v>
      </c>
      <c r="B1682" t="str">
        <f t="shared" si="52"/>
        <v>Jul</v>
      </c>
      <c r="C1682">
        <f t="shared" si="53"/>
        <v>7</v>
      </c>
      <c r="D1682">
        <v>2021</v>
      </c>
      <c r="E1682" t="s">
        <v>1338</v>
      </c>
      <c r="F1682" t="s">
        <v>8605</v>
      </c>
      <c r="G1682" t="s">
        <v>8606</v>
      </c>
      <c r="H1682" t="s">
        <v>8607</v>
      </c>
      <c r="I1682" t="s">
        <v>8608</v>
      </c>
      <c r="J1682" t="s">
        <v>8609</v>
      </c>
      <c r="K1682" t="s">
        <v>8610</v>
      </c>
      <c r="L1682" t="s">
        <v>1363</v>
      </c>
      <c r="M1682" t="s">
        <v>1904</v>
      </c>
      <c r="N1682" t="s">
        <v>3196</v>
      </c>
    </row>
    <row r="1683" spans="1:14" x14ac:dyDescent="0.45">
      <c r="A1683" t="s">
        <v>7735</v>
      </c>
      <c r="B1683" t="str">
        <f t="shared" si="52"/>
        <v>Jul</v>
      </c>
      <c r="C1683">
        <f t="shared" si="53"/>
        <v>7</v>
      </c>
      <c r="D1683">
        <v>2021</v>
      </c>
      <c r="E1683" t="s">
        <v>1347</v>
      </c>
      <c r="F1683" t="s">
        <v>8611</v>
      </c>
      <c r="G1683" t="s">
        <v>8612</v>
      </c>
      <c r="H1683" t="s">
        <v>8613</v>
      </c>
      <c r="I1683" t="s">
        <v>8614</v>
      </c>
      <c r="J1683" t="s">
        <v>8615</v>
      </c>
      <c r="K1683" t="s">
        <v>8616</v>
      </c>
      <c r="L1683" t="s">
        <v>5536</v>
      </c>
      <c r="M1683" t="s">
        <v>1168</v>
      </c>
      <c r="N1683" t="s">
        <v>2659</v>
      </c>
    </row>
    <row r="1684" spans="1:14" x14ac:dyDescent="0.45">
      <c r="A1684" t="s">
        <v>7735</v>
      </c>
      <c r="B1684" t="str">
        <f t="shared" si="52"/>
        <v>Jul</v>
      </c>
      <c r="C1684">
        <f t="shared" si="53"/>
        <v>7</v>
      </c>
      <c r="D1684">
        <v>2021</v>
      </c>
      <c r="E1684" t="s">
        <v>1356</v>
      </c>
      <c r="F1684" t="s">
        <v>8617</v>
      </c>
      <c r="G1684" t="s">
        <v>8618</v>
      </c>
      <c r="H1684" t="s">
        <v>8619</v>
      </c>
      <c r="I1684" t="s">
        <v>8620</v>
      </c>
      <c r="J1684" t="s">
        <v>8621</v>
      </c>
      <c r="K1684" t="s">
        <v>8622</v>
      </c>
      <c r="L1684" t="s">
        <v>7833</v>
      </c>
      <c r="M1684" t="s">
        <v>8623</v>
      </c>
      <c r="N1684" t="s">
        <v>8624</v>
      </c>
    </row>
    <row r="1685" spans="1:14" x14ac:dyDescent="0.45">
      <c r="A1685" t="s">
        <v>7735</v>
      </c>
      <c r="B1685" t="str">
        <f t="shared" si="52"/>
        <v>Jul</v>
      </c>
      <c r="C1685">
        <f t="shared" si="53"/>
        <v>7</v>
      </c>
      <c r="D1685">
        <v>2021</v>
      </c>
      <c r="E1685" t="s">
        <v>1366</v>
      </c>
      <c r="F1685" t="s">
        <v>8625</v>
      </c>
      <c r="G1685" t="s">
        <v>8626</v>
      </c>
      <c r="H1685" t="s">
        <v>8627</v>
      </c>
      <c r="I1685" t="s">
        <v>8628</v>
      </c>
      <c r="J1685" t="s">
        <v>8629</v>
      </c>
      <c r="K1685" t="s">
        <v>8630</v>
      </c>
      <c r="L1685" t="s">
        <v>2456</v>
      </c>
      <c r="M1685" t="s">
        <v>363</v>
      </c>
      <c r="N1685" t="s">
        <v>3914</v>
      </c>
    </row>
    <row r="1686" spans="1:14" x14ac:dyDescent="0.45">
      <c r="A1686" t="s">
        <v>7735</v>
      </c>
      <c r="B1686" t="str">
        <f t="shared" si="52"/>
        <v>Jul</v>
      </c>
      <c r="C1686">
        <f t="shared" si="53"/>
        <v>7</v>
      </c>
      <c r="D1686">
        <v>2021</v>
      </c>
      <c r="E1686" t="s">
        <v>1376</v>
      </c>
      <c r="F1686" t="s">
        <v>8631</v>
      </c>
      <c r="G1686" t="s">
        <v>8632</v>
      </c>
      <c r="H1686" t="s">
        <v>8633</v>
      </c>
      <c r="I1686" t="s">
        <v>8634</v>
      </c>
      <c r="J1686" t="s">
        <v>4366</v>
      </c>
      <c r="K1686" t="s">
        <v>8635</v>
      </c>
      <c r="L1686" t="s">
        <v>1740</v>
      </c>
      <c r="M1686" t="s">
        <v>3038</v>
      </c>
      <c r="N1686" t="s">
        <v>8636</v>
      </c>
    </row>
    <row r="1687" spans="1:14" x14ac:dyDescent="0.45">
      <c r="A1687" t="s">
        <v>7735</v>
      </c>
      <c r="B1687" t="str">
        <f t="shared" si="52"/>
        <v>Jul</v>
      </c>
      <c r="C1687">
        <f t="shared" si="53"/>
        <v>7</v>
      </c>
      <c r="D1687">
        <v>2021</v>
      </c>
      <c r="E1687" t="s">
        <v>1385</v>
      </c>
      <c r="F1687" t="s">
        <v>8637</v>
      </c>
      <c r="G1687" t="s">
        <v>8638</v>
      </c>
      <c r="H1687" t="s">
        <v>8639</v>
      </c>
      <c r="I1687" t="s">
        <v>8640</v>
      </c>
      <c r="J1687" t="s">
        <v>8641</v>
      </c>
      <c r="K1687" t="s">
        <v>8642</v>
      </c>
      <c r="L1687" t="s">
        <v>8108</v>
      </c>
      <c r="M1687" t="s">
        <v>5217</v>
      </c>
      <c r="N1687" t="s">
        <v>2652</v>
      </c>
    </row>
    <row r="1688" spans="1:14" x14ac:dyDescent="0.45">
      <c r="A1688" t="s">
        <v>7735</v>
      </c>
      <c r="B1688" t="str">
        <f t="shared" si="52"/>
        <v>Jul</v>
      </c>
      <c r="C1688">
        <f t="shared" si="53"/>
        <v>7</v>
      </c>
      <c r="D1688">
        <v>2021</v>
      </c>
      <c r="E1688" t="s">
        <v>1395</v>
      </c>
      <c r="F1688" t="s">
        <v>8643</v>
      </c>
      <c r="G1688" t="s">
        <v>8644</v>
      </c>
      <c r="H1688" t="s">
        <v>8645</v>
      </c>
      <c r="I1688" t="s">
        <v>8646</v>
      </c>
      <c r="J1688" t="s">
        <v>8647</v>
      </c>
      <c r="K1688" t="s">
        <v>8648</v>
      </c>
      <c r="L1688" t="s">
        <v>4674</v>
      </c>
      <c r="M1688" t="s">
        <v>3024</v>
      </c>
      <c r="N1688" t="s">
        <v>4972</v>
      </c>
    </row>
    <row r="1689" spans="1:14" x14ac:dyDescent="0.45">
      <c r="A1689" t="s">
        <v>7735</v>
      </c>
      <c r="B1689" t="str">
        <f t="shared" si="52"/>
        <v>Jul</v>
      </c>
      <c r="C1689">
        <f t="shared" si="53"/>
        <v>7</v>
      </c>
      <c r="D1689">
        <v>2021</v>
      </c>
      <c r="E1689" t="s">
        <v>1404</v>
      </c>
      <c r="F1689" t="s">
        <v>8649</v>
      </c>
      <c r="G1689" t="s">
        <v>8650</v>
      </c>
      <c r="H1689" t="s">
        <v>8651</v>
      </c>
      <c r="I1689" t="s">
        <v>8652</v>
      </c>
      <c r="J1689" t="s">
        <v>8653</v>
      </c>
      <c r="K1689" t="s">
        <v>8654</v>
      </c>
      <c r="L1689" t="s">
        <v>706</v>
      </c>
      <c r="M1689" t="s">
        <v>1187</v>
      </c>
      <c r="N1689" t="s">
        <v>3532</v>
      </c>
    </row>
    <row r="1690" spans="1:14" x14ac:dyDescent="0.45">
      <c r="A1690" t="s">
        <v>7735</v>
      </c>
      <c r="B1690" t="str">
        <f t="shared" si="52"/>
        <v>Jul</v>
      </c>
      <c r="C1690">
        <f t="shared" si="53"/>
        <v>7</v>
      </c>
      <c r="D1690">
        <v>2021</v>
      </c>
      <c r="E1690" t="s">
        <v>1413</v>
      </c>
      <c r="F1690" t="s">
        <v>8655</v>
      </c>
      <c r="G1690" t="s">
        <v>8656</v>
      </c>
      <c r="H1690" t="s">
        <v>8657</v>
      </c>
      <c r="I1690" t="s">
        <v>8658</v>
      </c>
      <c r="J1690" t="s">
        <v>8659</v>
      </c>
      <c r="K1690" t="s">
        <v>8660</v>
      </c>
      <c r="L1690" t="s">
        <v>2472</v>
      </c>
      <c r="M1690" t="s">
        <v>3293</v>
      </c>
      <c r="N1690" t="s">
        <v>3539</v>
      </c>
    </row>
    <row r="1691" spans="1:14" x14ac:dyDescent="0.45">
      <c r="A1691" t="s">
        <v>7735</v>
      </c>
      <c r="B1691" t="str">
        <f t="shared" si="52"/>
        <v>Jul</v>
      </c>
      <c r="C1691">
        <f t="shared" si="53"/>
        <v>7</v>
      </c>
      <c r="D1691">
        <v>2021</v>
      </c>
      <c r="E1691" t="s">
        <v>1423</v>
      </c>
      <c r="F1691" t="s">
        <v>8661</v>
      </c>
      <c r="G1691" t="s">
        <v>8662</v>
      </c>
      <c r="H1691" t="s">
        <v>8663</v>
      </c>
      <c r="I1691" t="s">
        <v>8664</v>
      </c>
      <c r="J1691" t="s">
        <v>8665</v>
      </c>
      <c r="K1691" t="s">
        <v>8666</v>
      </c>
      <c r="L1691" t="s">
        <v>2804</v>
      </c>
      <c r="M1691" t="s">
        <v>2893</v>
      </c>
      <c r="N1691" t="s">
        <v>3106</v>
      </c>
    </row>
    <row r="1692" spans="1:14" x14ac:dyDescent="0.45">
      <c r="A1692" t="s">
        <v>7735</v>
      </c>
      <c r="B1692" t="str">
        <f t="shared" si="52"/>
        <v>Jul</v>
      </c>
      <c r="C1692">
        <f t="shared" si="53"/>
        <v>7</v>
      </c>
      <c r="D1692">
        <v>2021</v>
      </c>
      <c r="E1692" t="s">
        <v>1431</v>
      </c>
      <c r="F1692" t="s">
        <v>8667</v>
      </c>
      <c r="G1692" t="s">
        <v>8668</v>
      </c>
      <c r="H1692" t="s">
        <v>8669</v>
      </c>
      <c r="I1692" t="s">
        <v>8670</v>
      </c>
      <c r="J1692" t="s">
        <v>8671</v>
      </c>
      <c r="K1692" t="s">
        <v>8672</v>
      </c>
      <c r="L1692" t="s">
        <v>2805</v>
      </c>
      <c r="M1692" t="s">
        <v>178</v>
      </c>
      <c r="N1692" t="s">
        <v>8673</v>
      </c>
    </row>
    <row r="1693" spans="1:14" x14ac:dyDescent="0.45">
      <c r="A1693" t="s">
        <v>7735</v>
      </c>
      <c r="B1693" t="str">
        <f t="shared" si="52"/>
        <v>Jul</v>
      </c>
      <c r="C1693">
        <f t="shared" si="53"/>
        <v>7</v>
      </c>
      <c r="D1693">
        <v>2021</v>
      </c>
      <c r="E1693" t="s">
        <v>1439</v>
      </c>
      <c r="F1693" t="s">
        <v>8674</v>
      </c>
      <c r="G1693" t="s">
        <v>8675</v>
      </c>
      <c r="H1693" t="s">
        <v>8676</v>
      </c>
      <c r="I1693" t="s">
        <v>8677</v>
      </c>
      <c r="J1693" t="s">
        <v>8678</v>
      </c>
      <c r="K1693" t="s">
        <v>8679</v>
      </c>
      <c r="L1693" t="s">
        <v>576</v>
      </c>
      <c r="M1693" t="s">
        <v>1850</v>
      </c>
      <c r="N1693" t="s">
        <v>4890</v>
      </c>
    </row>
    <row r="1694" spans="1:14" x14ac:dyDescent="0.45">
      <c r="A1694" t="s">
        <v>7735</v>
      </c>
      <c r="B1694" t="str">
        <f t="shared" si="52"/>
        <v>Jul</v>
      </c>
      <c r="C1694">
        <f t="shared" si="53"/>
        <v>7</v>
      </c>
      <c r="D1694">
        <v>2021</v>
      </c>
      <c r="E1694" t="s">
        <v>1448</v>
      </c>
      <c r="F1694" t="s">
        <v>8680</v>
      </c>
      <c r="G1694" t="s">
        <v>8681</v>
      </c>
      <c r="H1694" t="s">
        <v>8682</v>
      </c>
      <c r="I1694" t="s">
        <v>8683</v>
      </c>
      <c r="J1694" t="s">
        <v>8684</v>
      </c>
      <c r="K1694" t="s">
        <v>8685</v>
      </c>
      <c r="L1694" t="s">
        <v>8686</v>
      </c>
      <c r="M1694" t="s">
        <v>8687</v>
      </c>
      <c r="N1694" t="s">
        <v>8688</v>
      </c>
    </row>
    <row r="1695" spans="1:14" x14ac:dyDescent="0.45">
      <c r="A1695" t="s">
        <v>7735</v>
      </c>
      <c r="B1695" t="str">
        <f t="shared" si="52"/>
        <v>Jul</v>
      </c>
      <c r="C1695">
        <f t="shared" si="53"/>
        <v>7</v>
      </c>
      <c r="D1695">
        <v>2021</v>
      </c>
      <c r="E1695" t="s">
        <v>1456</v>
      </c>
      <c r="F1695" t="s">
        <v>8689</v>
      </c>
      <c r="G1695" t="s">
        <v>8690</v>
      </c>
      <c r="H1695" t="s">
        <v>8691</v>
      </c>
      <c r="I1695" t="s">
        <v>8692</v>
      </c>
      <c r="J1695" t="s">
        <v>8693</v>
      </c>
      <c r="K1695" t="s">
        <v>8694</v>
      </c>
      <c r="L1695" t="s">
        <v>8695</v>
      </c>
      <c r="M1695" t="s">
        <v>3473</v>
      </c>
      <c r="N1695" t="s">
        <v>8696</v>
      </c>
    </row>
    <row r="1696" spans="1:14" x14ac:dyDescent="0.45">
      <c r="A1696" t="s">
        <v>7735</v>
      </c>
      <c r="B1696" t="str">
        <f t="shared" si="52"/>
        <v>Jul</v>
      </c>
      <c r="C1696">
        <f t="shared" si="53"/>
        <v>7</v>
      </c>
      <c r="D1696">
        <v>2021</v>
      </c>
      <c r="E1696" t="s">
        <v>1464</v>
      </c>
      <c r="F1696" t="s">
        <v>8697</v>
      </c>
      <c r="G1696" t="s">
        <v>8698</v>
      </c>
      <c r="H1696" t="s">
        <v>8699</v>
      </c>
      <c r="I1696" t="s">
        <v>8700</v>
      </c>
      <c r="J1696" t="s">
        <v>8701</v>
      </c>
      <c r="K1696" t="s">
        <v>8702</v>
      </c>
      <c r="L1696" t="s">
        <v>2158</v>
      </c>
      <c r="M1696" t="s">
        <v>7241</v>
      </c>
      <c r="N1696" t="s">
        <v>8703</v>
      </c>
    </row>
    <row r="1697" spans="1:14" x14ac:dyDescent="0.45">
      <c r="A1697" t="s">
        <v>7735</v>
      </c>
      <c r="B1697" t="str">
        <f t="shared" si="52"/>
        <v>Jul</v>
      </c>
      <c r="C1697">
        <f t="shared" si="53"/>
        <v>7</v>
      </c>
      <c r="D1697">
        <v>2021</v>
      </c>
      <c r="E1697" t="s">
        <v>1473</v>
      </c>
      <c r="F1697" t="s">
        <v>4291</v>
      </c>
      <c r="G1697" t="s">
        <v>6746</v>
      </c>
      <c r="H1697" t="s">
        <v>4291</v>
      </c>
      <c r="I1697" t="s">
        <v>6746</v>
      </c>
      <c r="J1697" t="s">
        <v>435</v>
      </c>
      <c r="K1697" t="s">
        <v>507</v>
      </c>
      <c r="L1697" t="s">
        <v>8704</v>
      </c>
      <c r="M1697" t="s">
        <v>8705</v>
      </c>
      <c r="N1697" t="s">
        <v>3327</v>
      </c>
    </row>
    <row r="1698" spans="1:14" x14ac:dyDescent="0.45">
      <c r="A1698" t="s">
        <v>7735</v>
      </c>
      <c r="B1698" t="str">
        <f t="shared" si="52"/>
        <v>Jul</v>
      </c>
      <c r="C1698">
        <f t="shared" si="53"/>
        <v>7</v>
      </c>
      <c r="D1698">
        <v>2021</v>
      </c>
      <c r="E1698" t="s">
        <v>1479</v>
      </c>
      <c r="F1698" t="s">
        <v>8706</v>
      </c>
      <c r="G1698" t="s">
        <v>8707</v>
      </c>
      <c r="H1698" t="s">
        <v>8382</v>
      </c>
      <c r="I1698" t="s">
        <v>8708</v>
      </c>
      <c r="J1698" t="s">
        <v>8709</v>
      </c>
      <c r="K1698" t="s">
        <v>8710</v>
      </c>
      <c r="L1698" t="s">
        <v>884</v>
      </c>
      <c r="M1698" t="s">
        <v>779</v>
      </c>
      <c r="N1698" t="s">
        <v>1713</v>
      </c>
    </row>
    <row r="1699" spans="1:14" x14ac:dyDescent="0.45">
      <c r="A1699" t="s">
        <v>7735</v>
      </c>
      <c r="B1699" t="str">
        <f t="shared" si="52"/>
        <v>Jul</v>
      </c>
      <c r="C1699">
        <f t="shared" si="53"/>
        <v>7</v>
      </c>
      <c r="D1699">
        <v>2021</v>
      </c>
      <c r="E1699" t="s">
        <v>1488</v>
      </c>
      <c r="F1699" t="s">
        <v>8711</v>
      </c>
      <c r="G1699" t="s">
        <v>8712</v>
      </c>
      <c r="H1699" t="s">
        <v>8713</v>
      </c>
      <c r="I1699" t="s">
        <v>8714</v>
      </c>
      <c r="J1699" t="s">
        <v>8715</v>
      </c>
      <c r="K1699" t="s">
        <v>8716</v>
      </c>
      <c r="L1699" t="s">
        <v>3361</v>
      </c>
      <c r="M1699" t="s">
        <v>3996</v>
      </c>
      <c r="N1699" t="s">
        <v>7196</v>
      </c>
    </row>
    <row r="1700" spans="1:14" x14ac:dyDescent="0.45">
      <c r="A1700" t="s">
        <v>7735</v>
      </c>
      <c r="B1700" t="str">
        <f t="shared" si="52"/>
        <v>Jul</v>
      </c>
      <c r="C1700">
        <f t="shared" si="53"/>
        <v>7</v>
      </c>
      <c r="D1700">
        <v>2021</v>
      </c>
      <c r="E1700" t="s">
        <v>1498</v>
      </c>
      <c r="F1700" t="s">
        <v>8717</v>
      </c>
      <c r="G1700" t="s">
        <v>8718</v>
      </c>
      <c r="H1700" t="s">
        <v>8719</v>
      </c>
      <c r="I1700" t="s">
        <v>8720</v>
      </c>
      <c r="J1700" t="s">
        <v>909</v>
      </c>
      <c r="K1700" t="s">
        <v>8721</v>
      </c>
      <c r="L1700" t="s">
        <v>7607</v>
      </c>
      <c r="M1700" t="s">
        <v>666</v>
      </c>
      <c r="N1700" t="s">
        <v>8722</v>
      </c>
    </row>
    <row r="1701" spans="1:14" x14ac:dyDescent="0.45">
      <c r="A1701" t="s">
        <v>7735</v>
      </c>
      <c r="B1701" t="str">
        <f t="shared" si="52"/>
        <v>Jul</v>
      </c>
      <c r="C1701">
        <f t="shared" si="53"/>
        <v>7</v>
      </c>
      <c r="D1701">
        <v>2021</v>
      </c>
      <c r="E1701" t="s">
        <v>1508</v>
      </c>
      <c r="F1701" t="s">
        <v>4306</v>
      </c>
      <c r="G1701" t="s">
        <v>8723</v>
      </c>
      <c r="H1701" t="s">
        <v>872</v>
      </c>
      <c r="I1701" t="s">
        <v>8724</v>
      </c>
      <c r="J1701" t="s">
        <v>588</v>
      </c>
      <c r="K1701" t="s">
        <v>6347</v>
      </c>
      <c r="L1701" t="s">
        <v>8725</v>
      </c>
      <c r="M1701" t="s">
        <v>6747</v>
      </c>
      <c r="N1701" t="s">
        <v>2018</v>
      </c>
    </row>
    <row r="1702" spans="1:14" x14ac:dyDescent="0.45">
      <c r="A1702" t="s">
        <v>7735</v>
      </c>
      <c r="B1702" t="str">
        <f t="shared" si="52"/>
        <v>Jul</v>
      </c>
      <c r="C1702">
        <f t="shared" si="53"/>
        <v>7</v>
      </c>
      <c r="D1702">
        <v>2021</v>
      </c>
      <c r="E1702" t="s">
        <v>1515</v>
      </c>
      <c r="F1702" t="s">
        <v>8726</v>
      </c>
      <c r="G1702" t="s">
        <v>8727</v>
      </c>
      <c r="H1702" t="s">
        <v>8728</v>
      </c>
      <c r="I1702" t="s">
        <v>8729</v>
      </c>
      <c r="J1702" t="s">
        <v>8730</v>
      </c>
      <c r="K1702" t="s">
        <v>8731</v>
      </c>
      <c r="L1702" t="s">
        <v>503</v>
      </c>
      <c r="M1702" t="s">
        <v>5378</v>
      </c>
      <c r="N1702" t="s">
        <v>2688</v>
      </c>
    </row>
    <row r="1703" spans="1:14" x14ac:dyDescent="0.45">
      <c r="A1703" t="s">
        <v>7735</v>
      </c>
      <c r="B1703" t="str">
        <f t="shared" si="52"/>
        <v>Jul</v>
      </c>
      <c r="C1703">
        <f t="shared" si="53"/>
        <v>7</v>
      </c>
      <c r="D1703">
        <v>2021</v>
      </c>
      <c r="E1703" t="s">
        <v>1523</v>
      </c>
      <c r="F1703" t="s">
        <v>8732</v>
      </c>
      <c r="G1703" t="s">
        <v>8733</v>
      </c>
      <c r="H1703" t="s">
        <v>8734</v>
      </c>
      <c r="I1703" t="s">
        <v>8735</v>
      </c>
      <c r="J1703" t="s">
        <v>6745</v>
      </c>
      <c r="K1703" t="s">
        <v>8736</v>
      </c>
      <c r="L1703" t="s">
        <v>8737</v>
      </c>
      <c r="M1703" t="s">
        <v>8738</v>
      </c>
      <c r="N1703" t="s">
        <v>8739</v>
      </c>
    </row>
    <row r="1704" spans="1:14" x14ac:dyDescent="0.45">
      <c r="A1704" t="s">
        <v>7735</v>
      </c>
      <c r="B1704" t="str">
        <f t="shared" si="52"/>
        <v>Jul</v>
      </c>
      <c r="C1704">
        <f t="shared" si="53"/>
        <v>7</v>
      </c>
      <c r="D1704">
        <v>2021</v>
      </c>
      <c r="E1704" t="s">
        <v>1532</v>
      </c>
      <c r="F1704" t="s">
        <v>8740</v>
      </c>
      <c r="G1704" t="s">
        <v>8741</v>
      </c>
      <c r="H1704" t="s">
        <v>8742</v>
      </c>
      <c r="I1704" t="s">
        <v>8743</v>
      </c>
      <c r="J1704" t="s">
        <v>8744</v>
      </c>
      <c r="K1704" t="s">
        <v>8745</v>
      </c>
      <c r="L1704" t="s">
        <v>1364</v>
      </c>
      <c r="M1704" t="s">
        <v>3473</v>
      </c>
      <c r="N1704" t="s">
        <v>8746</v>
      </c>
    </row>
    <row r="1705" spans="1:14" x14ac:dyDescent="0.45">
      <c r="A1705" t="s">
        <v>7735</v>
      </c>
      <c r="B1705" t="str">
        <f t="shared" si="52"/>
        <v>Jul</v>
      </c>
      <c r="C1705">
        <f t="shared" si="53"/>
        <v>7</v>
      </c>
      <c r="D1705">
        <v>2021</v>
      </c>
      <c r="E1705" t="s">
        <v>1540</v>
      </c>
      <c r="F1705" t="s">
        <v>8747</v>
      </c>
      <c r="G1705" t="s">
        <v>8748</v>
      </c>
      <c r="H1705" t="s">
        <v>8747</v>
      </c>
      <c r="I1705" t="s">
        <v>8749</v>
      </c>
      <c r="J1705" t="s">
        <v>507</v>
      </c>
      <c r="K1705" t="s">
        <v>313</v>
      </c>
      <c r="L1705" t="s">
        <v>1905</v>
      </c>
      <c r="M1705" t="s">
        <v>548</v>
      </c>
      <c r="N1705" t="s">
        <v>8750</v>
      </c>
    </row>
    <row r="1706" spans="1:14" x14ac:dyDescent="0.45">
      <c r="A1706" t="s">
        <v>7735</v>
      </c>
      <c r="B1706" t="str">
        <f t="shared" si="52"/>
        <v>Jul</v>
      </c>
      <c r="C1706">
        <f t="shared" si="53"/>
        <v>7</v>
      </c>
      <c r="D1706">
        <v>2021</v>
      </c>
      <c r="E1706" t="s">
        <v>1546</v>
      </c>
      <c r="F1706" t="s">
        <v>8751</v>
      </c>
      <c r="G1706" t="s">
        <v>8752</v>
      </c>
      <c r="H1706" t="s">
        <v>8753</v>
      </c>
      <c r="I1706" t="s">
        <v>8754</v>
      </c>
      <c r="J1706" t="s">
        <v>313</v>
      </c>
      <c r="K1706" t="s">
        <v>8755</v>
      </c>
      <c r="L1706" t="s">
        <v>8756</v>
      </c>
      <c r="M1706" t="s">
        <v>8757</v>
      </c>
      <c r="N1706" t="s">
        <v>8758</v>
      </c>
    </row>
    <row r="1707" spans="1:14" x14ac:dyDescent="0.45">
      <c r="A1707" t="s">
        <v>7735</v>
      </c>
      <c r="B1707" t="str">
        <f t="shared" si="52"/>
        <v>Jul</v>
      </c>
      <c r="C1707">
        <f t="shared" si="53"/>
        <v>7</v>
      </c>
      <c r="D1707">
        <v>2021</v>
      </c>
      <c r="E1707" t="s">
        <v>1555</v>
      </c>
      <c r="F1707" t="s">
        <v>8759</v>
      </c>
      <c r="G1707" t="s">
        <v>8760</v>
      </c>
      <c r="H1707" t="s">
        <v>8761</v>
      </c>
      <c r="I1707" t="s">
        <v>8762</v>
      </c>
      <c r="J1707" t="s">
        <v>8763</v>
      </c>
      <c r="K1707" t="s">
        <v>8764</v>
      </c>
      <c r="L1707" t="s">
        <v>8765</v>
      </c>
      <c r="M1707" t="s">
        <v>8766</v>
      </c>
      <c r="N1707" t="s">
        <v>99</v>
      </c>
    </row>
    <row r="1708" spans="1:14" x14ac:dyDescent="0.45">
      <c r="A1708" t="s">
        <v>7735</v>
      </c>
      <c r="B1708" t="str">
        <f t="shared" si="52"/>
        <v>Jul</v>
      </c>
      <c r="C1708">
        <f t="shared" si="53"/>
        <v>7</v>
      </c>
      <c r="D1708">
        <v>2021</v>
      </c>
      <c r="E1708" t="s">
        <v>1564</v>
      </c>
      <c r="F1708" t="s">
        <v>8767</v>
      </c>
      <c r="G1708" t="s">
        <v>8768</v>
      </c>
      <c r="H1708" t="s">
        <v>8767</v>
      </c>
      <c r="I1708" t="s">
        <v>8769</v>
      </c>
      <c r="J1708" t="s">
        <v>76</v>
      </c>
      <c r="K1708" t="s">
        <v>1042</v>
      </c>
      <c r="L1708" t="s">
        <v>2759</v>
      </c>
      <c r="M1708" t="s">
        <v>739</v>
      </c>
      <c r="N1708" t="s">
        <v>7502</v>
      </c>
    </row>
    <row r="1709" spans="1:14" x14ac:dyDescent="0.45">
      <c r="A1709" t="s">
        <v>7735</v>
      </c>
      <c r="B1709" t="str">
        <f t="shared" si="52"/>
        <v>Jul</v>
      </c>
      <c r="C1709">
        <f t="shared" si="53"/>
        <v>7</v>
      </c>
      <c r="D1709">
        <v>2021</v>
      </c>
      <c r="E1709" t="s">
        <v>1571</v>
      </c>
      <c r="F1709" t="s">
        <v>8770</v>
      </c>
      <c r="G1709" t="s">
        <v>8771</v>
      </c>
      <c r="H1709" t="s">
        <v>8772</v>
      </c>
      <c r="I1709" t="s">
        <v>8773</v>
      </c>
      <c r="J1709" t="s">
        <v>8774</v>
      </c>
      <c r="K1709" t="s">
        <v>8775</v>
      </c>
      <c r="L1709" t="s">
        <v>2994</v>
      </c>
      <c r="M1709" t="s">
        <v>2327</v>
      </c>
      <c r="N1709" t="s">
        <v>8776</v>
      </c>
    </row>
    <row r="1710" spans="1:14" x14ac:dyDescent="0.45">
      <c r="A1710" t="s">
        <v>7735</v>
      </c>
      <c r="B1710" t="str">
        <f t="shared" si="52"/>
        <v>Jul</v>
      </c>
      <c r="C1710">
        <f t="shared" si="53"/>
        <v>7</v>
      </c>
      <c r="D1710">
        <v>2021</v>
      </c>
      <c r="E1710" t="s">
        <v>1579</v>
      </c>
      <c r="F1710" t="s">
        <v>507</v>
      </c>
      <c r="G1710" t="s">
        <v>1990</v>
      </c>
      <c r="H1710" t="s">
        <v>507</v>
      </c>
      <c r="I1710" t="s">
        <v>1990</v>
      </c>
      <c r="J1710" t="s">
        <v>435</v>
      </c>
      <c r="K1710" t="s">
        <v>507</v>
      </c>
      <c r="L1710" t="s">
        <v>8777</v>
      </c>
      <c r="M1710" t="s">
        <v>8778</v>
      </c>
      <c r="N1710" t="s">
        <v>6109</v>
      </c>
    </row>
    <row r="1711" spans="1:14" x14ac:dyDescent="0.45">
      <c r="A1711" t="s">
        <v>7735</v>
      </c>
      <c r="B1711" t="str">
        <f t="shared" si="52"/>
        <v>Jul</v>
      </c>
      <c r="C1711">
        <f t="shared" si="53"/>
        <v>7</v>
      </c>
      <c r="D1711">
        <v>2021</v>
      </c>
      <c r="E1711" t="s">
        <v>1583</v>
      </c>
      <c r="F1711" t="s">
        <v>8779</v>
      </c>
      <c r="G1711" t="s">
        <v>8780</v>
      </c>
      <c r="H1711" t="s">
        <v>8781</v>
      </c>
      <c r="I1711" t="s">
        <v>8782</v>
      </c>
      <c r="J1711" t="s">
        <v>8783</v>
      </c>
      <c r="K1711" t="s">
        <v>8784</v>
      </c>
      <c r="L1711" t="s">
        <v>4755</v>
      </c>
      <c r="M1711" t="s">
        <v>8785</v>
      </c>
      <c r="N1711" t="s">
        <v>1563</v>
      </c>
    </row>
    <row r="1712" spans="1:14" x14ac:dyDescent="0.45">
      <c r="A1712" t="s">
        <v>7735</v>
      </c>
      <c r="B1712" t="str">
        <f t="shared" si="52"/>
        <v>Jul</v>
      </c>
      <c r="C1712">
        <f t="shared" si="53"/>
        <v>7</v>
      </c>
      <c r="D1712">
        <v>2021</v>
      </c>
      <c r="E1712" t="s">
        <v>1591</v>
      </c>
      <c r="F1712" t="s">
        <v>8786</v>
      </c>
      <c r="G1712" t="s">
        <v>8787</v>
      </c>
      <c r="H1712" t="s">
        <v>8788</v>
      </c>
      <c r="I1712" t="s">
        <v>8789</v>
      </c>
      <c r="J1712" t="s">
        <v>507</v>
      </c>
      <c r="K1712" t="s">
        <v>452</v>
      </c>
      <c r="L1712" t="s">
        <v>695</v>
      </c>
      <c r="M1712" t="s">
        <v>779</v>
      </c>
      <c r="N1712" t="s">
        <v>8790</v>
      </c>
    </row>
    <row r="1713" spans="1:14" x14ac:dyDescent="0.45">
      <c r="A1713" t="s">
        <v>7735</v>
      </c>
      <c r="B1713" t="str">
        <f t="shared" si="52"/>
        <v>Jul</v>
      </c>
      <c r="C1713">
        <f t="shared" si="53"/>
        <v>7</v>
      </c>
      <c r="D1713">
        <v>2021</v>
      </c>
      <c r="E1713" t="s">
        <v>1598</v>
      </c>
      <c r="F1713" t="s">
        <v>8791</v>
      </c>
      <c r="G1713" t="s">
        <v>8792</v>
      </c>
      <c r="H1713" t="s">
        <v>8793</v>
      </c>
      <c r="I1713" t="s">
        <v>8794</v>
      </c>
      <c r="J1713" t="s">
        <v>8795</v>
      </c>
      <c r="K1713" t="s">
        <v>8796</v>
      </c>
      <c r="L1713" t="s">
        <v>3061</v>
      </c>
      <c r="M1713" t="s">
        <v>8797</v>
      </c>
      <c r="N1713" t="s">
        <v>2167</v>
      </c>
    </row>
    <row r="1714" spans="1:14" x14ac:dyDescent="0.45">
      <c r="A1714" t="s">
        <v>7735</v>
      </c>
      <c r="B1714" t="str">
        <f t="shared" si="52"/>
        <v>Jul</v>
      </c>
      <c r="C1714">
        <f t="shared" si="53"/>
        <v>7</v>
      </c>
      <c r="D1714">
        <v>2021</v>
      </c>
      <c r="E1714" t="s">
        <v>1606</v>
      </c>
      <c r="F1714" t="s">
        <v>8798</v>
      </c>
      <c r="G1714" t="s">
        <v>8799</v>
      </c>
      <c r="H1714" t="s">
        <v>8800</v>
      </c>
      <c r="I1714" t="s">
        <v>8801</v>
      </c>
      <c r="J1714" t="s">
        <v>8802</v>
      </c>
      <c r="K1714" t="s">
        <v>8803</v>
      </c>
      <c r="L1714" t="s">
        <v>2455</v>
      </c>
      <c r="M1714" t="s">
        <v>7938</v>
      </c>
      <c r="N1714" t="s">
        <v>695</v>
      </c>
    </row>
    <row r="1715" spans="1:14" x14ac:dyDescent="0.45">
      <c r="A1715" t="s">
        <v>7735</v>
      </c>
      <c r="B1715" t="str">
        <f t="shared" si="52"/>
        <v>Jul</v>
      </c>
      <c r="C1715">
        <f t="shared" si="53"/>
        <v>7</v>
      </c>
      <c r="D1715">
        <v>2021</v>
      </c>
      <c r="E1715" t="s">
        <v>1615</v>
      </c>
      <c r="F1715" t="s">
        <v>8804</v>
      </c>
      <c r="G1715" t="s">
        <v>8805</v>
      </c>
      <c r="H1715" t="s">
        <v>8806</v>
      </c>
      <c r="I1715" t="s">
        <v>8807</v>
      </c>
      <c r="J1715" t="s">
        <v>5206</v>
      </c>
      <c r="K1715" t="s">
        <v>8808</v>
      </c>
      <c r="L1715" t="s">
        <v>6742</v>
      </c>
      <c r="M1715" t="s">
        <v>3134</v>
      </c>
      <c r="N1715" t="s">
        <v>8809</v>
      </c>
    </row>
    <row r="1716" spans="1:14" x14ac:dyDescent="0.45">
      <c r="A1716" t="s">
        <v>7735</v>
      </c>
      <c r="B1716" t="str">
        <f t="shared" si="52"/>
        <v>Jul</v>
      </c>
      <c r="C1716">
        <f t="shared" si="53"/>
        <v>7</v>
      </c>
      <c r="D1716">
        <v>2021</v>
      </c>
      <c r="E1716" t="s">
        <v>1623</v>
      </c>
      <c r="F1716" t="s">
        <v>8810</v>
      </c>
      <c r="G1716" t="s">
        <v>8811</v>
      </c>
      <c r="H1716" t="s">
        <v>8812</v>
      </c>
      <c r="I1716" t="s">
        <v>8813</v>
      </c>
      <c r="J1716" t="s">
        <v>8814</v>
      </c>
      <c r="K1716" t="s">
        <v>8815</v>
      </c>
      <c r="L1716" t="s">
        <v>4057</v>
      </c>
      <c r="M1716" t="s">
        <v>1430</v>
      </c>
      <c r="N1716" t="s">
        <v>5557</v>
      </c>
    </row>
    <row r="1717" spans="1:14" x14ac:dyDescent="0.45">
      <c r="A1717" t="s">
        <v>7735</v>
      </c>
      <c r="B1717" t="str">
        <f t="shared" si="52"/>
        <v>Jul</v>
      </c>
      <c r="C1717">
        <f t="shared" si="53"/>
        <v>7</v>
      </c>
      <c r="D1717">
        <v>2021</v>
      </c>
      <c r="E1717" t="s">
        <v>1631</v>
      </c>
      <c r="F1717" t="s">
        <v>8816</v>
      </c>
      <c r="G1717" t="s">
        <v>8817</v>
      </c>
      <c r="H1717" t="s">
        <v>8818</v>
      </c>
      <c r="I1717" t="s">
        <v>8819</v>
      </c>
      <c r="J1717" t="s">
        <v>8820</v>
      </c>
      <c r="K1717" t="s">
        <v>8821</v>
      </c>
      <c r="L1717" t="s">
        <v>790</v>
      </c>
      <c r="M1717" t="s">
        <v>8822</v>
      </c>
      <c r="N1717" t="s">
        <v>7248</v>
      </c>
    </row>
    <row r="1718" spans="1:14" x14ac:dyDescent="0.45">
      <c r="A1718" t="s">
        <v>7735</v>
      </c>
      <c r="B1718" t="str">
        <f t="shared" si="52"/>
        <v>Jul</v>
      </c>
      <c r="C1718">
        <f t="shared" si="53"/>
        <v>7</v>
      </c>
      <c r="D1718">
        <v>2021</v>
      </c>
      <c r="E1718" t="s">
        <v>1639</v>
      </c>
      <c r="F1718" t="s">
        <v>8823</v>
      </c>
      <c r="G1718" t="s">
        <v>8824</v>
      </c>
      <c r="H1718" t="s">
        <v>8825</v>
      </c>
      <c r="I1718" t="s">
        <v>8826</v>
      </c>
      <c r="J1718" t="s">
        <v>76</v>
      </c>
      <c r="K1718" t="s">
        <v>872</v>
      </c>
      <c r="L1718" t="s">
        <v>1104</v>
      </c>
      <c r="M1718" t="s">
        <v>1104</v>
      </c>
      <c r="N1718" t="s">
        <v>741</v>
      </c>
    </row>
    <row r="1719" spans="1:14" x14ac:dyDescent="0.45">
      <c r="A1719" t="s">
        <v>7735</v>
      </c>
      <c r="B1719" t="str">
        <f t="shared" si="52"/>
        <v>Jul</v>
      </c>
      <c r="C1719">
        <f t="shared" si="53"/>
        <v>7</v>
      </c>
      <c r="D1719">
        <v>2021</v>
      </c>
      <c r="E1719" t="s">
        <v>1644</v>
      </c>
      <c r="F1719" t="s">
        <v>8827</v>
      </c>
      <c r="G1719" t="s">
        <v>8828</v>
      </c>
      <c r="H1719" t="s">
        <v>8829</v>
      </c>
      <c r="I1719" t="s">
        <v>8830</v>
      </c>
      <c r="J1719" t="s">
        <v>8831</v>
      </c>
      <c r="K1719" t="s">
        <v>8832</v>
      </c>
      <c r="L1719" t="s">
        <v>8511</v>
      </c>
      <c r="M1719" t="s">
        <v>3136</v>
      </c>
      <c r="N1719" t="s">
        <v>5818</v>
      </c>
    </row>
    <row r="1720" spans="1:14" x14ac:dyDescent="0.45">
      <c r="A1720" t="s">
        <v>7735</v>
      </c>
      <c r="B1720" t="str">
        <f t="shared" si="52"/>
        <v>Jul</v>
      </c>
      <c r="C1720">
        <f t="shared" si="53"/>
        <v>7</v>
      </c>
      <c r="D1720">
        <v>2021</v>
      </c>
      <c r="E1720" t="s">
        <v>1652</v>
      </c>
      <c r="F1720" t="s">
        <v>8833</v>
      </c>
      <c r="G1720" t="s">
        <v>8834</v>
      </c>
      <c r="H1720" t="s">
        <v>8835</v>
      </c>
      <c r="I1720" t="s">
        <v>8836</v>
      </c>
      <c r="J1720" t="s">
        <v>8837</v>
      </c>
      <c r="K1720" t="s">
        <v>8838</v>
      </c>
      <c r="L1720" t="s">
        <v>3838</v>
      </c>
      <c r="M1720" t="s">
        <v>2368</v>
      </c>
      <c r="N1720" t="s">
        <v>1168</v>
      </c>
    </row>
    <row r="1721" spans="1:14" x14ac:dyDescent="0.45">
      <c r="A1721" t="s">
        <v>7735</v>
      </c>
      <c r="B1721" t="str">
        <f t="shared" si="52"/>
        <v>Jul</v>
      </c>
      <c r="C1721">
        <f t="shared" si="53"/>
        <v>7</v>
      </c>
      <c r="D1721">
        <v>2021</v>
      </c>
      <c r="E1721" t="s">
        <v>1662</v>
      </c>
      <c r="F1721" t="s">
        <v>8839</v>
      </c>
      <c r="G1721" t="s">
        <v>8840</v>
      </c>
      <c r="H1721" t="s">
        <v>8839</v>
      </c>
      <c r="I1721" t="s">
        <v>8841</v>
      </c>
      <c r="J1721" t="s">
        <v>507</v>
      </c>
      <c r="K1721" t="s">
        <v>4306</v>
      </c>
      <c r="L1721" t="s">
        <v>8842</v>
      </c>
      <c r="M1721" t="s">
        <v>8842</v>
      </c>
      <c r="N1721" t="s">
        <v>7004</v>
      </c>
    </row>
    <row r="1722" spans="1:14" x14ac:dyDescent="0.45">
      <c r="A1722" t="s">
        <v>7735</v>
      </c>
      <c r="B1722" t="str">
        <f t="shared" si="52"/>
        <v>Jul</v>
      </c>
      <c r="C1722">
        <f t="shared" si="53"/>
        <v>7</v>
      </c>
      <c r="D1722">
        <v>2021</v>
      </c>
      <c r="E1722" t="s">
        <v>1666</v>
      </c>
      <c r="F1722" t="s">
        <v>8843</v>
      </c>
      <c r="G1722" t="s">
        <v>7448</v>
      </c>
      <c r="H1722" t="s">
        <v>8843</v>
      </c>
      <c r="I1722" t="s">
        <v>8844</v>
      </c>
      <c r="J1722" t="s">
        <v>507</v>
      </c>
      <c r="K1722" t="s">
        <v>313</v>
      </c>
      <c r="L1722" t="s">
        <v>8845</v>
      </c>
      <c r="M1722" t="s">
        <v>8845</v>
      </c>
      <c r="N1722" t="s">
        <v>2225</v>
      </c>
    </row>
    <row r="1723" spans="1:14" x14ac:dyDescent="0.45">
      <c r="A1723" t="s">
        <v>7735</v>
      </c>
      <c r="B1723" t="str">
        <f t="shared" si="52"/>
        <v>Jul</v>
      </c>
      <c r="C1723">
        <f t="shared" si="53"/>
        <v>7</v>
      </c>
      <c r="D1723">
        <v>2021</v>
      </c>
      <c r="E1723" t="s">
        <v>1673</v>
      </c>
      <c r="F1723" t="s">
        <v>8846</v>
      </c>
      <c r="G1723" t="s">
        <v>8847</v>
      </c>
      <c r="H1723" t="s">
        <v>8846</v>
      </c>
      <c r="I1723" t="s">
        <v>8848</v>
      </c>
      <c r="J1723" t="s">
        <v>76</v>
      </c>
      <c r="K1723" t="s">
        <v>1983</v>
      </c>
      <c r="L1723" t="s">
        <v>2279</v>
      </c>
      <c r="M1723" t="s">
        <v>2279</v>
      </c>
      <c r="N1723" t="s">
        <v>7196</v>
      </c>
    </row>
    <row r="1724" spans="1:14" x14ac:dyDescent="0.45">
      <c r="A1724" t="s">
        <v>7735</v>
      </c>
      <c r="B1724" t="str">
        <f t="shared" si="52"/>
        <v>Jul</v>
      </c>
      <c r="C1724">
        <f t="shared" si="53"/>
        <v>7</v>
      </c>
      <c r="D1724">
        <v>2021</v>
      </c>
      <c r="E1724" t="s">
        <v>1678</v>
      </c>
      <c r="F1724" t="s">
        <v>8849</v>
      </c>
      <c r="G1724" t="s">
        <v>8850</v>
      </c>
      <c r="H1724" t="s">
        <v>8851</v>
      </c>
      <c r="I1724" t="s">
        <v>8852</v>
      </c>
      <c r="J1724" t="s">
        <v>6315</v>
      </c>
      <c r="K1724" t="s">
        <v>8853</v>
      </c>
      <c r="L1724" t="s">
        <v>8854</v>
      </c>
      <c r="M1724" t="s">
        <v>8855</v>
      </c>
      <c r="N1724" t="s">
        <v>8856</v>
      </c>
    </row>
    <row r="1725" spans="1:14" x14ac:dyDescent="0.45">
      <c r="A1725" t="s">
        <v>7735</v>
      </c>
      <c r="B1725" t="str">
        <f t="shared" si="52"/>
        <v>Jul</v>
      </c>
      <c r="C1725">
        <f t="shared" si="53"/>
        <v>7</v>
      </c>
      <c r="D1725">
        <v>2021</v>
      </c>
      <c r="E1725" t="s">
        <v>1688</v>
      </c>
      <c r="F1725" t="s">
        <v>8857</v>
      </c>
      <c r="G1725" t="s">
        <v>8858</v>
      </c>
      <c r="H1725" t="s">
        <v>8859</v>
      </c>
      <c r="I1725" t="s">
        <v>8860</v>
      </c>
      <c r="J1725" t="s">
        <v>8861</v>
      </c>
      <c r="K1725" t="s">
        <v>8862</v>
      </c>
      <c r="L1725" t="s">
        <v>3317</v>
      </c>
      <c r="M1725" t="s">
        <v>2759</v>
      </c>
      <c r="N1725" t="s">
        <v>7209</v>
      </c>
    </row>
    <row r="1726" spans="1:14" x14ac:dyDescent="0.45">
      <c r="A1726" t="s">
        <v>7735</v>
      </c>
      <c r="B1726" t="str">
        <f t="shared" si="52"/>
        <v>Jul</v>
      </c>
      <c r="C1726">
        <f t="shared" si="53"/>
        <v>7</v>
      </c>
      <c r="D1726">
        <v>2021</v>
      </c>
      <c r="E1726" t="s">
        <v>1698</v>
      </c>
      <c r="F1726" t="s">
        <v>8863</v>
      </c>
      <c r="G1726" t="s">
        <v>8864</v>
      </c>
      <c r="H1726" t="s">
        <v>8865</v>
      </c>
      <c r="I1726" t="s">
        <v>8866</v>
      </c>
      <c r="J1726" t="s">
        <v>8867</v>
      </c>
      <c r="K1726" t="s">
        <v>8868</v>
      </c>
      <c r="L1726" t="s">
        <v>557</v>
      </c>
      <c r="M1726" t="s">
        <v>3475</v>
      </c>
      <c r="N1726" t="s">
        <v>2201</v>
      </c>
    </row>
    <row r="1727" spans="1:14" x14ac:dyDescent="0.45">
      <c r="A1727" t="s">
        <v>7735</v>
      </c>
      <c r="B1727" t="str">
        <f t="shared" si="52"/>
        <v>Jul</v>
      </c>
      <c r="C1727">
        <f t="shared" si="53"/>
        <v>7</v>
      </c>
      <c r="D1727">
        <v>2021</v>
      </c>
      <c r="E1727" t="s">
        <v>1706</v>
      </c>
      <c r="F1727" t="s">
        <v>8869</v>
      </c>
      <c r="G1727" t="s">
        <v>8870</v>
      </c>
      <c r="H1727" t="s">
        <v>8871</v>
      </c>
      <c r="I1727" t="s">
        <v>8872</v>
      </c>
      <c r="J1727" t="s">
        <v>8873</v>
      </c>
      <c r="K1727" t="s">
        <v>8874</v>
      </c>
      <c r="L1727" t="s">
        <v>8875</v>
      </c>
      <c r="M1727" t="s">
        <v>4836</v>
      </c>
      <c r="N1727" t="s">
        <v>1471</v>
      </c>
    </row>
    <row r="1728" spans="1:14" x14ac:dyDescent="0.45">
      <c r="A1728" t="s">
        <v>7735</v>
      </c>
      <c r="B1728" t="str">
        <f t="shared" si="52"/>
        <v>Jul</v>
      </c>
      <c r="C1728">
        <f t="shared" si="53"/>
        <v>7</v>
      </c>
      <c r="D1728">
        <v>2021</v>
      </c>
      <c r="E1728" t="s">
        <v>1715</v>
      </c>
      <c r="F1728" t="s">
        <v>8876</v>
      </c>
      <c r="G1728" t="s">
        <v>8877</v>
      </c>
      <c r="H1728" t="s">
        <v>8878</v>
      </c>
      <c r="I1728" t="s">
        <v>8879</v>
      </c>
      <c r="J1728" t="s">
        <v>8880</v>
      </c>
      <c r="K1728" t="s">
        <v>7247</v>
      </c>
      <c r="L1728" t="s">
        <v>1495</v>
      </c>
      <c r="M1728" t="s">
        <v>2953</v>
      </c>
      <c r="N1728" t="s">
        <v>5057</v>
      </c>
    </row>
    <row r="1729" spans="1:14" x14ac:dyDescent="0.45">
      <c r="A1729" t="s">
        <v>7735</v>
      </c>
      <c r="B1729" t="str">
        <f t="shared" si="52"/>
        <v>Jul</v>
      </c>
      <c r="C1729">
        <f t="shared" si="53"/>
        <v>7</v>
      </c>
      <c r="D1729">
        <v>2021</v>
      </c>
      <c r="E1729" t="s">
        <v>1724</v>
      </c>
      <c r="F1729" t="s">
        <v>8881</v>
      </c>
      <c r="G1729" t="s">
        <v>8882</v>
      </c>
      <c r="H1729" t="s">
        <v>8883</v>
      </c>
      <c r="I1729" t="s">
        <v>8884</v>
      </c>
      <c r="J1729" t="s">
        <v>872</v>
      </c>
      <c r="K1729" t="s">
        <v>2609</v>
      </c>
      <c r="L1729" t="s">
        <v>2780</v>
      </c>
      <c r="M1729" t="s">
        <v>2650</v>
      </c>
      <c r="N1729" t="s">
        <v>362</v>
      </c>
    </row>
    <row r="1730" spans="1:14" x14ac:dyDescent="0.45">
      <c r="A1730" t="s">
        <v>7735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2021</v>
      </c>
      <c r="E1730" t="s">
        <v>1732</v>
      </c>
      <c r="F1730" t="s">
        <v>8885</v>
      </c>
      <c r="G1730" t="s">
        <v>8886</v>
      </c>
      <c r="H1730" t="s">
        <v>8887</v>
      </c>
      <c r="I1730" t="s">
        <v>8888</v>
      </c>
      <c r="J1730" t="s">
        <v>8889</v>
      </c>
      <c r="K1730" t="s">
        <v>8890</v>
      </c>
      <c r="L1730" t="s">
        <v>6080</v>
      </c>
      <c r="M1730" t="s">
        <v>759</v>
      </c>
      <c r="N1730" t="s">
        <v>2210</v>
      </c>
    </row>
    <row r="1731" spans="1:14" x14ac:dyDescent="0.45">
      <c r="A1731" t="s">
        <v>7735</v>
      </c>
      <c r="B1731" t="str">
        <f t="shared" si="54"/>
        <v>Jul</v>
      </c>
      <c r="C1731">
        <f t="shared" si="55"/>
        <v>7</v>
      </c>
      <c r="D1731">
        <v>2021</v>
      </c>
      <c r="E1731" t="s">
        <v>1741</v>
      </c>
      <c r="F1731" t="s">
        <v>1942</v>
      </c>
      <c r="G1731" t="s">
        <v>4307</v>
      </c>
      <c r="H1731" t="s">
        <v>1942</v>
      </c>
      <c r="I1731" t="s">
        <v>8891</v>
      </c>
      <c r="J1731" t="s">
        <v>507</v>
      </c>
      <c r="K1731" t="s">
        <v>313</v>
      </c>
      <c r="L1731" t="s">
        <v>7529</v>
      </c>
      <c r="M1731" t="s">
        <v>8892</v>
      </c>
      <c r="N1731" t="s">
        <v>8893</v>
      </c>
    </row>
    <row r="1732" spans="1:14" x14ac:dyDescent="0.45">
      <c r="A1732" t="s">
        <v>7735</v>
      </c>
      <c r="B1732" t="str">
        <f t="shared" si="54"/>
        <v>Jul</v>
      </c>
      <c r="C1732">
        <f t="shared" si="55"/>
        <v>7</v>
      </c>
      <c r="D1732">
        <v>2021</v>
      </c>
      <c r="E1732" t="s">
        <v>1745</v>
      </c>
      <c r="F1732" t="s">
        <v>8894</v>
      </c>
      <c r="G1732" t="s">
        <v>8895</v>
      </c>
      <c r="H1732" t="s">
        <v>8896</v>
      </c>
      <c r="I1732" t="s">
        <v>8897</v>
      </c>
      <c r="J1732" t="s">
        <v>8898</v>
      </c>
      <c r="K1732" t="s">
        <v>8899</v>
      </c>
      <c r="L1732" t="s">
        <v>8900</v>
      </c>
      <c r="M1732" t="s">
        <v>8901</v>
      </c>
      <c r="N1732" t="s">
        <v>855</v>
      </c>
    </row>
    <row r="1733" spans="1:14" x14ac:dyDescent="0.45">
      <c r="A1733" t="s">
        <v>7735</v>
      </c>
      <c r="B1733" t="str">
        <f t="shared" si="54"/>
        <v>Jul</v>
      </c>
      <c r="C1733">
        <f t="shared" si="55"/>
        <v>7</v>
      </c>
      <c r="D1733">
        <v>2021</v>
      </c>
      <c r="E1733" t="s">
        <v>1754</v>
      </c>
      <c r="F1733" t="s">
        <v>8902</v>
      </c>
      <c r="G1733" t="s">
        <v>8903</v>
      </c>
      <c r="H1733" t="s">
        <v>8904</v>
      </c>
      <c r="I1733" t="s">
        <v>8905</v>
      </c>
      <c r="J1733" t="s">
        <v>8906</v>
      </c>
      <c r="K1733" t="s">
        <v>8907</v>
      </c>
      <c r="L1733" t="s">
        <v>2054</v>
      </c>
      <c r="M1733" t="s">
        <v>3962</v>
      </c>
      <c r="N1733" t="s">
        <v>2023</v>
      </c>
    </row>
    <row r="1734" spans="1:14" x14ac:dyDescent="0.45">
      <c r="A1734" t="s">
        <v>7735</v>
      </c>
      <c r="B1734" t="str">
        <f t="shared" si="54"/>
        <v>Jul</v>
      </c>
      <c r="C1734">
        <f t="shared" si="55"/>
        <v>7</v>
      </c>
      <c r="D1734">
        <v>2021</v>
      </c>
      <c r="E1734" t="s">
        <v>1763</v>
      </c>
      <c r="F1734" t="s">
        <v>8908</v>
      </c>
      <c r="G1734" t="s">
        <v>8909</v>
      </c>
      <c r="H1734" t="s">
        <v>8910</v>
      </c>
      <c r="I1734" t="s">
        <v>8911</v>
      </c>
      <c r="J1734" t="s">
        <v>8912</v>
      </c>
      <c r="K1734" t="s">
        <v>8913</v>
      </c>
      <c r="L1734" t="s">
        <v>7826</v>
      </c>
      <c r="M1734" t="s">
        <v>8914</v>
      </c>
      <c r="N1734" t="s">
        <v>771</v>
      </c>
    </row>
    <row r="1735" spans="1:14" x14ac:dyDescent="0.45">
      <c r="A1735" t="s">
        <v>7735</v>
      </c>
      <c r="B1735" t="str">
        <f t="shared" si="54"/>
        <v>Jul</v>
      </c>
      <c r="C1735">
        <f t="shared" si="55"/>
        <v>7</v>
      </c>
      <c r="D1735">
        <v>2021</v>
      </c>
      <c r="E1735" t="s">
        <v>1773</v>
      </c>
      <c r="F1735" t="s">
        <v>8915</v>
      </c>
      <c r="G1735" t="s">
        <v>8916</v>
      </c>
      <c r="H1735" t="s">
        <v>8917</v>
      </c>
      <c r="I1735" t="s">
        <v>8918</v>
      </c>
      <c r="J1735" t="s">
        <v>8919</v>
      </c>
      <c r="K1735" t="s">
        <v>8920</v>
      </c>
      <c r="L1735" t="s">
        <v>8921</v>
      </c>
      <c r="M1735" t="s">
        <v>411</v>
      </c>
      <c r="N1735" t="s">
        <v>8922</v>
      </c>
    </row>
    <row r="1736" spans="1:14" x14ac:dyDescent="0.45">
      <c r="A1736" t="s">
        <v>7735</v>
      </c>
      <c r="B1736" t="str">
        <f t="shared" si="54"/>
        <v>Jul</v>
      </c>
      <c r="C1736">
        <f t="shared" si="55"/>
        <v>7</v>
      </c>
      <c r="D1736">
        <v>2021</v>
      </c>
      <c r="E1736" t="s">
        <v>1781</v>
      </c>
      <c r="F1736" t="s">
        <v>8923</v>
      </c>
      <c r="G1736" t="s">
        <v>8924</v>
      </c>
      <c r="H1736" t="s">
        <v>8925</v>
      </c>
      <c r="I1736" t="s">
        <v>8926</v>
      </c>
      <c r="J1736" t="s">
        <v>8927</v>
      </c>
      <c r="K1736" t="s">
        <v>8928</v>
      </c>
      <c r="L1736" t="s">
        <v>3279</v>
      </c>
      <c r="M1736" t="s">
        <v>7513</v>
      </c>
      <c r="N1736" t="s">
        <v>108</v>
      </c>
    </row>
    <row r="1737" spans="1:14" x14ac:dyDescent="0.45">
      <c r="A1737" t="s">
        <v>7735</v>
      </c>
      <c r="B1737" t="str">
        <f t="shared" si="54"/>
        <v>Jul</v>
      </c>
      <c r="C1737">
        <f t="shared" si="55"/>
        <v>7</v>
      </c>
      <c r="D1737">
        <v>2021</v>
      </c>
      <c r="E1737" t="s">
        <v>1789</v>
      </c>
      <c r="F1737" t="s">
        <v>435</v>
      </c>
      <c r="G1737" t="s">
        <v>872</v>
      </c>
      <c r="H1737" t="s">
        <v>435</v>
      </c>
      <c r="I1737" t="s">
        <v>872</v>
      </c>
      <c r="J1737" t="s">
        <v>435</v>
      </c>
      <c r="K1737" t="s">
        <v>435</v>
      </c>
      <c r="L1737" t="s">
        <v>1788</v>
      </c>
      <c r="M1737" t="s">
        <v>1788</v>
      </c>
      <c r="N1737" t="s">
        <v>435</v>
      </c>
    </row>
    <row r="1738" spans="1:14" x14ac:dyDescent="0.45">
      <c r="A1738" t="s">
        <v>7735</v>
      </c>
      <c r="B1738" t="str">
        <f t="shared" si="54"/>
        <v>Jul</v>
      </c>
      <c r="C1738">
        <f t="shared" si="55"/>
        <v>7</v>
      </c>
      <c r="D1738">
        <v>2021</v>
      </c>
      <c r="E1738" t="s">
        <v>1791</v>
      </c>
      <c r="F1738" t="s">
        <v>8929</v>
      </c>
      <c r="G1738" t="s">
        <v>8930</v>
      </c>
      <c r="H1738" t="s">
        <v>8931</v>
      </c>
      <c r="I1738" t="s">
        <v>8932</v>
      </c>
      <c r="J1738" t="s">
        <v>313</v>
      </c>
      <c r="K1738" t="s">
        <v>4593</v>
      </c>
      <c r="L1738" t="s">
        <v>4635</v>
      </c>
      <c r="M1738" t="s">
        <v>3604</v>
      </c>
      <c r="N1738" t="s">
        <v>8933</v>
      </c>
    </row>
    <row r="1739" spans="1:14" x14ac:dyDescent="0.45">
      <c r="A1739" t="s">
        <v>7735</v>
      </c>
      <c r="B1739" t="str">
        <f t="shared" si="54"/>
        <v>Jul</v>
      </c>
      <c r="C1739">
        <f t="shared" si="55"/>
        <v>7</v>
      </c>
      <c r="D1739">
        <v>2021</v>
      </c>
      <c r="E1739" t="s">
        <v>1798</v>
      </c>
      <c r="F1739" t="s">
        <v>8934</v>
      </c>
      <c r="G1739" t="s">
        <v>8935</v>
      </c>
      <c r="H1739" t="s">
        <v>8934</v>
      </c>
      <c r="I1739" t="s">
        <v>8935</v>
      </c>
      <c r="J1739" t="s">
        <v>435</v>
      </c>
      <c r="K1739" t="s">
        <v>76</v>
      </c>
      <c r="L1739" t="s">
        <v>1131</v>
      </c>
      <c r="M1739" t="s">
        <v>410</v>
      </c>
      <c r="N1739" t="s">
        <v>8936</v>
      </c>
    </row>
    <row r="1740" spans="1:14" x14ac:dyDescent="0.45">
      <c r="A1740" t="s">
        <v>7735</v>
      </c>
      <c r="B1740" t="str">
        <f t="shared" si="54"/>
        <v>Jul</v>
      </c>
      <c r="C1740">
        <f t="shared" si="55"/>
        <v>7</v>
      </c>
      <c r="D1740">
        <v>2021</v>
      </c>
      <c r="E1740" t="s">
        <v>1804</v>
      </c>
      <c r="F1740" t="s">
        <v>8937</v>
      </c>
      <c r="G1740" t="s">
        <v>8938</v>
      </c>
      <c r="H1740" t="s">
        <v>8937</v>
      </c>
      <c r="I1740" t="s">
        <v>8939</v>
      </c>
      <c r="J1740" t="s">
        <v>507</v>
      </c>
      <c r="K1740" t="s">
        <v>265</v>
      </c>
      <c r="L1740" t="s">
        <v>8940</v>
      </c>
      <c r="M1740" t="s">
        <v>8941</v>
      </c>
      <c r="N1740" t="s">
        <v>8942</v>
      </c>
    </row>
    <row r="1741" spans="1:14" x14ac:dyDescent="0.45">
      <c r="A1741" t="s">
        <v>7735</v>
      </c>
      <c r="B1741" t="str">
        <f t="shared" si="54"/>
        <v>Jul</v>
      </c>
      <c r="C1741">
        <f t="shared" si="55"/>
        <v>7</v>
      </c>
      <c r="D1741">
        <v>2021</v>
      </c>
      <c r="E1741" t="s">
        <v>1810</v>
      </c>
      <c r="F1741" t="s">
        <v>8943</v>
      </c>
      <c r="G1741" t="s">
        <v>8944</v>
      </c>
      <c r="H1741" t="s">
        <v>8945</v>
      </c>
      <c r="I1741" t="s">
        <v>8946</v>
      </c>
      <c r="J1741" t="s">
        <v>8947</v>
      </c>
      <c r="K1741" t="s">
        <v>8948</v>
      </c>
      <c r="L1741" t="s">
        <v>1544</v>
      </c>
      <c r="M1741" t="s">
        <v>8949</v>
      </c>
      <c r="N1741" t="s">
        <v>577</v>
      </c>
    </row>
    <row r="1742" spans="1:14" x14ac:dyDescent="0.45">
      <c r="A1742" t="s">
        <v>7735</v>
      </c>
      <c r="B1742" t="str">
        <f t="shared" si="54"/>
        <v>Jul</v>
      </c>
      <c r="C1742">
        <f t="shared" si="55"/>
        <v>7</v>
      </c>
      <c r="D1742">
        <v>2021</v>
      </c>
      <c r="E1742" t="s">
        <v>1819</v>
      </c>
      <c r="F1742" t="s">
        <v>8950</v>
      </c>
      <c r="G1742" t="s">
        <v>8951</v>
      </c>
      <c r="H1742" t="s">
        <v>8952</v>
      </c>
      <c r="I1742" t="s">
        <v>8953</v>
      </c>
      <c r="J1742" t="s">
        <v>8954</v>
      </c>
      <c r="K1742" t="s">
        <v>8955</v>
      </c>
      <c r="L1742" t="s">
        <v>361</v>
      </c>
      <c r="M1742" t="s">
        <v>2953</v>
      </c>
      <c r="N1742" t="s">
        <v>8956</v>
      </c>
    </row>
    <row r="1743" spans="1:14" x14ac:dyDescent="0.45">
      <c r="A1743" t="s">
        <v>7735</v>
      </c>
      <c r="B1743" t="str">
        <f t="shared" si="54"/>
        <v>Jul</v>
      </c>
      <c r="C1743">
        <f t="shared" si="55"/>
        <v>7</v>
      </c>
      <c r="D1743">
        <v>2021</v>
      </c>
      <c r="E1743" t="s">
        <v>1828</v>
      </c>
      <c r="F1743" t="s">
        <v>8957</v>
      </c>
      <c r="G1743" t="s">
        <v>8958</v>
      </c>
      <c r="H1743" t="s">
        <v>8959</v>
      </c>
      <c r="I1743" t="s">
        <v>8960</v>
      </c>
      <c r="J1743" t="s">
        <v>8961</v>
      </c>
      <c r="K1743" t="s">
        <v>8962</v>
      </c>
      <c r="L1743" t="s">
        <v>4132</v>
      </c>
      <c r="M1743" t="s">
        <v>1051</v>
      </c>
      <c r="N1743" t="s">
        <v>8845</v>
      </c>
    </row>
    <row r="1744" spans="1:14" x14ac:dyDescent="0.45">
      <c r="A1744" t="s">
        <v>7735</v>
      </c>
      <c r="B1744" t="str">
        <f t="shared" si="54"/>
        <v>Jul</v>
      </c>
      <c r="C1744">
        <f t="shared" si="55"/>
        <v>7</v>
      </c>
      <c r="D1744">
        <v>2021</v>
      </c>
      <c r="E1744" t="s">
        <v>1837</v>
      </c>
      <c r="F1744" t="s">
        <v>453</v>
      </c>
      <c r="G1744" t="s">
        <v>8963</v>
      </c>
      <c r="H1744" t="s">
        <v>453</v>
      </c>
      <c r="I1744" t="s">
        <v>8964</v>
      </c>
      <c r="J1744" t="s">
        <v>507</v>
      </c>
      <c r="K1744" t="s">
        <v>2080</v>
      </c>
      <c r="L1744" t="s">
        <v>1329</v>
      </c>
      <c r="M1744" t="s">
        <v>2589</v>
      </c>
      <c r="N1744" t="s">
        <v>8965</v>
      </c>
    </row>
    <row r="1745" spans="1:14" x14ac:dyDescent="0.45">
      <c r="A1745" t="s">
        <v>7735</v>
      </c>
      <c r="B1745" t="str">
        <f t="shared" si="54"/>
        <v>Jul</v>
      </c>
      <c r="C1745">
        <f t="shared" si="55"/>
        <v>7</v>
      </c>
      <c r="D1745">
        <v>2021</v>
      </c>
      <c r="E1745" t="s">
        <v>1843</v>
      </c>
      <c r="F1745" t="s">
        <v>8966</v>
      </c>
      <c r="G1745" t="s">
        <v>8967</v>
      </c>
      <c r="H1745" t="s">
        <v>8968</v>
      </c>
      <c r="I1745" t="s">
        <v>8969</v>
      </c>
      <c r="J1745" t="s">
        <v>8970</v>
      </c>
      <c r="K1745" t="s">
        <v>8971</v>
      </c>
      <c r="L1745" t="s">
        <v>3539</v>
      </c>
      <c r="M1745" t="s">
        <v>8972</v>
      </c>
      <c r="N1745" t="s">
        <v>3682</v>
      </c>
    </row>
    <row r="1746" spans="1:14" x14ac:dyDescent="0.45">
      <c r="A1746" t="s">
        <v>7735</v>
      </c>
      <c r="B1746" t="str">
        <f t="shared" si="54"/>
        <v>Jul</v>
      </c>
      <c r="C1746">
        <f t="shared" si="55"/>
        <v>7</v>
      </c>
      <c r="D1746">
        <v>2021</v>
      </c>
      <c r="E1746" t="s">
        <v>1853</v>
      </c>
      <c r="F1746" t="s">
        <v>8973</v>
      </c>
      <c r="G1746" t="s">
        <v>8974</v>
      </c>
      <c r="H1746" t="s">
        <v>8975</v>
      </c>
      <c r="I1746" t="s">
        <v>8976</v>
      </c>
      <c r="J1746" t="s">
        <v>8977</v>
      </c>
      <c r="K1746" t="s">
        <v>8978</v>
      </c>
      <c r="L1746" t="s">
        <v>1596</v>
      </c>
      <c r="M1746" t="s">
        <v>4549</v>
      </c>
      <c r="N1746" t="s">
        <v>2979</v>
      </c>
    </row>
    <row r="1747" spans="1:14" x14ac:dyDescent="0.45">
      <c r="A1747" t="s">
        <v>7735</v>
      </c>
      <c r="B1747" t="str">
        <f t="shared" si="54"/>
        <v>Jul</v>
      </c>
      <c r="C1747">
        <f t="shared" si="55"/>
        <v>7</v>
      </c>
      <c r="D1747">
        <v>2021</v>
      </c>
      <c r="E1747" t="s">
        <v>1862</v>
      </c>
      <c r="F1747" t="s">
        <v>8979</v>
      </c>
      <c r="G1747" t="s">
        <v>8980</v>
      </c>
      <c r="H1747" t="s">
        <v>8981</v>
      </c>
      <c r="I1747" t="s">
        <v>8982</v>
      </c>
      <c r="J1747" t="s">
        <v>6652</v>
      </c>
      <c r="K1747" t="s">
        <v>8983</v>
      </c>
      <c r="L1747" t="s">
        <v>568</v>
      </c>
      <c r="M1747" t="s">
        <v>88</v>
      </c>
      <c r="N1747" t="s">
        <v>8984</v>
      </c>
    </row>
    <row r="1748" spans="1:14" x14ac:dyDescent="0.45">
      <c r="A1748" t="s">
        <v>7735</v>
      </c>
      <c r="B1748" t="str">
        <f t="shared" si="54"/>
        <v>Jul</v>
      </c>
      <c r="C1748">
        <f t="shared" si="55"/>
        <v>7</v>
      </c>
      <c r="D1748">
        <v>2021</v>
      </c>
      <c r="E1748" t="s">
        <v>1871</v>
      </c>
      <c r="F1748" t="s">
        <v>8985</v>
      </c>
      <c r="G1748" t="s">
        <v>8986</v>
      </c>
      <c r="H1748" t="s">
        <v>8987</v>
      </c>
      <c r="I1748" t="s">
        <v>8988</v>
      </c>
      <c r="J1748" t="s">
        <v>3662</v>
      </c>
      <c r="K1748" t="s">
        <v>8989</v>
      </c>
      <c r="L1748" t="s">
        <v>8990</v>
      </c>
      <c r="M1748" t="s">
        <v>8991</v>
      </c>
      <c r="N1748" t="s">
        <v>2652</v>
      </c>
    </row>
    <row r="1749" spans="1:14" x14ac:dyDescent="0.45">
      <c r="A1749" t="s">
        <v>7735</v>
      </c>
      <c r="B1749" t="str">
        <f t="shared" si="54"/>
        <v>Jul</v>
      </c>
      <c r="C1749">
        <f t="shared" si="55"/>
        <v>7</v>
      </c>
      <c r="D1749">
        <v>2021</v>
      </c>
      <c r="E1749" t="s">
        <v>1880</v>
      </c>
      <c r="F1749" t="s">
        <v>507</v>
      </c>
      <c r="G1749" t="s">
        <v>3662</v>
      </c>
      <c r="H1749" t="s">
        <v>507</v>
      </c>
      <c r="I1749" t="s">
        <v>3662</v>
      </c>
      <c r="J1749" t="s">
        <v>435</v>
      </c>
      <c r="K1749" t="s">
        <v>435</v>
      </c>
      <c r="L1749" t="s">
        <v>8992</v>
      </c>
      <c r="M1749" t="s">
        <v>8992</v>
      </c>
      <c r="N1749" t="s">
        <v>435</v>
      </c>
    </row>
    <row r="1750" spans="1:14" x14ac:dyDescent="0.45">
      <c r="A1750" t="s">
        <v>7735</v>
      </c>
      <c r="B1750" t="str">
        <f t="shared" si="54"/>
        <v>Jul</v>
      </c>
      <c r="C1750">
        <f t="shared" si="55"/>
        <v>7</v>
      </c>
      <c r="D1750">
        <v>2021</v>
      </c>
      <c r="E1750" t="s">
        <v>1882</v>
      </c>
      <c r="F1750" t="s">
        <v>8993</v>
      </c>
      <c r="G1750" t="s">
        <v>8994</v>
      </c>
      <c r="H1750" t="s">
        <v>8993</v>
      </c>
      <c r="I1750" t="s">
        <v>8995</v>
      </c>
      <c r="J1750" t="s">
        <v>507</v>
      </c>
      <c r="K1750" t="s">
        <v>314</v>
      </c>
      <c r="L1750" t="s">
        <v>8996</v>
      </c>
      <c r="M1750" t="s">
        <v>6289</v>
      </c>
      <c r="N1750" t="s">
        <v>8997</v>
      </c>
    </row>
    <row r="1751" spans="1:14" x14ac:dyDescent="0.45">
      <c r="A1751" t="s">
        <v>7735</v>
      </c>
      <c r="B1751" t="str">
        <f t="shared" si="54"/>
        <v>Jul</v>
      </c>
      <c r="C1751">
        <f t="shared" si="55"/>
        <v>7</v>
      </c>
      <c r="D1751">
        <v>2021</v>
      </c>
      <c r="E1751" t="s">
        <v>1888</v>
      </c>
      <c r="F1751" t="s">
        <v>8998</v>
      </c>
      <c r="G1751" t="s">
        <v>8999</v>
      </c>
      <c r="H1751" t="s">
        <v>7372</v>
      </c>
      <c r="I1751" t="s">
        <v>9000</v>
      </c>
      <c r="J1751" t="s">
        <v>19</v>
      </c>
      <c r="K1751" t="s">
        <v>9001</v>
      </c>
      <c r="L1751" t="s">
        <v>576</v>
      </c>
      <c r="M1751" t="s">
        <v>1320</v>
      </c>
      <c r="N1751" t="s">
        <v>7332</v>
      </c>
    </row>
    <row r="1752" spans="1:14" x14ac:dyDescent="0.45">
      <c r="A1752" t="s">
        <v>7735</v>
      </c>
      <c r="B1752" t="str">
        <f t="shared" si="54"/>
        <v>Jul</v>
      </c>
      <c r="C1752">
        <f t="shared" si="55"/>
        <v>7</v>
      </c>
      <c r="D1752">
        <v>2021</v>
      </c>
      <c r="E1752" t="s">
        <v>1897</v>
      </c>
      <c r="F1752" t="s">
        <v>9002</v>
      </c>
      <c r="G1752" t="s">
        <v>9003</v>
      </c>
      <c r="H1752" t="s">
        <v>9004</v>
      </c>
      <c r="I1752" t="s">
        <v>9005</v>
      </c>
      <c r="J1752" t="s">
        <v>9006</v>
      </c>
      <c r="K1752" t="s">
        <v>9007</v>
      </c>
      <c r="L1752" t="s">
        <v>409</v>
      </c>
      <c r="M1752" t="s">
        <v>1563</v>
      </c>
      <c r="N1752" t="s">
        <v>3143</v>
      </c>
    </row>
    <row r="1753" spans="1:14" x14ac:dyDescent="0.45">
      <c r="A1753" t="s">
        <v>7735</v>
      </c>
      <c r="B1753" t="str">
        <f t="shared" si="54"/>
        <v>Jul</v>
      </c>
      <c r="C1753">
        <f t="shared" si="55"/>
        <v>7</v>
      </c>
      <c r="D1753">
        <v>2021</v>
      </c>
      <c r="E1753" t="s">
        <v>1906</v>
      </c>
      <c r="F1753" t="s">
        <v>9008</v>
      </c>
      <c r="G1753" t="s">
        <v>9009</v>
      </c>
      <c r="H1753" t="s">
        <v>9010</v>
      </c>
      <c r="I1753" t="s">
        <v>9011</v>
      </c>
      <c r="J1753" t="s">
        <v>9012</v>
      </c>
      <c r="K1753" t="s">
        <v>9013</v>
      </c>
      <c r="L1753" t="s">
        <v>3436</v>
      </c>
      <c r="M1753" t="s">
        <v>3568</v>
      </c>
      <c r="N1753" t="s">
        <v>3838</v>
      </c>
    </row>
    <row r="1754" spans="1:14" x14ac:dyDescent="0.45">
      <c r="A1754" t="s">
        <v>7735</v>
      </c>
      <c r="B1754" t="str">
        <f t="shared" si="54"/>
        <v>Jul</v>
      </c>
      <c r="C1754">
        <f t="shared" si="55"/>
        <v>7</v>
      </c>
      <c r="D1754">
        <v>2021</v>
      </c>
      <c r="E1754" t="s">
        <v>1914</v>
      </c>
      <c r="F1754" t="s">
        <v>9014</v>
      </c>
      <c r="G1754" t="s">
        <v>9015</v>
      </c>
      <c r="H1754" t="s">
        <v>9016</v>
      </c>
      <c r="I1754" t="s">
        <v>9017</v>
      </c>
      <c r="J1754" t="s">
        <v>9018</v>
      </c>
      <c r="K1754" t="s">
        <v>9019</v>
      </c>
      <c r="L1754" t="s">
        <v>2811</v>
      </c>
      <c r="M1754" t="s">
        <v>1614</v>
      </c>
      <c r="N1754" t="s">
        <v>1266</v>
      </c>
    </row>
    <row r="1755" spans="1:14" x14ac:dyDescent="0.45">
      <c r="A1755" t="s">
        <v>7735</v>
      </c>
      <c r="B1755" t="str">
        <f t="shared" si="54"/>
        <v>Jul</v>
      </c>
      <c r="C1755">
        <f t="shared" si="55"/>
        <v>7</v>
      </c>
      <c r="D1755">
        <v>2021</v>
      </c>
      <c r="E1755" t="s">
        <v>1922</v>
      </c>
      <c r="F1755" t="s">
        <v>9020</v>
      </c>
      <c r="G1755" t="s">
        <v>9021</v>
      </c>
      <c r="H1755" t="s">
        <v>4130</v>
      </c>
      <c r="I1755" t="s">
        <v>9022</v>
      </c>
      <c r="J1755" t="s">
        <v>9023</v>
      </c>
      <c r="K1755" t="s">
        <v>9024</v>
      </c>
      <c r="L1755" t="s">
        <v>9025</v>
      </c>
      <c r="M1755" t="s">
        <v>8623</v>
      </c>
      <c r="N1755" t="s">
        <v>9025</v>
      </c>
    </row>
    <row r="1756" spans="1:14" x14ac:dyDescent="0.45">
      <c r="A1756" t="s">
        <v>7735</v>
      </c>
      <c r="B1756" t="str">
        <f t="shared" si="54"/>
        <v>Jul</v>
      </c>
      <c r="C1756">
        <f t="shared" si="55"/>
        <v>7</v>
      </c>
      <c r="D1756">
        <v>2021</v>
      </c>
      <c r="E1756" t="s">
        <v>1931</v>
      </c>
      <c r="F1756" t="s">
        <v>9026</v>
      </c>
      <c r="G1756" t="s">
        <v>9027</v>
      </c>
      <c r="H1756" t="s">
        <v>9026</v>
      </c>
      <c r="I1756" t="s">
        <v>9028</v>
      </c>
      <c r="J1756" t="s">
        <v>507</v>
      </c>
      <c r="K1756" t="s">
        <v>76</v>
      </c>
      <c r="L1756" t="s">
        <v>9029</v>
      </c>
      <c r="M1756" t="s">
        <v>9029</v>
      </c>
      <c r="N1756" t="s">
        <v>2482</v>
      </c>
    </row>
    <row r="1757" spans="1:14" x14ac:dyDescent="0.45">
      <c r="A1757" t="s">
        <v>7735</v>
      </c>
      <c r="B1757" t="str">
        <f t="shared" si="54"/>
        <v>Jul</v>
      </c>
      <c r="C1757">
        <f t="shared" si="55"/>
        <v>7</v>
      </c>
      <c r="D1757">
        <v>2021</v>
      </c>
      <c r="E1757" t="s">
        <v>1937</v>
      </c>
      <c r="F1757" t="s">
        <v>9030</v>
      </c>
      <c r="G1757" t="s">
        <v>9031</v>
      </c>
      <c r="H1757" t="s">
        <v>9032</v>
      </c>
      <c r="I1757" t="s">
        <v>9033</v>
      </c>
      <c r="J1757" t="s">
        <v>872</v>
      </c>
      <c r="K1757" t="s">
        <v>873</v>
      </c>
      <c r="L1757" t="s">
        <v>1731</v>
      </c>
      <c r="M1757" t="s">
        <v>3271</v>
      </c>
      <c r="N1757" t="s">
        <v>9034</v>
      </c>
    </row>
    <row r="1758" spans="1:14" x14ac:dyDescent="0.45">
      <c r="A1758" t="s">
        <v>7735</v>
      </c>
      <c r="B1758" t="str">
        <f t="shared" si="54"/>
        <v>Jul</v>
      </c>
      <c r="C1758">
        <f t="shared" si="55"/>
        <v>7</v>
      </c>
      <c r="D1758">
        <v>2021</v>
      </c>
      <c r="E1758" t="s">
        <v>1946</v>
      </c>
      <c r="F1758" t="s">
        <v>9035</v>
      </c>
      <c r="G1758" t="s">
        <v>9036</v>
      </c>
      <c r="H1758" t="s">
        <v>9037</v>
      </c>
      <c r="I1758" t="s">
        <v>9038</v>
      </c>
      <c r="J1758" t="s">
        <v>9039</v>
      </c>
      <c r="K1758" t="s">
        <v>9040</v>
      </c>
      <c r="L1758" t="s">
        <v>1530</v>
      </c>
      <c r="M1758" t="s">
        <v>2641</v>
      </c>
      <c r="N1758" t="s">
        <v>2439</v>
      </c>
    </row>
    <row r="1759" spans="1:14" x14ac:dyDescent="0.45">
      <c r="A1759" t="s">
        <v>7735</v>
      </c>
      <c r="B1759" t="str">
        <f t="shared" si="54"/>
        <v>Jul</v>
      </c>
      <c r="C1759">
        <f t="shared" si="55"/>
        <v>7</v>
      </c>
      <c r="D1759">
        <v>2021</v>
      </c>
      <c r="E1759" t="s">
        <v>1954</v>
      </c>
      <c r="F1759" t="s">
        <v>9041</v>
      </c>
      <c r="G1759" t="s">
        <v>9042</v>
      </c>
      <c r="H1759" t="s">
        <v>9043</v>
      </c>
      <c r="I1759" t="s">
        <v>9044</v>
      </c>
      <c r="J1759" t="s">
        <v>9045</v>
      </c>
      <c r="K1759" t="s">
        <v>9046</v>
      </c>
      <c r="L1759" t="s">
        <v>677</v>
      </c>
      <c r="M1759" t="s">
        <v>9047</v>
      </c>
      <c r="N1759" t="s">
        <v>4862</v>
      </c>
    </row>
    <row r="1760" spans="1:14" x14ac:dyDescent="0.45">
      <c r="A1760" t="s">
        <v>7735</v>
      </c>
      <c r="B1760" t="str">
        <f t="shared" si="54"/>
        <v>Jul</v>
      </c>
      <c r="C1760">
        <f t="shared" si="55"/>
        <v>7</v>
      </c>
      <c r="D1760">
        <v>2021</v>
      </c>
      <c r="E1760" t="s">
        <v>1963</v>
      </c>
      <c r="F1760" t="s">
        <v>9048</v>
      </c>
      <c r="G1760" t="s">
        <v>9049</v>
      </c>
      <c r="H1760" t="s">
        <v>9048</v>
      </c>
      <c r="I1760" t="s">
        <v>9050</v>
      </c>
      <c r="J1760" t="s">
        <v>507</v>
      </c>
      <c r="K1760" t="s">
        <v>9051</v>
      </c>
      <c r="L1760" t="s">
        <v>3734</v>
      </c>
      <c r="M1760" t="s">
        <v>9052</v>
      </c>
      <c r="N1760" t="s">
        <v>9053</v>
      </c>
    </row>
    <row r="1761" spans="1:14" x14ac:dyDescent="0.45">
      <c r="A1761" t="s">
        <v>7735</v>
      </c>
      <c r="B1761" t="str">
        <f t="shared" si="54"/>
        <v>Jul</v>
      </c>
      <c r="C1761">
        <f t="shared" si="55"/>
        <v>7</v>
      </c>
      <c r="D1761">
        <v>2021</v>
      </c>
      <c r="E1761" t="s">
        <v>1973</v>
      </c>
      <c r="F1761" t="s">
        <v>9054</v>
      </c>
      <c r="G1761" t="s">
        <v>9055</v>
      </c>
      <c r="H1761" t="s">
        <v>9056</v>
      </c>
      <c r="I1761" t="s">
        <v>9057</v>
      </c>
      <c r="J1761" t="s">
        <v>9058</v>
      </c>
      <c r="K1761" t="s">
        <v>9059</v>
      </c>
      <c r="L1761" t="s">
        <v>2531</v>
      </c>
      <c r="M1761" t="s">
        <v>1311</v>
      </c>
      <c r="N1761" t="s">
        <v>9060</v>
      </c>
    </row>
    <row r="1762" spans="1:14" x14ac:dyDescent="0.45">
      <c r="A1762" t="s">
        <v>7735</v>
      </c>
      <c r="B1762" t="str">
        <f t="shared" si="54"/>
        <v>Jul</v>
      </c>
      <c r="C1762">
        <f t="shared" si="55"/>
        <v>7</v>
      </c>
      <c r="D1762">
        <v>2021</v>
      </c>
      <c r="E1762" t="s">
        <v>1982</v>
      </c>
      <c r="F1762" t="s">
        <v>435</v>
      </c>
      <c r="G1762" t="s">
        <v>507</v>
      </c>
      <c r="H1762" t="s">
        <v>435</v>
      </c>
      <c r="I1762" t="s">
        <v>435</v>
      </c>
      <c r="J1762" t="s">
        <v>435</v>
      </c>
      <c r="K1762" t="s">
        <v>507</v>
      </c>
      <c r="L1762" t="s">
        <v>3741</v>
      </c>
      <c r="M1762" t="s">
        <v>435</v>
      </c>
      <c r="N1762" t="s">
        <v>9061</v>
      </c>
    </row>
    <row r="1763" spans="1:14" x14ac:dyDescent="0.45">
      <c r="A1763" t="s">
        <v>7735</v>
      </c>
      <c r="B1763" t="str">
        <f t="shared" si="54"/>
        <v>Jul</v>
      </c>
      <c r="C1763">
        <f t="shared" si="55"/>
        <v>7</v>
      </c>
      <c r="D1763">
        <v>2021</v>
      </c>
      <c r="E1763" t="s">
        <v>1985</v>
      </c>
      <c r="F1763" t="s">
        <v>435</v>
      </c>
      <c r="G1763" t="s">
        <v>19</v>
      </c>
      <c r="H1763" t="s">
        <v>435</v>
      </c>
      <c r="I1763" t="s">
        <v>19</v>
      </c>
      <c r="J1763" t="s">
        <v>435</v>
      </c>
      <c r="K1763" t="s">
        <v>435</v>
      </c>
      <c r="L1763" t="s">
        <v>3742</v>
      </c>
      <c r="M1763" t="s">
        <v>3743</v>
      </c>
      <c r="N1763" t="s">
        <v>435</v>
      </c>
    </row>
    <row r="1764" spans="1:14" x14ac:dyDescent="0.45">
      <c r="A1764" t="s">
        <v>7735</v>
      </c>
      <c r="B1764" t="str">
        <f t="shared" si="54"/>
        <v>Jul</v>
      </c>
      <c r="C1764">
        <f t="shared" si="55"/>
        <v>7</v>
      </c>
      <c r="D1764">
        <v>2021</v>
      </c>
      <c r="E1764" t="s">
        <v>1986</v>
      </c>
      <c r="F1764" t="s">
        <v>9062</v>
      </c>
      <c r="G1764" t="s">
        <v>9063</v>
      </c>
      <c r="H1764" t="s">
        <v>9064</v>
      </c>
      <c r="I1764" t="s">
        <v>9065</v>
      </c>
      <c r="J1764" t="s">
        <v>1193</v>
      </c>
      <c r="K1764" t="s">
        <v>9066</v>
      </c>
      <c r="L1764" t="s">
        <v>9067</v>
      </c>
      <c r="M1764" t="s">
        <v>9068</v>
      </c>
      <c r="N1764" t="s">
        <v>9069</v>
      </c>
    </row>
    <row r="1765" spans="1:14" x14ac:dyDescent="0.45">
      <c r="A1765" t="s">
        <v>7735</v>
      </c>
      <c r="B1765" t="str">
        <f t="shared" si="54"/>
        <v>Jul</v>
      </c>
      <c r="C1765">
        <f t="shared" si="55"/>
        <v>7</v>
      </c>
      <c r="D1765">
        <v>2021</v>
      </c>
      <c r="E1765" t="s">
        <v>1993</v>
      </c>
      <c r="F1765" t="s">
        <v>9070</v>
      </c>
      <c r="G1765" t="s">
        <v>9071</v>
      </c>
      <c r="H1765" t="s">
        <v>9072</v>
      </c>
      <c r="I1765" t="s">
        <v>9073</v>
      </c>
      <c r="J1765" t="s">
        <v>9074</v>
      </c>
      <c r="K1765" t="s">
        <v>9075</v>
      </c>
      <c r="L1765" t="s">
        <v>9076</v>
      </c>
      <c r="M1765" t="s">
        <v>3568</v>
      </c>
      <c r="N1765" t="s">
        <v>288</v>
      </c>
    </row>
    <row r="1766" spans="1:14" x14ac:dyDescent="0.45">
      <c r="A1766" t="s">
        <v>7735</v>
      </c>
      <c r="B1766" t="str">
        <f t="shared" si="54"/>
        <v>Jul</v>
      </c>
      <c r="C1766">
        <f t="shared" si="55"/>
        <v>7</v>
      </c>
      <c r="D1766">
        <v>2021</v>
      </c>
      <c r="E1766" t="s">
        <v>2002</v>
      </c>
      <c r="F1766" t="s">
        <v>9077</v>
      </c>
      <c r="G1766" t="s">
        <v>9078</v>
      </c>
      <c r="H1766" t="s">
        <v>9079</v>
      </c>
      <c r="I1766" t="s">
        <v>9080</v>
      </c>
      <c r="J1766" t="s">
        <v>9081</v>
      </c>
      <c r="K1766" t="s">
        <v>9082</v>
      </c>
      <c r="L1766" t="s">
        <v>1311</v>
      </c>
      <c r="M1766" t="s">
        <v>3016</v>
      </c>
      <c r="N1766" t="s">
        <v>361</v>
      </c>
    </row>
    <row r="1767" spans="1:14" x14ac:dyDescent="0.45">
      <c r="A1767" t="s">
        <v>7735</v>
      </c>
      <c r="B1767" t="str">
        <f t="shared" si="54"/>
        <v>Jul</v>
      </c>
      <c r="C1767">
        <f t="shared" si="55"/>
        <v>7</v>
      </c>
      <c r="D1767">
        <v>2021</v>
      </c>
      <c r="E1767" t="s">
        <v>2011</v>
      </c>
      <c r="F1767" t="s">
        <v>9083</v>
      </c>
      <c r="G1767" t="s">
        <v>9084</v>
      </c>
      <c r="H1767" t="s">
        <v>9085</v>
      </c>
      <c r="I1767" t="s">
        <v>9086</v>
      </c>
      <c r="J1767" t="s">
        <v>9087</v>
      </c>
      <c r="K1767" t="s">
        <v>9088</v>
      </c>
      <c r="L1767" t="s">
        <v>828</v>
      </c>
      <c r="M1767" t="s">
        <v>7107</v>
      </c>
      <c r="N1767" t="s">
        <v>2166</v>
      </c>
    </row>
    <row r="1768" spans="1:14" x14ac:dyDescent="0.45">
      <c r="A1768" t="s">
        <v>7735</v>
      </c>
      <c r="B1768" t="str">
        <f t="shared" si="54"/>
        <v>Jul</v>
      </c>
      <c r="C1768">
        <f t="shared" si="55"/>
        <v>7</v>
      </c>
      <c r="D1768">
        <v>2021</v>
      </c>
      <c r="E1768" t="s">
        <v>2019</v>
      </c>
      <c r="F1768" t="s">
        <v>872</v>
      </c>
      <c r="G1768" t="s">
        <v>3772</v>
      </c>
      <c r="H1768" t="s">
        <v>872</v>
      </c>
      <c r="I1768" t="s">
        <v>3772</v>
      </c>
      <c r="J1768" t="s">
        <v>435</v>
      </c>
      <c r="K1768" t="s">
        <v>435</v>
      </c>
      <c r="L1768" t="s">
        <v>3475</v>
      </c>
      <c r="M1768" t="s">
        <v>6921</v>
      </c>
      <c r="N1768" t="s">
        <v>435</v>
      </c>
    </row>
    <row r="1769" spans="1:14" x14ac:dyDescent="0.45">
      <c r="A1769" t="s">
        <v>7735</v>
      </c>
      <c r="B1769" t="str">
        <f t="shared" si="54"/>
        <v>Jul</v>
      </c>
      <c r="C1769">
        <f t="shared" si="55"/>
        <v>7</v>
      </c>
      <c r="D1769">
        <v>2021</v>
      </c>
      <c r="E1769" t="s">
        <v>2024</v>
      </c>
      <c r="F1769" t="s">
        <v>9089</v>
      </c>
      <c r="G1769" t="s">
        <v>9090</v>
      </c>
      <c r="H1769" t="s">
        <v>9091</v>
      </c>
      <c r="I1769" t="s">
        <v>9092</v>
      </c>
      <c r="J1769" t="s">
        <v>9093</v>
      </c>
      <c r="K1769" t="s">
        <v>9094</v>
      </c>
      <c r="L1769" t="s">
        <v>1067</v>
      </c>
      <c r="M1769" t="s">
        <v>638</v>
      </c>
      <c r="N1769" t="s">
        <v>29</v>
      </c>
    </row>
    <row r="1770" spans="1:14" x14ac:dyDescent="0.45">
      <c r="A1770" t="s">
        <v>7735</v>
      </c>
      <c r="B1770" t="str">
        <f t="shared" si="54"/>
        <v>Jul</v>
      </c>
      <c r="C1770">
        <f t="shared" si="55"/>
        <v>7</v>
      </c>
      <c r="D1770">
        <v>2021</v>
      </c>
      <c r="E1770" t="s">
        <v>2031</v>
      </c>
      <c r="F1770" t="s">
        <v>9095</v>
      </c>
      <c r="G1770" t="s">
        <v>9096</v>
      </c>
      <c r="H1770" t="s">
        <v>9095</v>
      </c>
      <c r="I1770" t="s">
        <v>9096</v>
      </c>
      <c r="J1770" t="s">
        <v>435</v>
      </c>
      <c r="K1770" t="s">
        <v>435</v>
      </c>
      <c r="L1770" t="s">
        <v>3061</v>
      </c>
      <c r="M1770" t="s">
        <v>3061</v>
      </c>
      <c r="N1770" t="s">
        <v>435</v>
      </c>
    </row>
    <row r="1771" spans="1:14" x14ac:dyDescent="0.45">
      <c r="A1771" t="s">
        <v>7735</v>
      </c>
      <c r="B1771" t="str">
        <f t="shared" si="54"/>
        <v>Jul</v>
      </c>
      <c r="C1771">
        <f t="shared" si="55"/>
        <v>7</v>
      </c>
      <c r="D1771">
        <v>2021</v>
      </c>
      <c r="E1771" t="s">
        <v>2033</v>
      </c>
      <c r="F1771" t="s">
        <v>9097</v>
      </c>
      <c r="G1771" t="s">
        <v>9098</v>
      </c>
      <c r="H1771" t="s">
        <v>9099</v>
      </c>
      <c r="I1771" t="s">
        <v>9100</v>
      </c>
      <c r="J1771" t="s">
        <v>9101</v>
      </c>
      <c r="K1771" t="s">
        <v>9102</v>
      </c>
      <c r="L1771" t="s">
        <v>6153</v>
      </c>
      <c r="M1771" t="s">
        <v>540</v>
      </c>
      <c r="N1771" t="s">
        <v>6369</v>
      </c>
    </row>
    <row r="1772" spans="1:14" x14ac:dyDescent="0.45">
      <c r="A1772" t="s">
        <v>7735</v>
      </c>
      <c r="B1772" t="str">
        <f t="shared" si="54"/>
        <v>Jul</v>
      </c>
      <c r="C1772">
        <f t="shared" si="55"/>
        <v>7</v>
      </c>
      <c r="D1772">
        <v>2021</v>
      </c>
      <c r="E1772" t="s">
        <v>2040</v>
      </c>
      <c r="F1772" t="s">
        <v>9103</v>
      </c>
      <c r="G1772" t="s">
        <v>9104</v>
      </c>
      <c r="H1772" t="s">
        <v>9103</v>
      </c>
      <c r="I1772" t="s">
        <v>9105</v>
      </c>
      <c r="J1772" t="s">
        <v>76</v>
      </c>
      <c r="K1772" t="s">
        <v>873</v>
      </c>
      <c r="L1772" t="s">
        <v>2387</v>
      </c>
      <c r="M1772" t="s">
        <v>5207</v>
      </c>
      <c r="N1772" t="s">
        <v>2105</v>
      </c>
    </row>
    <row r="1773" spans="1:14" x14ac:dyDescent="0.45">
      <c r="A1773" t="s">
        <v>7735</v>
      </c>
      <c r="B1773" t="str">
        <f t="shared" si="54"/>
        <v>Jul</v>
      </c>
      <c r="C1773">
        <f t="shared" si="55"/>
        <v>7</v>
      </c>
      <c r="D1773">
        <v>2021</v>
      </c>
      <c r="E1773" t="s">
        <v>2045</v>
      </c>
      <c r="F1773" t="s">
        <v>435</v>
      </c>
      <c r="G1773" t="s">
        <v>3792</v>
      </c>
      <c r="H1773" t="s">
        <v>435</v>
      </c>
      <c r="I1773" t="s">
        <v>3792</v>
      </c>
      <c r="J1773" t="s">
        <v>435</v>
      </c>
      <c r="K1773" t="s">
        <v>435</v>
      </c>
      <c r="L1773" t="s">
        <v>9106</v>
      </c>
      <c r="M1773" t="s">
        <v>3794</v>
      </c>
      <c r="N1773" t="s">
        <v>435</v>
      </c>
    </row>
    <row r="1774" spans="1:14" x14ac:dyDescent="0.45">
      <c r="A1774" t="s">
        <v>7735</v>
      </c>
      <c r="B1774" t="str">
        <f t="shared" si="54"/>
        <v>Jul</v>
      </c>
      <c r="C1774">
        <f t="shared" si="55"/>
        <v>7</v>
      </c>
      <c r="D1774">
        <v>2021</v>
      </c>
      <c r="E1774" t="s">
        <v>2046</v>
      </c>
      <c r="F1774" t="s">
        <v>435</v>
      </c>
      <c r="G1774" t="s">
        <v>3796</v>
      </c>
      <c r="H1774" t="s">
        <v>435</v>
      </c>
      <c r="I1774" t="s">
        <v>3796</v>
      </c>
      <c r="J1774" t="s">
        <v>435</v>
      </c>
      <c r="K1774" t="s">
        <v>435</v>
      </c>
      <c r="L1774" t="s">
        <v>3797</v>
      </c>
      <c r="M1774" t="s">
        <v>3798</v>
      </c>
      <c r="N1774" t="s">
        <v>435</v>
      </c>
    </row>
    <row r="1775" spans="1:14" x14ac:dyDescent="0.45">
      <c r="A1775" t="s">
        <v>7735</v>
      </c>
      <c r="B1775" t="str">
        <f t="shared" si="54"/>
        <v>Jul</v>
      </c>
      <c r="C1775">
        <f t="shared" si="55"/>
        <v>7</v>
      </c>
      <c r="D1775">
        <v>2021</v>
      </c>
      <c r="E1775" t="s">
        <v>2047</v>
      </c>
      <c r="F1775" t="s">
        <v>9107</v>
      </c>
      <c r="G1775" t="s">
        <v>9108</v>
      </c>
      <c r="H1775" t="s">
        <v>9109</v>
      </c>
      <c r="I1775" t="s">
        <v>9110</v>
      </c>
      <c r="J1775" t="s">
        <v>9111</v>
      </c>
      <c r="K1775" t="s">
        <v>9112</v>
      </c>
      <c r="L1775" t="s">
        <v>257</v>
      </c>
      <c r="M1775" t="s">
        <v>1659</v>
      </c>
      <c r="N1775" t="s">
        <v>567</v>
      </c>
    </row>
    <row r="1776" spans="1:14" x14ac:dyDescent="0.45">
      <c r="A1776" t="s">
        <v>7735</v>
      </c>
      <c r="B1776" t="str">
        <f t="shared" si="54"/>
        <v>Jul</v>
      </c>
      <c r="C1776">
        <f t="shared" si="55"/>
        <v>7</v>
      </c>
      <c r="D1776">
        <v>2021</v>
      </c>
      <c r="E1776" t="s">
        <v>2056</v>
      </c>
      <c r="F1776" t="s">
        <v>9113</v>
      </c>
      <c r="G1776" t="s">
        <v>9114</v>
      </c>
      <c r="H1776" t="s">
        <v>9113</v>
      </c>
      <c r="I1776" t="s">
        <v>9115</v>
      </c>
      <c r="J1776" t="s">
        <v>435</v>
      </c>
      <c r="K1776" t="s">
        <v>19</v>
      </c>
      <c r="L1776" t="s">
        <v>5379</v>
      </c>
      <c r="M1776" t="s">
        <v>1630</v>
      </c>
      <c r="N1776" t="s">
        <v>1842</v>
      </c>
    </row>
    <row r="1777" spans="1:14" x14ac:dyDescent="0.45">
      <c r="A1777" t="s">
        <v>7735</v>
      </c>
      <c r="B1777" t="str">
        <f t="shared" si="54"/>
        <v>Jul</v>
      </c>
      <c r="C1777">
        <f t="shared" si="55"/>
        <v>7</v>
      </c>
      <c r="D1777">
        <v>2021</v>
      </c>
      <c r="E1777" t="s">
        <v>2059</v>
      </c>
      <c r="F1777" t="s">
        <v>9116</v>
      </c>
      <c r="G1777" t="s">
        <v>9117</v>
      </c>
      <c r="H1777" t="s">
        <v>9116</v>
      </c>
      <c r="I1777" t="s">
        <v>9118</v>
      </c>
      <c r="J1777" t="s">
        <v>435</v>
      </c>
      <c r="K1777" t="s">
        <v>873</v>
      </c>
      <c r="L1777" t="s">
        <v>9119</v>
      </c>
      <c r="M1777" t="s">
        <v>9120</v>
      </c>
      <c r="N1777" t="s">
        <v>2099</v>
      </c>
    </row>
    <row r="1778" spans="1:14" x14ac:dyDescent="0.45">
      <c r="A1778" t="s">
        <v>7735</v>
      </c>
      <c r="B1778" t="str">
        <f t="shared" si="54"/>
        <v>Jul</v>
      </c>
      <c r="C1778">
        <f t="shared" si="55"/>
        <v>7</v>
      </c>
      <c r="D1778">
        <v>2021</v>
      </c>
      <c r="E1778" t="s">
        <v>2065</v>
      </c>
      <c r="F1778" t="s">
        <v>9121</v>
      </c>
      <c r="G1778" t="s">
        <v>9122</v>
      </c>
      <c r="H1778" t="s">
        <v>9123</v>
      </c>
      <c r="I1778" t="s">
        <v>9124</v>
      </c>
      <c r="J1778" t="s">
        <v>9125</v>
      </c>
      <c r="K1778" t="s">
        <v>9126</v>
      </c>
      <c r="L1778" t="s">
        <v>9127</v>
      </c>
      <c r="M1778" t="s">
        <v>7474</v>
      </c>
      <c r="N1778" t="s">
        <v>3818</v>
      </c>
    </row>
    <row r="1779" spans="1:14" x14ac:dyDescent="0.45">
      <c r="A1779" t="s">
        <v>7735</v>
      </c>
      <c r="B1779" t="str">
        <f t="shared" si="54"/>
        <v>Jul</v>
      </c>
      <c r="C1779">
        <f t="shared" si="55"/>
        <v>7</v>
      </c>
      <c r="D1779">
        <v>2021</v>
      </c>
      <c r="E1779" t="s">
        <v>2074</v>
      </c>
      <c r="F1779" t="s">
        <v>9128</v>
      </c>
      <c r="G1779" t="s">
        <v>9129</v>
      </c>
      <c r="H1779" t="s">
        <v>9130</v>
      </c>
      <c r="I1779" t="s">
        <v>9131</v>
      </c>
      <c r="J1779" t="s">
        <v>5375</v>
      </c>
      <c r="K1779" t="s">
        <v>9132</v>
      </c>
      <c r="L1779" t="s">
        <v>401</v>
      </c>
      <c r="M1779" t="s">
        <v>352</v>
      </c>
      <c r="N1779" t="s">
        <v>1420</v>
      </c>
    </row>
    <row r="1780" spans="1:14" x14ac:dyDescent="0.45">
      <c r="A1780" t="s">
        <v>7735</v>
      </c>
      <c r="B1780" t="str">
        <f t="shared" si="54"/>
        <v>Jul</v>
      </c>
      <c r="C1780">
        <f t="shared" si="55"/>
        <v>7</v>
      </c>
      <c r="D1780">
        <v>2021</v>
      </c>
      <c r="E1780" t="s">
        <v>2083</v>
      </c>
      <c r="F1780" t="s">
        <v>9133</v>
      </c>
      <c r="G1780" t="s">
        <v>9134</v>
      </c>
      <c r="H1780" t="s">
        <v>9135</v>
      </c>
      <c r="I1780" t="s">
        <v>9136</v>
      </c>
      <c r="J1780" t="s">
        <v>4994</v>
      </c>
      <c r="K1780" t="s">
        <v>1743</v>
      </c>
      <c r="L1780" t="s">
        <v>1991</v>
      </c>
      <c r="M1780" t="s">
        <v>9137</v>
      </c>
      <c r="N1780" t="s">
        <v>9138</v>
      </c>
    </row>
    <row r="1781" spans="1:14" x14ac:dyDescent="0.45">
      <c r="A1781" t="s">
        <v>7735</v>
      </c>
      <c r="B1781" t="str">
        <f t="shared" si="54"/>
        <v>Jul</v>
      </c>
      <c r="C1781">
        <f t="shared" si="55"/>
        <v>7</v>
      </c>
      <c r="D1781">
        <v>2021</v>
      </c>
      <c r="E1781" t="s">
        <v>2092</v>
      </c>
      <c r="F1781" t="s">
        <v>9139</v>
      </c>
      <c r="G1781" t="s">
        <v>9140</v>
      </c>
      <c r="H1781" t="s">
        <v>9141</v>
      </c>
      <c r="I1781" t="s">
        <v>9142</v>
      </c>
      <c r="J1781" t="s">
        <v>9143</v>
      </c>
      <c r="K1781" t="s">
        <v>9144</v>
      </c>
      <c r="L1781" t="s">
        <v>8914</v>
      </c>
      <c r="M1781" t="s">
        <v>3683</v>
      </c>
      <c r="N1781" t="s">
        <v>6305</v>
      </c>
    </row>
    <row r="1782" spans="1:14" x14ac:dyDescent="0.45">
      <c r="A1782" t="s">
        <v>7735</v>
      </c>
      <c r="B1782" t="str">
        <f t="shared" si="54"/>
        <v>Jul</v>
      </c>
      <c r="C1782">
        <f t="shared" si="55"/>
        <v>7</v>
      </c>
      <c r="D1782">
        <v>2021</v>
      </c>
      <c r="E1782" t="s">
        <v>2100</v>
      </c>
      <c r="F1782" t="s">
        <v>9145</v>
      </c>
      <c r="G1782" t="s">
        <v>2098</v>
      </c>
      <c r="H1782" t="s">
        <v>9145</v>
      </c>
      <c r="I1782" t="s">
        <v>9146</v>
      </c>
      <c r="J1782" t="s">
        <v>507</v>
      </c>
      <c r="K1782" t="s">
        <v>1942</v>
      </c>
      <c r="L1782" t="s">
        <v>9147</v>
      </c>
      <c r="M1782" t="s">
        <v>3411</v>
      </c>
      <c r="N1782" t="s">
        <v>9148</v>
      </c>
    </row>
    <row r="1783" spans="1:14" x14ac:dyDescent="0.45">
      <c r="A1783" t="s">
        <v>7735</v>
      </c>
      <c r="B1783" t="str">
        <f t="shared" si="54"/>
        <v>Jul</v>
      </c>
      <c r="C1783">
        <f t="shared" si="55"/>
        <v>7</v>
      </c>
      <c r="D1783">
        <v>2021</v>
      </c>
      <c r="E1783" t="s">
        <v>2106</v>
      </c>
      <c r="F1783" t="s">
        <v>9149</v>
      </c>
      <c r="G1783" t="s">
        <v>9150</v>
      </c>
      <c r="H1783" t="s">
        <v>9151</v>
      </c>
      <c r="I1783" t="s">
        <v>9152</v>
      </c>
      <c r="J1783" t="s">
        <v>314</v>
      </c>
      <c r="K1783" t="s">
        <v>9153</v>
      </c>
      <c r="L1783" t="s">
        <v>9154</v>
      </c>
      <c r="M1783" t="s">
        <v>9155</v>
      </c>
      <c r="N1783" t="s">
        <v>9156</v>
      </c>
    </row>
    <row r="1784" spans="1:14" x14ac:dyDescent="0.45">
      <c r="A1784" t="s">
        <v>7735</v>
      </c>
      <c r="B1784" t="str">
        <f t="shared" si="54"/>
        <v>Jul</v>
      </c>
      <c r="C1784">
        <f t="shared" si="55"/>
        <v>7</v>
      </c>
      <c r="D1784">
        <v>2021</v>
      </c>
      <c r="E1784" t="s">
        <v>2115</v>
      </c>
      <c r="F1784" t="s">
        <v>9157</v>
      </c>
      <c r="G1784" t="s">
        <v>9158</v>
      </c>
      <c r="H1784" t="s">
        <v>507</v>
      </c>
      <c r="I1784" t="s">
        <v>76</v>
      </c>
      <c r="J1784" t="s">
        <v>9157</v>
      </c>
      <c r="K1784" t="s">
        <v>9158</v>
      </c>
      <c r="L1784" t="s">
        <v>658</v>
      </c>
      <c r="M1784" t="s">
        <v>9159</v>
      </c>
      <c r="N1784" t="s">
        <v>658</v>
      </c>
    </row>
    <row r="1785" spans="1:14" x14ac:dyDescent="0.45">
      <c r="A1785" t="s">
        <v>7735</v>
      </c>
      <c r="B1785" t="str">
        <f t="shared" si="54"/>
        <v>Jul</v>
      </c>
      <c r="C1785">
        <f t="shared" si="55"/>
        <v>7</v>
      </c>
      <c r="D1785">
        <v>2021</v>
      </c>
      <c r="E1785" t="s">
        <v>2123</v>
      </c>
      <c r="F1785" t="s">
        <v>9160</v>
      </c>
      <c r="G1785" t="s">
        <v>9161</v>
      </c>
      <c r="H1785" t="s">
        <v>9162</v>
      </c>
      <c r="I1785" t="s">
        <v>9163</v>
      </c>
      <c r="J1785" t="s">
        <v>9164</v>
      </c>
      <c r="K1785" t="s">
        <v>9165</v>
      </c>
      <c r="L1785" t="s">
        <v>2241</v>
      </c>
      <c r="M1785" t="s">
        <v>677</v>
      </c>
      <c r="N1785" t="s">
        <v>540</v>
      </c>
    </row>
    <row r="1786" spans="1:14" x14ac:dyDescent="0.45">
      <c r="A1786" t="s">
        <v>7735</v>
      </c>
      <c r="B1786" t="str">
        <f t="shared" si="54"/>
        <v>Jul</v>
      </c>
      <c r="C1786">
        <f t="shared" si="55"/>
        <v>7</v>
      </c>
      <c r="D1786">
        <v>2021</v>
      </c>
      <c r="E1786" t="s">
        <v>2130</v>
      </c>
      <c r="F1786" t="s">
        <v>9166</v>
      </c>
      <c r="G1786" t="s">
        <v>9167</v>
      </c>
      <c r="H1786" t="s">
        <v>9168</v>
      </c>
      <c r="I1786" t="s">
        <v>9169</v>
      </c>
      <c r="J1786" t="s">
        <v>9170</v>
      </c>
      <c r="K1786" t="s">
        <v>9171</v>
      </c>
      <c r="L1786" t="s">
        <v>3024</v>
      </c>
      <c r="M1786" t="s">
        <v>697</v>
      </c>
      <c r="N1786" t="s">
        <v>3436</v>
      </c>
    </row>
    <row r="1787" spans="1:14" x14ac:dyDescent="0.45">
      <c r="A1787" t="s">
        <v>7735</v>
      </c>
      <c r="B1787" t="str">
        <f t="shared" si="54"/>
        <v>Jul</v>
      </c>
      <c r="C1787">
        <f t="shared" si="55"/>
        <v>7</v>
      </c>
      <c r="D1787">
        <v>2021</v>
      </c>
      <c r="E1787" t="s">
        <v>2140</v>
      </c>
      <c r="F1787" t="s">
        <v>9172</v>
      </c>
      <c r="G1787" t="s">
        <v>9173</v>
      </c>
      <c r="H1787" t="s">
        <v>9174</v>
      </c>
      <c r="I1787" t="s">
        <v>9175</v>
      </c>
      <c r="J1787" t="s">
        <v>9176</v>
      </c>
      <c r="K1787" t="s">
        <v>9177</v>
      </c>
      <c r="L1787" t="s">
        <v>3592</v>
      </c>
      <c r="M1787" t="s">
        <v>2714</v>
      </c>
      <c r="N1787" t="s">
        <v>3696</v>
      </c>
    </row>
    <row r="1788" spans="1:14" x14ac:dyDescent="0.45">
      <c r="A1788" t="s">
        <v>7735</v>
      </c>
      <c r="B1788" t="str">
        <f t="shared" si="54"/>
        <v>Jul</v>
      </c>
      <c r="C1788">
        <f t="shared" si="55"/>
        <v>7</v>
      </c>
      <c r="D1788">
        <v>2021</v>
      </c>
      <c r="E1788" t="s">
        <v>2148</v>
      </c>
    </row>
    <row r="1789" spans="1:14" x14ac:dyDescent="0.45">
      <c r="A1789" t="s">
        <v>2149</v>
      </c>
      <c r="B1789" t="str">
        <f t="shared" si="54"/>
        <v>Aug</v>
      </c>
      <c r="C1789">
        <f t="shared" si="55"/>
        <v>8</v>
      </c>
      <c r="D1789">
        <v>2021</v>
      </c>
    </row>
    <row r="1790" spans="1:14" x14ac:dyDescent="0.45">
      <c r="A1790" t="s">
        <v>2149</v>
      </c>
      <c r="B1790" t="str">
        <f t="shared" si="54"/>
        <v>Aug</v>
      </c>
      <c r="C1790">
        <f t="shared" si="55"/>
        <v>8</v>
      </c>
      <c r="D1790">
        <v>2021</v>
      </c>
      <c r="E1790" t="s">
        <v>2150</v>
      </c>
    </row>
    <row r="1791" spans="1:14" x14ac:dyDescent="0.45">
      <c r="A1791" t="s">
        <v>2149</v>
      </c>
      <c r="B1791" t="str">
        <f t="shared" si="54"/>
        <v>Aug</v>
      </c>
      <c r="C1791">
        <f t="shared" si="55"/>
        <v>8</v>
      </c>
      <c r="D1791">
        <v>2021</v>
      </c>
      <c r="M1791" t="s">
        <v>13</v>
      </c>
    </row>
    <row r="1792" spans="1:14" x14ac:dyDescent="0.45">
      <c r="A1792" t="s">
        <v>2149</v>
      </c>
      <c r="B1792" t="str">
        <f t="shared" si="54"/>
        <v>Aug</v>
      </c>
      <c r="C1792">
        <f t="shared" si="55"/>
        <v>8</v>
      </c>
      <c r="D1792">
        <v>2021</v>
      </c>
      <c r="E1792" t="s">
        <v>14</v>
      </c>
      <c r="F1792" t="s">
        <v>15</v>
      </c>
      <c r="H1792" t="s">
        <v>16</v>
      </c>
      <c r="J1792" t="s">
        <v>17</v>
      </c>
      <c r="L1792" t="s">
        <v>18</v>
      </c>
    </row>
    <row r="1793" spans="1:14" x14ac:dyDescent="0.45">
      <c r="A1793" t="s">
        <v>2149</v>
      </c>
      <c r="B1793" t="str">
        <f t="shared" si="54"/>
        <v>Aug</v>
      </c>
      <c r="C1793">
        <f t="shared" si="55"/>
        <v>8</v>
      </c>
      <c r="D1793">
        <v>2021</v>
      </c>
      <c r="F1793" t="s">
        <v>873</v>
      </c>
      <c r="G1793" t="s">
        <v>2151</v>
      </c>
      <c r="H1793" t="s">
        <v>873</v>
      </c>
      <c r="I1793" t="s">
        <v>2151</v>
      </c>
      <c r="J1793" t="s">
        <v>873</v>
      </c>
      <c r="K1793" t="s">
        <v>2151</v>
      </c>
      <c r="L1793" t="s">
        <v>15</v>
      </c>
      <c r="M1793" t="s">
        <v>16</v>
      </c>
      <c r="N1793" t="s">
        <v>17</v>
      </c>
    </row>
    <row r="1794" spans="1:14" x14ac:dyDescent="0.45">
      <c r="A1794" t="s">
        <v>2149</v>
      </c>
      <c r="B1794" t="str">
        <f t="shared" ref="B1794:B1857" si="56">LEFT(A1794, 3)</f>
        <v>Aug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8</v>
      </c>
      <c r="D1794">
        <v>2021</v>
      </c>
      <c r="E1794" t="s">
        <v>21</v>
      </c>
      <c r="F1794" t="s">
        <v>2152</v>
      </c>
      <c r="G1794" t="s">
        <v>2153</v>
      </c>
      <c r="H1794" t="s">
        <v>2154</v>
      </c>
      <c r="I1794" t="s">
        <v>2155</v>
      </c>
      <c r="J1794" t="s">
        <v>2156</v>
      </c>
      <c r="K1794" t="s">
        <v>2157</v>
      </c>
      <c r="L1794" t="s">
        <v>677</v>
      </c>
      <c r="M1794" t="s">
        <v>2158</v>
      </c>
      <c r="N1794" t="s">
        <v>2159</v>
      </c>
    </row>
    <row r="1795" spans="1:14" x14ac:dyDescent="0.45">
      <c r="A1795" t="s">
        <v>2149</v>
      </c>
      <c r="B1795" t="str">
        <f t="shared" si="56"/>
        <v>Aug</v>
      </c>
      <c r="C1795">
        <f t="shared" si="57"/>
        <v>8</v>
      </c>
      <c r="D1795">
        <v>2021</v>
      </c>
      <c r="E1795" t="s">
        <v>31</v>
      </c>
      <c r="F1795" t="s">
        <v>2160</v>
      </c>
      <c r="G1795" t="s">
        <v>2161</v>
      </c>
      <c r="H1795" t="s">
        <v>2162</v>
      </c>
      <c r="I1795" t="s">
        <v>2163</v>
      </c>
      <c r="J1795" t="s">
        <v>2164</v>
      </c>
      <c r="K1795" t="s">
        <v>2165</v>
      </c>
      <c r="L1795" t="s">
        <v>2166</v>
      </c>
      <c r="M1795" t="s">
        <v>2167</v>
      </c>
      <c r="N1795" t="s">
        <v>2168</v>
      </c>
    </row>
    <row r="1796" spans="1:14" x14ac:dyDescent="0.45">
      <c r="A1796" t="s">
        <v>2149</v>
      </c>
      <c r="B1796" t="str">
        <f t="shared" si="56"/>
        <v>Aug</v>
      </c>
      <c r="C1796">
        <f t="shared" si="57"/>
        <v>8</v>
      </c>
      <c r="D1796">
        <v>2021</v>
      </c>
      <c r="E1796" t="s">
        <v>41</v>
      </c>
      <c r="F1796" t="s">
        <v>2169</v>
      </c>
      <c r="G1796" t="s">
        <v>2170</v>
      </c>
      <c r="H1796" t="s">
        <v>2171</v>
      </c>
      <c r="I1796" t="s">
        <v>2172</v>
      </c>
      <c r="J1796" t="s">
        <v>2173</v>
      </c>
      <c r="K1796" t="s">
        <v>2174</v>
      </c>
      <c r="L1796" t="s">
        <v>1131</v>
      </c>
      <c r="M1796" t="s">
        <v>1122</v>
      </c>
      <c r="N1796" t="s">
        <v>2175</v>
      </c>
    </row>
    <row r="1797" spans="1:14" x14ac:dyDescent="0.45">
      <c r="A1797" t="s">
        <v>2149</v>
      </c>
      <c r="B1797" t="str">
        <f t="shared" si="56"/>
        <v>Aug</v>
      </c>
      <c r="C1797">
        <f t="shared" si="57"/>
        <v>8</v>
      </c>
      <c r="D1797">
        <v>2021</v>
      </c>
      <c r="E1797" t="s">
        <v>51</v>
      </c>
      <c r="F1797" t="s">
        <v>2176</v>
      </c>
      <c r="G1797" t="s">
        <v>2177</v>
      </c>
      <c r="H1797" t="s">
        <v>2178</v>
      </c>
      <c r="I1797" t="s">
        <v>2179</v>
      </c>
      <c r="J1797" t="s">
        <v>2180</v>
      </c>
      <c r="K1797" t="s">
        <v>2181</v>
      </c>
      <c r="L1797" t="s">
        <v>1761</v>
      </c>
      <c r="M1797" t="s">
        <v>711</v>
      </c>
      <c r="N1797" t="s">
        <v>1731</v>
      </c>
    </row>
    <row r="1798" spans="1:14" x14ac:dyDescent="0.45">
      <c r="A1798" t="s">
        <v>2149</v>
      </c>
      <c r="B1798" t="str">
        <f t="shared" si="56"/>
        <v>Aug</v>
      </c>
      <c r="C1798">
        <f t="shared" si="57"/>
        <v>8</v>
      </c>
      <c r="D1798">
        <v>2021</v>
      </c>
      <c r="E1798" t="s">
        <v>61</v>
      </c>
      <c r="F1798" t="s">
        <v>2182</v>
      </c>
      <c r="G1798" t="s">
        <v>2183</v>
      </c>
      <c r="H1798" t="s">
        <v>2184</v>
      </c>
      <c r="I1798" t="s">
        <v>2185</v>
      </c>
      <c r="J1798" t="s">
        <v>2186</v>
      </c>
      <c r="K1798" t="s">
        <v>2187</v>
      </c>
      <c r="L1798" t="s">
        <v>780</v>
      </c>
      <c r="M1798" t="s">
        <v>2188</v>
      </c>
      <c r="N1798" t="s">
        <v>2159</v>
      </c>
    </row>
    <row r="1799" spans="1:14" x14ac:dyDescent="0.45">
      <c r="A1799" t="s">
        <v>2149</v>
      </c>
      <c r="B1799" t="str">
        <f t="shared" si="56"/>
        <v>Aug</v>
      </c>
      <c r="C1799">
        <f t="shared" si="57"/>
        <v>8</v>
      </c>
      <c r="D1799">
        <v>2021</v>
      </c>
      <c r="E1799" t="s">
        <v>71</v>
      </c>
      <c r="F1799" t="s">
        <v>2189</v>
      </c>
      <c r="G1799" t="s">
        <v>2190</v>
      </c>
      <c r="H1799" t="s">
        <v>2189</v>
      </c>
      <c r="I1799" t="s">
        <v>2191</v>
      </c>
      <c r="J1799" t="s">
        <v>507</v>
      </c>
      <c r="K1799" t="s">
        <v>588</v>
      </c>
      <c r="L1799" t="s">
        <v>2192</v>
      </c>
      <c r="M1799" t="s">
        <v>2193</v>
      </c>
      <c r="N1799" t="s">
        <v>2194</v>
      </c>
    </row>
    <row r="1800" spans="1:14" x14ac:dyDescent="0.45">
      <c r="A1800" t="s">
        <v>2149</v>
      </c>
      <c r="B1800" t="str">
        <f t="shared" si="56"/>
        <v>Aug</v>
      </c>
      <c r="C1800">
        <f t="shared" si="57"/>
        <v>8</v>
      </c>
      <c r="D1800">
        <v>2021</v>
      </c>
      <c r="E1800" t="s">
        <v>81</v>
      </c>
      <c r="F1800" t="s">
        <v>2195</v>
      </c>
      <c r="G1800" t="s">
        <v>2196</v>
      </c>
      <c r="H1800" t="s">
        <v>2197</v>
      </c>
      <c r="I1800" t="s">
        <v>2198</v>
      </c>
      <c r="J1800" t="s">
        <v>2199</v>
      </c>
      <c r="K1800" t="s">
        <v>2200</v>
      </c>
      <c r="L1800" t="s">
        <v>2201</v>
      </c>
      <c r="M1800" t="s">
        <v>2202</v>
      </c>
      <c r="N1800" t="s">
        <v>2203</v>
      </c>
    </row>
    <row r="1801" spans="1:14" x14ac:dyDescent="0.45">
      <c r="A1801" t="s">
        <v>2149</v>
      </c>
      <c r="B1801" t="str">
        <f t="shared" si="56"/>
        <v>Aug</v>
      </c>
      <c r="C1801">
        <f t="shared" si="57"/>
        <v>8</v>
      </c>
      <c r="D1801">
        <v>2021</v>
      </c>
      <c r="E1801" t="s">
        <v>91</v>
      </c>
      <c r="F1801" t="s">
        <v>2204</v>
      </c>
      <c r="G1801" t="s">
        <v>2205</v>
      </c>
      <c r="H1801" t="s">
        <v>2206</v>
      </c>
      <c r="I1801" t="s">
        <v>2207</v>
      </c>
      <c r="J1801" t="s">
        <v>2208</v>
      </c>
      <c r="K1801" t="s">
        <v>2209</v>
      </c>
      <c r="L1801" t="s">
        <v>1206</v>
      </c>
      <c r="M1801" t="s">
        <v>1895</v>
      </c>
      <c r="N1801" t="s">
        <v>2210</v>
      </c>
    </row>
    <row r="1802" spans="1:14" x14ac:dyDescent="0.45">
      <c r="A1802" t="s">
        <v>2149</v>
      </c>
      <c r="B1802" t="str">
        <f t="shared" si="56"/>
        <v>Aug</v>
      </c>
      <c r="C1802">
        <f t="shared" si="57"/>
        <v>8</v>
      </c>
      <c r="D1802">
        <v>2021</v>
      </c>
      <c r="E1802" t="s">
        <v>101</v>
      </c>
      <c r="F1802" t="s">
        <v>2211</v>
      </c>
      <c r="G1802" t="s">
        <v>2212</v>
      </c>
      <c r="H1802" t="s">
        <v>2213</v>
      </c>
      <c r="I1802" t="s">
        <v>2214</v>
      </c>
      <c r="J1802" t="s">
        <v>2215</v>
      </c>
      <c r="K1802" t="s">
        <v>2216</v>
      </c>
      <c r="L1802" t="s">
        <v>2217</v>
      </c>
      <c r="M1802" t="s">
        <v>2218</v>
      </c>
      <c r="N1802" t="s">
        <v>657</v>
      </c>
    </row>
    <row r="1803" spans="1:14" x14ac:dyDescent="0.45">
      <c r="A1803" t="s">
        <v>2149</v>
      </c>
      <c r="B1803" t="str">
        <f t="shared" si="56"/>
        <v>Aug</v>
      </c>
      <c r="C1803">
        <f t="shared" si="57"/>
        <v>8</v>
      </c>
      <c r="D1803">
        <v>2021</v>
      </c>
      <c r="E1803" t="s">
        <v>111</v>
      </c>
      <c r="F1803" t="s">
        <v>2219</v>
      </c>
      <c r="G1803" t="s">
        <v>2220</v>
      </c>
      <c r="H1803" t="s">
        <v>2221</v>
      </c>
      <c r="I1803" t="s">
        <v>2222</v>
      </c>
      <c r="J1803" t="s">
        <v>2223</v>
      </c>
      <c r="K1803" t="s">
        <v>2224</v>
      </c>
      <c r="L1803" t="s">
        <v>1375</v>
      </c>
      <c r="M1803" t="s">
        <v>1422</v>
      </c>
      <c r="N1803" t="s">
        <v>2225</v>
      </c>
    </row>
    <row r="1804" spans="1:14" x14ac:dyDescent="0.45">
      <c r="A1804" t="s">
        <v>2149</v>
      </c>
      <c r="B1804" t="str">
        <f t="shared" si="56"/>
        <v>Aug</v>
      </c>
      <c r="C1804">
        <f t="shared" si="57"/>
        <v>8</v>
      </c>
      <c r="D1804">
        <v>2021</v>
      </c>
      <c r="E1804" t="s">
        <v>121</v>
      </c>
      <c r="F1804" t="s">
        <v>2226</v>
      </c>
      <c r="G1804" t="s">
        <v>2227</v>
      </c>
      <c r="H1804" t="s">
        <v>2228</v>
      </c>
      <c r="I1804" t="s">
        <v>2229</v>
      </c>
      <c r="J1804" t="s">
        <v>2230</v>
      </c>
      <c r="K1804" t="s">
        <v>2231</v>
      </c>
      <c r="L1804" t="s">
        <v>2232</v>
      </c>
      <c r="M1804" t="s">
        <v>2233</v>
      </c>
      <c r="N1804" t="s">
        <v>2234</v>
      </c>
    </row>
    <row r="1805" spans="1:14" x14ac:dyDescent="0.45">
      <c r="A1805" t="s">
        <v>2149</v>
      </c>
      <c r="B1805" t="str">
        <f t="shared" si="56"/>
        <v>Aug</v>
      </c>
      <c r="C1805">
        <f t="shared" si="57"/>
        <v>8</v>
      </c>
      <c r="D1805">
        <v>2021</v>
      </c>
      <c r="E1805" t="s">
        <v>131</v>
      </c>
      <c r="F1805" t="s">
        <v>2235</v>
      </c>
      <c r="G1805" t="s">
        <v>2236</v>
      </c>
      <c r="H1805" t="s">
        <v>2237</v>
      </c>
      <c r="I1805" t="s">
        <v>2238</v>
      </c>
      <c r="J1805" t="s">
        <v>2239</v>
      </c>
      <c r="K1805" t="s">
        <v>2240</v>
      </c>
      <c r="L1805" t="s">
        <v>2241</v>
      </c>
      <c r="M1805" t="s">
        <v>2242</v>
      </c>
      <c r="N1805" t="s">
        <v>1374</v>
      </c>
    </row>
    <row r="1806" spans="1:14" x14ac:dyDescent="0.45">
      <c r="A1806" t="s">
        <v>2149</v>
      </c>
      <c r="B1806" t="str">
        <f t="shared" si="56"/>
        <v>Aug</v>
      </c>
      <c r="C1806">
        <f t="shared" si="57"/>
        <v>8</v>
      </c>
      <c r="D1806">
        <v>2021</v>
      </c>
      <c r="E1806" t="s">
        <v>141</v>
      </c>
      <c r="F1806" t="s">
        <v>2243</v>
      </c>
      <c r="G1806" t="s">
        <v>2244</v>
      </c>
      <c r="H1806" t="s">
        <v>2245</v>
      </c>
      <c r="I1806" t="s">
        <v>2246</v>
      </c>
      <c r="J1806" t="s">
        <v>2247</v>
      </c>
      <c r="K1806" t="s">
        <v>2248</v>
      </c>
      <c r="L1806" t="s">
        <v>2249</v>
      </c>
      <c r="M1806" t="s">
        <v>2250</v>
      </c>
      <c r="N1806" t="s">
        <v>2251</v>
      </c>
    </row>
    <row r="1807" spans="1:14" x14ac:dyDescent="0.45">
      <c r="A1807" t="s">
        <v>2149</v>
      </c>
      <c r="B1807" t="str">
        <f t="shared" si="56"/>
        <v>Aug</v>
      </c>
      <c r="C1807">
        <f t="shared" si="57"/>
        <v>8</v>
      </c>
      <c r="D1807">
        <v>2021</v>
      </c>
      <c r="E1807" t="s">
        <v>150</v>
      </c>
      <c r="F1807" t="s">
        <v>2252</v>
      </c>
      <c r="G1807" t="s">
        <v>2253</v>
      </c>
      <c r="H1807" t="s">
        <v>2254</v>
      </c>
      <c r="I1807" t="s">
        <v>2255</v>
      </c>
      <c r="J1807" t="s">
        <v>2256</v>
      </c>
      <c r="K1807" t="s">
        <v>2257</v>
      </c>
      <c r="L1807" t="s">
        <v>2250</v>
      </c>
      <c r="M1807" t="s">
        <v>2258</v>
      </c>
      <c r="N1807" t="s">
        <v>2259</v>
      </c>
    </row>
    <row r="1808" spans="1:14" x14ac:dyDescent="0.45">
      <c r="A1808" t="s">
        <v>2149</v>
      </c>
      <c r="B1808" t="str">
        <f t="shared" si="56"/>
        <v>Aug</v>
      </c>
      <c r="C1808">
        <f t="shared" si="57"/>
        <v>8</v>
      </c>
      <c r="D1808">
        <v>2021</v>
      </c>
      <c r="E1808" t="s">
        <v>160</v>
      </c>
      <c r="F1808" t="s">
        <v>2260</v>
      </c>
      <c r="G1808" t="s">
        <v>2261</v>
      </c>
      <c r="H1808" t="s">
        <v>2262</v>
      </c>
      <c r="I1808" t="s">
        <v>2263</v>
      </c>
      <c r="J1808" t="s">
        <v>2264</v>
      </c>
      <c r="K1808" t="s">
        <v>2265</v>
      </c>
      <c r="L1808" t="s">
        <v>1422</v>
      </c>
      <c r="M1808" t="s">
        <v>770</v>
      </c>
      <c r="N1808" t="s">
        <v>342</v>
      </c>
    </row>
    <row r="1809" spans="1:14" x14ac:dyDescent="0.45">
      <c r="A1809" t="s">
        <v>2149</v>
      </c>
      <c r="B1809" t="str">
        <f t="shared" si="56"/>
        <v>Aug</v>
      </c>
      <c r="C1809">
        <f t="shared" si="57"/>
        <v>8</v>
      </c>
      <c r="D1809">
        <v>2021</v>
      </c>
      <c r="E1809" t="s">
        <v>170</v>
      </c>
      <c r="F1809" t="s">
        <v>2266</v>
      </c>
      <c r="G1809" t="s">
        <v>2267</v>
      </c>
      <c r="H1809" t="s">
        <v>2268</v>
      </c>
      <c r="I1809" t="s">
        <v>2269</v>
      </c>
      <c r="J1809" t="s">
        <v>2270</v>
      </c>
      <c r="K1809" t="s">
        <v>2271</v>
      </c>
      <c r="L1809" t="s">
        <v>2272</v>
      </c>
      <c r="M1809" t="s">
        <v>2225</v>
      </c>
      <c r="N1809" t="s">
        <v>257</v>
      </c>
    </row>
    <row r="1810" spans="1:14" x14ac:dyDescent="0.45">
      <c r="A1810" t="s">
        <v>2149</v>
      </c>
      <c r="B1810" t="str">
        <f t="shared" si="56"/>
        <v>Aug</v>
      </c>
      <c r="C1810">
        <f t="shared" si="57"/>
        <v>8</v>
      </c>
      <c r="D1810">
        <v>2021</v>
      </c>
      <c r="E1810" t="s">
        <v>180</v>
      </c>
      <c r="F1810" t="s">
        <v>2273</v>
      </c>
      <c r="G1810" t="s">
        <v>2274</v>
      </c>
      <c r="H1810" t="s">
        <v>2275</v>
      </c>
      <c r="I1810" t="s">
        <v>2276</v>
      </c>
      <c r="J1810" t="s">
        <v>2277</v>
      </c>
      <c r="K1810" t="s">
        <v>2278</v>
      </c>
      <c r="L1810" t="s">
        <v>2279</v>
      </c>
      <c r="M1810" t="s">
        <v>2280</v>
      </c>
      <c r="N1810" t="s">
        <v>259</v>
      </c>
    </row>
    <row r="1811" spans="1:14" x14ac:dyDescent="0.45">
      <c r="A1811" t="s">
        <v>2149</v>
      </c>
      <c r="B1811" t="str">
        <f t="shared" si="56"/>
        <v>Aug</v>
      </c>
      <c r="C1811">
        <f t="shared" si="57"/>
        <v>8</v>
      </c>
      <c r="D1811">
        <v>2021</v>
      </c>
      <c r="E1811" t="s">
        <v>190</v>
      </c>
      <c r="F1811" t="s">
        <v>2281</v>
      </c>
      <c r="G1811" t="s">
        <v>2282</v>
      </c>
      <c r="H1811" t="s">
        <v>2283</v>
      </c>
      <c r="I1811" t="s">
        <v>2284</v>
      </c>
      <c r="J1811" t="s">
        <v>2285</v>
      </c>
      <c r="K1811" t="s">
        <v>2286</v>
      </c>
      <c r="L1811" t="s">
        <v>306</v>
      </c>
      <c r="M1811" t="s">
        <v>463</v>
      </c>
      <c r="N1811" t="s">
        <v>2287</v>
      </c>
    </row>
    <row r="1812" spans="1:14" x14ac:dyDescent="0.45">
      <c r="A1812" t="s">
        <v>2149</v>
      </c>
      <c r="B1812" t="str">
        <f t="shared" si="56"/>
        <v>Aug</v>
      </c>
      <c r="C1812">
        <f t="shared" si="57"/>
        <v>8</v>
      </c>
      <c r="D1812">
        <v>2021</v>
      </c>
      <c r="E1812" t="s">
        <v>200</v>
      </c>
      <c r="F1812" t="s">
        <v>2288</v>
      </c>
      <c r="G1812" t="s">
        <v>2289</v>
      </c>
      <c r="H1812" t="s">
        <v>2290</v>
      </c>
      <c r="I1812" t="s">
        <v>2291</v>
      </c>
      <c r="J1812" t="s">
        <v>2292</v>
      </c>
      <c r="K1812" t="s">
        <v>2293</v>
      </c>
      <c r="L1812" t="s">
        <v>2294</v>
      </c>
      <c r="M1812" t="s">
        <v>1613</v>
      </c>
      <c r="N1812" t="s">
        <v>2295</v>
      </c>
    </row>
    <row r="1813" spans="1:14" x14ac:dyDescent="0.45">
      <c r="A1813" t="s">
        <v>2149</v>
      </c>
      <c r="B1813" t="str">
        <f t="shared" si="56"/>
        <v>Aug</v>
      </c>
      <c r="C1813">
        <f t="shared" si="57"/>
        <v>8</v>
      </c>
      <c r="D1813">
        <v>2021</v>
      </c>
      <c r="E1813" t="s">
        <v>210</v>
      </c>
      <c r="F1813" t="s">
        <v>2296</v>
      </c>
      <c r="G1813" t="s">
        <v>2297</v>
      </c>
      <c r="H1813" t="s">
        <v>2298</v>
      </c>
      <c r="I1813" t="s">
        <v>2299</v>
      </c>
      <c r="J1813" t="s">
        <v>2300</v>
      </c>
      <c r="K1813" t="s">
        <v>2301</v>
      </c>
      <c r="L1813" t="s">
        <v>1643</v>
      </c>
      <c r="M1813" t="s">
        <v>2302</v>
      </c>
      <c r="N1813" t="s">
        <v>2303</v>
      </c>
    </row>
    <row r="1814" spans="1:14" x14ac:dyDescent="0.45">
      <c r="A1814" t="s">
        <v>2149</v>
      </c>
      <c r="B1814" t="str">
        <f t="shared" si="56"/>
        <v>Aug</v>
      </c>
      <c r="C1814">
        <f t="shared" si="57"/>
        <v>8</v>
      </c>
      <c r="D1814">
        <v>2021</v>
      </c>
      <c r="E1814" t="s">
        <v>220</v>
      </c>
      <c r="F1814" t="s">
        <v>2304</v>
      </c>
      <c r="G1814" t="s">
        <v>2305</v>
      </c>
      <c r="H1814" t="s">
        <v>2306</v>
      </c>
      <c r="I1814" t="s">
        <v>2307</v>
      </c>
      <c r="J1814" t="s">
        <v>2308</v>
      </c>
      <c r="K1814" t="s">
        <v>2309</v>
      </c>
      <c r="L1814" t="s">
        <v>2310</v>
      </c>
      <c r="M1814" t="s">
        <v>306</v>
      </c>
      <c r="N1814" t="s">
        <v>2311</v>
      </c>
    </row>
    <row r="1815" spans="1:14" x14ac:dyDescent="0.45">
      <c r="A1815" t="s">
        <v>2149</v>
      </c>
      <c r="B1815" t="str">
        <f t="shared" si="56"/>
        <v>Aug</v>
      </c>
      <c r="C1815">
        <f t="shared" si="57"/>
        <v>8</v>
      </c>
      <c r="D1815">
        <v>2021</v>
      </c>
      <c r="E1815" t="s">
        <v>230</v>
      </c>
      <c r="F1815" t="s">
        <v>2312</v>
      </c>
      <c r="G1815" t="s">
        <v>2313</v>
      </c>
      <c r="H1815" t="s">
        <v>2314</v>
      </c>
      <c r="I1815" t="s">
        <v>2315</v>
      </c>
      <c r="J1815" t="s">
        <v>2316</v>
      </c>
      <c r="K1815" t="s">
        <v>2317</v>
      </c>
      <c r="L1815" t="s">
        <v>2318</v>
      </c>
      <c r="M1815" t="s">
        <v>119</v>
      </c>
      <c r="N1815" t="s">
        <v>1809</v>
      </c>
    </row>
    <row r="1816" spans="1:14" x14ac:dyDescent="0.45">
      <c r="A1816" t="s">
        <v>2149</v>
      </c>
      <c r="B1816" t="str">
        <f t="shared" si="56"/>
        <v>Aug</v>
      </c>
      <c r="C1816">
        <f t="shared" si="57"/>
        <v>8</v>
      </c>
      <c r="D1816">
        <v>2021</v>
      </c>
      <c r="E1816" t="s">
        <v>240</v>
      </c>
      <c r="F1816" t="s">
        <v>2319</v>
      </c>
      <c r="G1816" t="s">
        <v>2320</v>
      </c>
      <c r="H1816" t="s">
        <v>2321</v>
      </c>
      <c r="I1816" t="s">
        <v>2322</v>
      </c>
      <c r="J1816" t="s">
        <v>2323</v>
      </c>
      <c r="K1816" t="s">
        <v>2324</v>
      </c>
      <c r="L1816" t="s">
        <v>2325</v>
      </c>
      <c r="M1816" t="s">
        <v>2326</v>
      </c>
      <c r="N1816" t="s">
        <v>2327</v>
      </c>
    </row>
    <row r="1817" spans="1:14" x14ac:dyDescent="0.45">
      <c r="A1817" t="s">
        <v>2149</v>
      </c>
      <c r="B1817" t="str">
        <f t="shared" si="56"/>
        <v>Aug</v>
      </c>
      <c r="C1817">
        <f t="shared" si="57"/>
        <v>8</v>
      </c>
      <c r="D1817">
        <v>2021</v>
      </c>
      <c r="E1817" t="s">
        <v>250</v>
      </c>
      <c r="F1817" t="s">
        <v>2328</v>
      </c>
      <c r="G1817" t="s">
        <v>2329</v>
      </c>
      <c r="H1817" t="s">
        <v>2330</v>
      </c>
      <c r="I1817" t="s">
        <v>2331</v>
      </c>
      <c r="J1817" t="s">
        <v>2332</v>
      </c>
      <c r="K1817" t="s">
        <v>2333</v>
      </c>
      <c r="L1817" t="s">
        <v>2241</v>
      </c>
      <c r="M1817" t="s">
        <v>2334</v>
      </c>
      <c r="N1817" t="s">
        <v>2335</v>
      </c>
    </row>
    <row r="1818" spans="1:14" x14ac:dyDescent="0.45">
      <c r="A1818" t="s">
        <v>2149</v>
      </c>
      <c r="B1818" t="str">
        <f t="shared" si="56"/>
        <v>Aug</v>
      </c>
      <c r="C1818">
        <f t="shared" si="57"/>
        <v>8</v>
      </c>
      <c r="D1818">
        <v>2021</v>
      </c>
      <c r="E1818" t="s">
        <v>260</v>
      </c>
      <c r="F1818" t="s">
        <v>2336</v>
      </c>
      <c r="G1818" t="s">
        <v>2337</v>
      </c>
      <c r="H1818" t="s">
        <v>2338</v>
      </c>
      <c r="I1818" t="s">
        <v>2339</v>
      </c>
      <c r="J1818" t="s">
        <v>1569</v>
      </c>
      <c r="K1818" t="s">
        <v>2340</v>
      </c>
      <c r="L1818" t="s">
        <v>2341</v>
      </c>
      <c r="M1818" t="s">
        <v>697</v>
      </c>
      <c r="N1818" t="s">
        <v>2342</v>
      </c>
    </row>
    <row r="1819" spans="1:14" x14ac:dyDescent="0.45">
      <c r="A1819" t="s">
        <v>2149</v>
      </c>
      <c r="B1819" t="str">
        <f t="shared" si="56"/>
        <v>Aug</v>
      </c>
      <c r="C1819">
        <f t="shared" si="57"/>
        <v>8</v>
      </c>
      <c r="D1819">
        <v>2021</v>
      </c>
      <c r="E1819" t="s">
        <v>269</v>
      </c>
      <c r="F1819" t="s">
        <v>2343</v>
      </c>
      <c r="G1819" t="s">
        <v>2344</v>
      </c>
      <c r="H1819" t="s">
        <v>2345</v>
      </c>
      <c r="I1819" t="s">
        <v>2346</v>
      </c>
      <c r="J1819" t="s">
        <v>2347</v>
      </c>
      <c r="K1819" t="s">
        <v>2348</v>
      </c>
      <c r="L1819" t="s">
        <v>298</v>
      </c>
      <c r="M1819" t="s">
        <v>2349</v>
      </c>
      <c r="N1819" t="s">
        <v>2350</v>
      </c>
    </row>
    <row r="1820" spans="1:14" x14ac:dyDescent="0.45">
      <c r="A1820" t="s">
        <v>2149</v>
      </c>
      <c r="B1820" t="str">
        <f t="shared" si="56"/>
        <v>Aug</v>
      </c>
      <c r="C1820">
        <f t="shared" si="57"/>
        <v>8</v>
      </c>
      <c r="D1820">
        <v>2021</v>
      </c>
      <c r="E1820" t="s">
        <v>279</v>
      </c>
      <c r="F1820" t="s">
        <v>2351</v>
      </c>
      <c r="G1820" t="s">
        <v>2352</v>
      </c>
      <c r="H1820" t="s">
        <v>2353</v>
      </c>
      <c r="I1820" t="s">
        <v>2354</v>
      </c>
      <c r="J1820" t="s">
        <v>2355</v>
      </c>
      <c r="K1820" t="s">
        <v>2356</v>
      </c>
      <c r="L1820" t="s">
        <v>2357</v>
      </c>
      <c r="M1820" t="s">
        <v>2358</v>
      </c>
      <c r="N1820" t="s">
        <v>2359</v>
      </c>
    </row>
    <row r="1821" spans="1:14" x14ac:dyDescent="0.45">
      <c r="A1821" t="s">
        <v>2149</v>
      </c>
      <c r="B1821" t="str">
        <f t="shared" si="56"/>
        <v>Aug</v>
      </c>
      <c r="C1821">
        <f t="shared" si="57"/>
        <v>8</v>
      </c>
      <c r="D1821">
        <v>2021</v>
      </c>
      <c r="E1821" t="s">
        <v>289</v>
      </c>
      <c r="F1821" t="s">
        <v>2360</v>
      </c>
      <c r="G1821" t="s">
        <v>2361</v>
      </c>
      <c r="H1821" t="s">
        <v>2362</v>
      </c>
      <c r="I1821" t="s">
        <v>2363</v>
      </c>
      <c r="J1821" t="s">
        <v>2364</v>
      </c>
      <c r="K1821" t="s">
        <v>2365</v>
      </c>
      <c r="L1821" t="s">
        <v>2366</v>
      </c>
      <c r="M1821" t="s">
        <v>2367</v>
      </c>
      <c r="N1821" t="s">
        <v>2368</v>
      </c>
    </row>
    <row r="1822" spans="1:14" x14ac:dyDescent="0.45">
      <c r="A1822" t="s">
        <v>2149</v>
      </c>
      <c r="B1822" t="str">
        <f t="shared" si="56"/>
        <v>Aug</v>
      </c>
      <c r="C1822">
        <f t="shared" si="57"/>
        <v>8</v>
      </c>
      <c r="D1822">
        <v>2021</v>
      </c>
      <c r="E1822" t="s">
        <v>299</v>
      </c>
      <c r="F1822" t="s">
        <v>2369</v>
      </c>
      <c r="G1822" t="s">
        <v>2370</v>
      </c>
      <c r="H1822" t="s">
        <v>2371</v>
      </c>
      <c r="I1822" t="s">
        <v>2372</v>
      </c>
      <c r="J1822" t="s">
        <v>2373</v>
      </c>
      <c r="K1822" t="s">
        <v>2374</v>
      </c>
      <c r="L1822" t="s">
        <v>2375</v>
      </c>
      <c r="M1822" t="s">
        <v>827</v>
      </c>
      <c r="N1822" t="s">
        <v>2376</v>
      </c>
    </row>
    <row r="1823" spans="1:14" x14ac:dyDescent="0.45">
      <c r="A1823" t="s">
        <v>2149</v>
      </c>
      <c r="B1823" t="str">
        <f t="shared" si="56"/>
        <v>Aug</v>
      </c>
      <c r="C1823">
        <f t="shared" si="57"/>
        <v>8</v>
      </c>
      <c r="D1823">
        <v>2021</v>
      </c>
      <c r="E1823" t="s">
        <v>308</v>
      </c>
      <c r="F1823" t="s">
        <v>2377</v>
      </c>
      <c r="G1823" t="s">
        <v>2378</v>
      </c>
      <c r="H1823" t="s">
        <v>2377</v>
      </c>
      <c r="I1823" t="s">
        <v>2379</v>
      </c>
      <c r="J1823" t="s">
        <v>507</v>
      </c>
      <c r="K1823" t="s">
        <v>1990</v>
      </c>
      <c r="L1823" t="s">
        <v>1878</v>
      </c>
      <c r="M1823" t="s">
        <v>1878</v>
      </c>
      <c r="N1823" t="s">
        <v>2380</v>
      </c>
    </row>
    <row r="1824" spans="1:14" x14ac:dyDescent="0.45">
      <c r="A1824" t="s">
        <v>2149</v>
      </c>
      <c r="B1824" t="str">
        <f t="shared" si="56"/>
        <v>Aug</v>
      </c>
      <c r="C1824">
        <f t="shared" si="57"/>
        <v>8</v>
      </c>
      <c r="D1824">
        <v>2021</v>
      </c>
      <c r="E1824" t="s">
        <v>317</v>
      </c>
      <c r="F1824" t="s">
        <v>2381</v>
      </c>
      <c r="G1824" t="s">
        <v>2382</v>
      </c>
      <c r="H1824" t="s">
        <v>2383</v>
      </c>
      <c r="I1824" t="s">
        <v>2384</v>
      </c>
      <c r="J1824" t="s">
        <v>2385</v>
      </c>
      <c r="K1824" t="s">
        <v>2386</v>
      </c>
      <c r="L1824" t="s">
        <v>1878</v>
      </c>
      <c r="M1824" t="s">
        <v>2387</v>
      </c>
      <c r="N1824" t="s">
        <v>828</v>
      </c>
    </row>
    <row r="1825" spans="1:14" x14ac:dyDescent="0.45">
      <c r="A1825" t="s">
        <v>2149</v>
      </c>
      <c r="B1825" t="str">
        <f t="shared" si="56"/>
        <v>Aug</v>
      </c>
      <c r="C1825">
        <f t="shared" si="57"/>
        <v>8</v>
      </c>
      <c r="D1825">
        <v>2021</v>
      </c>
      <c r="E1825" t="s">
        <v>324</v>
      </c>
      <c r="F1825" t="s">
        <v>2388</v>
      </c>
      <c r="G1825" t="s">
        <v>2389</v>
      </c>
      <c r="H1825" t="s">
        <v>2390</v>
      </c>
      <c r="I1825" t="s">
        <v>2391</v>
      </c>
      <c r="J1825" t="s">
        <v>2392</v>
      </c>
      <c r="K1825" t="s">
        <v>2393</v>
      </c>
      <c r="L1825" t="s">
        <v>2394</v>
      </c>
      <c r="M1825" t="s">
        <v>2395</v>
      </c>
      <c r="N1825" t="s">
        <v>2396</v>
      </c>
    </row>
    <row r="1826" spans="1:14" x14ac:dyDescent="0.45">
      <c r="A1826" t="s">
        <v>2149</v>
      </c>
      <c r="B1826" t="str">
        <f t="shared" si="56"/>
        <v>Aug</v>
      </c>
      <c r="C1826">
        <f t="shared" si="57"/>
        <v>8</v>
      </c>
      <c r="D1826">
        <v>2021</v>
      </c>
      <c r="E1826" t="s">
        <v>334</v>
      </c>
      <c r="F1826" t="s">
        <v>2397</v>
      </c>
      <c r="G1826" t="s">
        <v>2398</v>
      </c>
      <c r="H1826" t="s">
        <v>2399</v>
      </c>
      <c r="I1826" t="s">
        <v>2400</v>
      </c>
      <c r="J1826" t="s">
        <v>2401</v>
      </c>
      <c r="K1826" t="s">
        <v>2402</v>
      </c>
      <c r="L1826" t="s">
        <v>1471</v>
      </c>
      <c r="M1826" t="s">
        <v>2403</v>
      </c>
      <c r="N1826" t="s">
        <v>2404</v>
      </c>
    </row>
    <row r="1827" spans="1:14" x14ac:dyDescent="0.45">
      <c r="A1827" t="s">
        <v>2149</v>
      </c>
      <c r="B1827" t="str">
        <f t="shared" si="56"/>
        <v>Aug</v>
      </c>
      <c r="C1827">
        <f t="shared" si="57"/>
        <v>8</v>
      </c>
      <c r="D1827">
        <v>2021</v>
      </c>
      <c r="E1827" t="s">
        <v>344</v>
      </c>
      <c r="F1827" t="s">
        <v>2405</v>
      </c>
      <c r="G1827" t="s">
        <v>2406</v>
      </c>
      <c r="H1827" t="s">
        <v>2407</v>
      </c>
      <c r="I1827" t="s">
        <v>2408</v>
      </c>
      <c r="J1827" t="s">
        <v>2409</v>
      </c>
      <c r="K1827" t="s">
        <v>2410</v>
      </c>
      <c r="L1827" t="s">
        <v>1770</v>
      </c>
      <c r="M1827" t="s">
        <v>429</v>
      </c>
      <c r="N1827" t="s">
        <v>1739</v>
      </c>
    </row>
    <row r="1828" spans="1:14" x14ac:dyDescent="0.45">
      <c r="A1828" t="s">
        <v>2149</v>
      </c>
      <c r="B1828" t="str">
        <f t="shared" si="56"/>
        <v>Aug</v>
      </c>
      <c r="C1828">
        <f t="shared" si="57"/>
        <v>8</v>
      </c>
      <c r="D1828">
        <v>2021</v>
      </c>
      <c r="E1828" t="s">
        <v>354</v>
      </c>
      <c r="F1828" t="s">
        <v>2411</v>
      </c>
      <c r="G1828" t="s">
        <v>2412</v>
      </c>
      <c r="H1828" t="s">
        <v>2413</v>
      </c>
      <c r="I1828" t="s">
        <v>2414</v>
      </c>
      <c r="J1828" t="s">
        <v>2415</v>
      </c>
      <c r="K1828" t="s">
        <v>2416</v>
      </c>
      <c r="L1828" t="s">
        <v>157</v>
      </c>
      <c r="M1828" t="s">
        <v>677</v>
      </c>
      <c r="N1828" t="s">
        <v>730</v>
      </c>
    </row>
    <row r="1829" spans="1:14" x14ac:dyDescent="0.45">
      <c r="A1829" t="s">
        <v>2149</v>
      </c>
      <c r="B1829" t="str">
        <f t="shared" si="56"/>
        <v>Aug</v>
      </c>
      <c r="C1829">
        <f t="shared" si="57"/>
        <v>8</v>
      </c>
      <c r="D1829">
        <v>2021</v>
      </c>
      <c r="E1829" t="s">
        <v>364</v>
      </c>
      <c r="F1829" t="s">
        <v>2417</v>
      </c>
      <c r="G1829" t="s">
        <v>2418</v>
      </c>
      <c r="H1829" t="s">
        <v>2419</v>
      </c>
      <c r="I1829" t="s">
        <v>2420</v>
      </c>
      <c r="J1829" t="s">
        <v>2421</v>
      </c>
      <c r="K1829" t="s">
        <v>2422</v>
      </c>
      <c r="L1829" t="s">
        <v>2423</v>
      </c>
      <c r="M1829" t="s">
        <v>639</v>
      </c>
      <c r="N1829" t="s">
        <v>2424</v>
      </c>
    </row>
    <row r="1830" spans="1:14" x14ac:dyDescent="0.45">
      <c r="A1830" t="s">
        <v>2149</v>
      </c>
      <c r="B1830" t="str">
        <f t="shared" si="56"/>
        <v>Aug</v>
      </c>
      <c r="C1830">
        <f t="shared" si="57"/>
        <v>8</v>
      </c>
      <c r="D1830">
        <v>2021</v>
      </c>
      <c r="E1830" t="s">
        <v>373</v>
      </c>
      <c r="F1830" t="s">
        <v>2425</v>
      </c>
      <c r="G1830" t="s">
        <v>2426</v>
      </c>
      <c r="H1830" t="s">
        <v>2427</v>
      </c>
      <c r="I1830" t="s">
        <v>2428</v>
      </c>
      <c r="J1830" t="s">
        <v>2429</v>
      </c>
      <c r="K1830" t="s">
        <v>2430</v>
      </c>
      <c r="L1830" t="s">
        <v>2431</v>
      </c>
      <c r="M1830" t="s">
        <v>2431</v>
      </c>
      <c r="N1830" t="s">
        <v>1752</v>
      </c>
    </row>
    <row r="1831" spans="1:14" x14ac:dyDescent="0.45">
      <c r="A1831" t="s">
        <v>2149</v>
      </c>
      <c r="B1831" t="str">
        <f t="shared" si="56"/>
        <v>Aug</v>
      </c>
      <c r="C1831">
        <f t="shared" si="57"/>
        <v>8</v>
      </c>
      <c r="D1831">
        <v>2021</v>
      </c>
      <c r="E1831" t="s">
        <v>383</v>
      </c>
      <c r="F1831" t="s">
        <v>2432</v>
      </c>
      <c r="G1831" t="s">
        <v>2433</v>
      </c>
      <c r="H1831" t="s">
        <v>2434</v>
      </c>
      <c r="I1831" t="s">
        <v>2435</v>
      </c>
      <c r="J1831" t="s">
        <v>2436</v>
      </c>
      <c r="K1831" t="s">
        <v>2437</v>
      </c>
      <c r="L1831" t="s">
        <v>2438</v>
      </c>
      <c r="M1831" t="s">
        <v>705</v>
      </c>
      <c r="N1831" t="s">
        <v>2439</v>
      </c>
    </row>
    <row r="1832" spans="1:14" x14ac:dyDescent="0.45">
      <c r="A1832" t="s">
        <v>2149</v>
      </c>
      <c r="B1832" t="str">
        <f t="shared" si="56"/>
        <v>Aug</v>
      </c>
      <c r="C1832">
        <f t="shared" si="57"/>
        <v>8</v>
      </c>
      <c r="D1832">
        <v>2021</v>
      </c>
      <c r="E1832" t="s">
        <v>393</v>
      </c>
      <c r="F1832" t="s">
        <v>2440</v>
      </c>
      <c r="G1832" t="s">
        <v>2441</v>
      </c>
      <c r="H1832" t="s">
        <v>2442</v>
      </c>
      <c r="I1832" t="s">
        <v>2443</v>
      </c>
      <c r="J1832" t="s">
        <v>2444</v>
      </c>
      <c r="K1832" t="s">
        <v>2445</v>
      </c>
      <c r="L1832" t="s">
        <v>2446</v>
      </c>
      <c r="M1832" t="s">
        <v>2447</v>
      </c>
      <c r="N1832" t="s">
        <v>2448</v>
      </c>
    </row>
    <row r="1833" spans="1:14" x14ac:dyDescent="0.45">
      <c r="A1833" t="s">
        <v>2149</v>
      </c>
      <c r="B1833" t="str">
        <f t="shared" si="56"/>
        <v>Aug</v>
      </c>
      <c r="C1833">
        <f t="shared" si="57"/>
        <v>8</v>
      </c>
      <c r="D1833">
        <v>2021</v>
      </c>
      <c r="E1833" t="s">
        <v>402</v>
      </c>
      <c r="F1833" t="s">
        <v>2449</v>
      </c>
      <c r="G1833" t="s">
        <v>2450</v>
      </c>
      <c r="H1833" t="s">
        <v>2451</v>
      </c>
      <c r="I1833" t="s">
        <v>2452</v>
      </c>
      <c r="J1833" t="s">
        <v>2453</v>
      </c>
      <c r="K1833" t="s">
        <v>2454</v>
      </c>
      <c r="L1833" t="s">
        <v>341</v>
      </c>
      <c r="M1833" t="s">
        <v>2455</v>
      </c>
      <c r="N1833" t="s">
        <v>2456</v>
      </c>
    </row>
    <row r="1834" spans="1:14" x14ac:dyDescent="0.45">
      <c r="A1834" t="s">
        <v>2149</v>
      </c>
      <c r="B1834" t="str">
        <f t="shared" si="56"/>
        <v>Aug</v>
      </c>
      <c r="C1834">
        <f t="shared" si="57"/>
        <v>8</v>
      </c>
      <c r="D1834">
        <v>2021</v>
      </c>
      <c r="E1834" t="s">
        <v>412</v>
      </c>
      <c r="F1834" t="s">
        <v>2457</v>
      </c>
      <c r="G1834" t="s">
        <v>2458</v>
      </c>
      <c r="H1834" t="s">
        <v>2459</v>
      </c>
      <c r="I1834" t="s">
        <v>2460</v>
      </c>
      <c r="J1834" t="s">
        <v>2461</v>
      </c>
      <c r="K1834" t="s">
        <v>2462</v>
      </c>
      <c r="L1834" t="s">
        <v>2463</v>
      </c>
      <c r="M1834" t="s">
        <v>2464</v>
      </c>
      <c r="N1834" t="s">
        <v>2465</v>
      </c>
    </row>
    <row r="1835" spans="1:14" x14ac:dyDescent="0.45">
      <c r="A1835" t="s">
        <v>2149</v>
      </c>
      <c r="B1835" t="str">
        <f t="shared" si="56"/>
        <v>Aug</v>
      </c>
      <c r="C1835">
        <f t="shared" si="57"/>
        <v>8</v>
      </c>
      <c r="D1835">
        <v>2021</v>
      </c>
      <c r="E1835" t="s">
        <v>422</v>
      </c>
      <c r="F1835" t="s">
        <v>2466</v>
      </c>
      <c r="G1835" t="s">
        <v>2467</v>
      </c>
      <c r="H1835" t="s">
        <v>2468</v>
      </c>
      <c r="I1835" t="s">
        <v>2469</v>
      </c>
      <c r="J1835" t="s">
        <v>2470</v>
      </c>
      <c r="K1835" t="s">
        <v>2471</v>
      </c>
      <c r="L1835" t="s">
        <v>1507</v>
      </c>
      <c r="M1835" t="s">
        <v>2472</v>
      </c>
      <c r="N1835" t="s">
        <v>59</v>
      </c>
    </row>
    <row r="1836" spans="1:14" x14ac:dyDescent="0.45">
      <c r="A1836" t="s">
        <v>2149</v>
      </c>
      <c r="B1836" t="str">
        <f t="shared" si="56"/>
        <v>Aug</v>
      </c>
      <c r="C1836">
        <f t="shared" si="57"/>
        <v>8</v>
      </c>
      <c r="D1836">
        <v>2021</v>
      </c>
      <c r="E1836" t="s">
        <v>432</v>
      </c>
      <c r="F1836" t="s">
        <v>2473</v>
      </c>
      <c r="G1836" t="s">
        <v>2474</v>
      </c>
      <c r="H1836" t="s">
        <v>435</v>
      </c>
      <c r="I1836" t="s">
        <v>2111</v>
      </c>
      <c r="J1836" t="s">
        <v>2473</v>
      </c>
      <c r="K1836" t="s">
        <v>2475</v>
      </c>
      <c r="L1836" t="s">
        <v>157</v>
      </c>
      <c r="M1836" t="s">
        <v>435</v>
      </c>
      <c r="N1836" t="s">
        <v>157</v>
      </c>
    </row>
    <row r="1837" spans="1:14" x14ac:dyDescent="0.45">
      <c r="A1837" t="s">
        <v>2149</v>
      </c>
      <c r="B1837" t="str">
        <f t="shared" si="56"/>
        <v>Aug</v>
      </c>
      <c r="C1837">
        <f t="shared" si="57"/>
        <v>8</v>
      </c>
      <c r="D1837">
        <v>2021</v>
      </c>
      <c r="E1837" t="s">
        <v>437</v>
      </c>
      <c r="F1837" t="s">
        <v>2476</v>
      </c>
      <c r="G1837" t="s">
        <v>2477</v>
      </c>
      <c r="H1837" t="s">
        <v>2478</v>
      </c>
      <c r="I1837" t="s">
        <v>2479</v>
      </c>
      <c r="J1837" t="s">
        <v>2480</v>
      </c>
      <c r="K1837" t="s">
        <v>2481</v>
      </c>
      <c r="L1837" t="s">
        <v>2166</v>
      </c>
      <c r="M1837" t="s">
        <v>2341</v>
      </c>
      <c r="N1837" t="s">
        <v>2482</v>
      </c>
    </row>
    <row r="1838" spans="1:14" x14ac:dyDescent="0.45">
      <c r="A1838" t="s">
        <v>2149</v>
      </c>
      <c r="B1838" t="str">
        <f t="shared" si="56"/>
        <v>Aug</v>
      </c>
      <c r="C1838">
        <f t="shared" si="57"/>
        <v>8</v>
      </c>
      <c r="D1838">
        <v>2021</v>
      </c>
      <c r="E1838" t="s">
        <v>447</v>
      </c>
      <c r="F1838" t="s">
        <v>2483</v>
      </c>
      <c r="G1838" t="s">
        <v>2484</v>
      </c>
      <c r="H1838" t="s">
        <v>2485</v>
      </c>
      <c r="I1838" t="s">
        <v>2486</v>
      </c>
      <c r="J1838" t="s">
        <v>2487</v>
      </c>
      <c r="K1838" t="s">
        <v>2488</v>
      </c>
      <c r="L1838" t="s">
        <v>2489</v>
      </c>
      <c r="M1838" t="s">
        <v>1672</v>
      </c>
      <c r="N1838" t="s">
        <v>2490</v>
      </c>
    </row>
    <row r="1839" spans="1:14" x14ac:dyDescent="0.45">
      <c r="A1839" t="s">
        <v>2149</v>
      </c>
      <c r="B1839" t="str">
        <f t="shared" si="56"/>
        <v>Aug</v>
      </c>
      <c r="C1839">
        <f t="shared" si="57"/>
        <v>8</v>
      </c>
      <c r="D1839">
        <v>2021</v>
      </c>
      <c r="E1839" t="s">
        <v>456</v>
      </c>
      <c r="F1839" t="s">
        <v>2491</v>
      </c>
      <c r="G1839" t="s">
        <v>2492</v>
      </c>
      <c r="H1839" t="s">
        <v>2493</v>
      </c>
      <c r="I1839" t="s">
        <v>2494</v>
      </c>
      <c r="J1839" t="s">
        <v>2495</v>
      </c>
      <c r="K1839" t="s">
        <v>2496</v>
      </c>
      <c r="L1839" t="s">
        <v>2497</v>
      </c>
      <c r="M1839" t="s">
        <v>2498</v>
      </c>
      <c r="N1839" t="s">
        <v>2499</v>
      </c>
    </row>
    <row r="1840" spans="1:14" x14ac:dyDescent="0.45">
      <c r="A1840" t="s">
        <v>2149</v>
      </c>
      <c r="B1840" t="str">
        <f t="shared" si="56"/>
        <v>Aug</v>
      </c>
      <c r="C1840">
        <f t="shared" si="57"/>
        <v>8</v>
      </c>
      <c r="D1840">
        <v>2021</v>
      </c>
      <c r="E1840" t="s">
        <v>466</v>
      </c>
      <c r="F1840" t="s">
        <v>2500</v>
      </c>
      <c r="G1840" t="s">
        <v>2501</v>
      </c>
      <c r="H1840" t="s">
        <v>2502</v>
      </c>
      <c r="I1840" t="s">
        <v>2503</v>
      </c>
      <c r="J1840" t="s">
        <v>2504</v>
      </c>
      <c r="K1840" t="s">
        <v>2505</v>
      </c>
      <c r="L1840" t="s">
        <v>2506</v>
      </c>
      <c r="M1840" t="s">
        <v>2507</v>
      </c>
      <c r="N1840" t="s">
        <v>2508</v>
      </c>
    </row>
    <row r="1841" spans="1:14" x14ac:dyDescent="0.45">
      <c r="A1841" t="s">
        <v>2149</v>
      </c>
      <c r="B1841" t="str">
        <f t="shared" si="56"/>
        <v>Aug</v>
      </c>
      <c r="C1841">
        <f t="shared" si="57"/>
        <v>8</v>
      </c>
      <c r="D1841">
        <v>2021</v>
      </c>
      <c r="E1841" t="s">
        <v>476</v>
      </c>
      <c r="F1841" t="s">
        <v>2509</v>
      </c>
      <c r="G1841" t="s">
        <v>2510</v>
      </c>
      <c r="H1841" t="s">
        <v>2511</v>
      </c>
      <c r="I1841" t="s">
        <v>2512</v>
      </c>
      <c r="J1841" t="s">
        <v>2513</v>
      </c>
      <c r="K1841" t="s">
        <v>2514</v>
      </c>
      <c r="L1841" t="s">
        <v>2515</v>
      </c>
      <c r="M1841" t="s">
        <v>1004</v>
      </c>
      <c r="N1841" t="s">
        <v>2516</v>
      </c>
    </row>
    <row r="1842" spans="1:14" x14ac:dyDescent="0.45">
      <c r="A1842" t="s">
        <v>2149</v>
      </c>
      <c r="B1842" t="str">
        <f t="shared" si="56"/>
        <v>Aug</v>
      </c>
      <c r="C1842">
        <f t="shared" si="57"/>
        <v>8</v>
      </c>
      <c r="D1842">
        <v>2021</v>
      </c>
      <c r="E1842" t="s">
        <v>486</v>
      </c>
      <c r="F1842" t="s">
        <v>2517</v>
      </c>
      <c r="G1842" t="s">
        <v>2518</v>
      </c>
      <c r="H1842" t="s">
        <v>2519</v>
      </c>
      <c r="I1842" t="s">
        <v>2520</v>
      </c>
      <c r="J1842" t="s">
        <v>2521</v>
      </c>
      <c r="K1842" t="s">
        <v>2522</v>
      </c>
      <c r="L1842" t="s">
        <v>2523</v>
      </c>
      <c r="M1842" t="s">
        <v>1105</v>
      </c>
      <c r="N1842" t="s">
        <v>199</v>
      </c>
    </row>
    <row r="1843" spans="1:14" x14ac:dyDescent="0.45">
      <c r="A1843" t="s">
        <v>2149</v>
      </c>
      <c r="B1843" t="str">
        <f t="shared" si="56"/>
        <v>Aug</v>
      </c>
      <c r="C1843">
        <f t="shared" si="57"/>
        <v>8</v>
      </c>
      <c r="D1843">
        <v>2021</v>
      </c>
      <c r="E1843" t="s">
        <v>496</v>
      </c>
      <c r="F1843" t="s">
        <v>2524</v>
      </c>
      <c r="G1843" t="s">
        <v>2525</v>
      </c>
      <c r="H1843" t="s">
        <v>2526</v>
      </c>
      <c r="I1843" t="s">
        <v>2527</v>
      </c>
      <c r="J1843" t="s">
        <v>2528</v>
      </c>
      <c r="K1843" t="s">
        <v>2529</v>
      </c>
      <c r="L1843" t="s">
        <v>2530</v>
      </c>
      <c r="M1843" t="s">
        <v>1659</v>
      </c>
      <c r="N1843" t="s">
        <v>2531</v>
      </c>
    </row>
    <row r="1844" spans="1:14" x14ac:dyDescent="0.45">
      <c r="A1844" t="s">
        <v>2149</v>
      </c>
      <c r="B1844" t="str">
        <f t="shared" si="56"/>
        <v>Aug</v>
      </c>
      <c r="C1844">
        <f t="shared" si="57"/>
        <v>8</v>
      </c>
      <c r="D1844">
        <v>2021</v>
      </c>
      <c r="E1844" t="s">
        <v>506</v>
      </c>
      <c r="F1844" t="s">
        <v>2532</v>
      </c>
      <c r="G1844" t="s">
        <v>2533</v>
      </c>
      <c r="H1844" t="s">
        <v>2534</v>
      </c>
      <c r="I1844" t="s">
        <v>2535</v>
      </c>
      <c r="J1844" t="s">
        <v>76</v>
      </c>
      <c r="K1844" t="s">
        <v>1017</v>
      </c>
      <c r="L1844" t="s">
        <v>2536</v>
      </c>
      <c r="M1844" t="s">
        <v>2537</v>
      </c>
      <c r="N1844" t="s">
        <v>2538</v>
      </c>
    </row>
    <row r="1845" spans="1:14" x14ac:dyDescent="0.45">
      <c r="A1845" t="s">
        <v>2149</v>
      </c>
      <c r="B1845" t="str">
        <f t="shared" si="56"/>
        <v>Aug</v>
      </c>
      <c r="C1845">
        <f t="shared" si="57"/>
        <v>8</v>
      </c>
      <c r="D1845">
        <v>2021</v>
      </c>
      <c r="E1845" t="s">
        <v>511</v>
      </c>
      <c r="F1845" t="s">
        <v>2539</v>
      </c>
      <c r="G1845" t="s">
        <v>2540</v>
      </c>
      <c r="H1845" t="s">
        <v>2541</v>
      </c>
      <c r="I1845" t="s">
        <v>2542</v>
      </c>
      <c r="J1845" t="s">
        <v>2543</v>
      </c>
      <c r="K1845" t="s">
        <v>2544</v>
      </c>
      <c r="L1845" t="s">
        <v>2280</v>
      </c>
      <c r="M1845" t="s">
        <v>2053</v>
      </c>
      <c r="N1845" t="s">
        <v>2545</v>
      </c>
    </row>
    <row r="1846" spans="1:14" x14ac:dyDescent="0.45">
      <c r="A1846" t="s">
        <v>2149</v>
      </c>
      <c r="B1846" t="str">
        <f t="shared" si="56"/>
        <v>Aug</v>
      </c>
      <c r="C1846">
        <f t="shared" si="57"/>
        <v>8</v>
      </c>
      <c r="D1846">
        <v>2021</v>
      </c>
      <c r="E1846" t="s">
        <v>521</v>
      </c>
      <c r="F1846" t="s">
        <v>2546</v>
      </c>
      <c r="G1846" t="s">
        <v>2547</v>
      </c>
      <c r="H1846" t="s">
        <v>2548</v>
      </c>
      <c r="I1846" t="s">
        <v>2549</v>
      </c>
      <c r="J1846" t="s">
        <v>2550</v>
      </c>
      <c r="K1846" t="s">
        <v>2551</v>
      </c>
      <c r="L1846" t="s">
        <v>188</v>
      </c>
      <c r="M1846" t="s">
        <v>576</v>
      </c>
      <c r="N1846" t="s">
        <v>695</v>
      </c>
    </row>
    <row r="1847" spans="1:14" x14ac:dyDescent="0.45">
      <c r="A1847" t="s">
        <v>2149</v>
      </c>
      <c r="B1847" t="str">
        <f t="shared" si="56"/>
        <v>Aug</v>
      </c>
      <c r="C1847">
        <f t="shared" si="57"/>
        <v>8</v>
      </c>
      <c r="D1847">
        <v>2021</v>
      </c>
      <c r="E1847" t="s">
        <v>531</v>
      </c>
      <c r="F1847" t="s">
        <v>2552</v>
      </c>
      <c r="G1847" t="s">
        <v>2553</v>
      </c>
      <c r="H1847" t="s">
        <v>2554</v>
      </c>
      <c r="I1847" t="s">
        <v>2555</v>
      </c>
      <c r="J1847" t="s">
        <v>2556</v>
      </c>
      <c r="K1847" t="s">
        <v>2557</v>
      </c>
      <c r="L1847" t="s">
        <v>2158</v>
      </c>
      <c r="M1847" t="s">
        <v>58</v>
      </c>
      <c r="N1847" t="s">
        <v>2558</v>
      </c>
    </row>
    <row r="1848" spans="1:14" x14ac:dyDescent="0.45">
      <c r="A1848" t="s">
        <v>2149</v>
      </c>
      <c r="B1848" t="str">
        <f t="shared" si="56"/>
        <v>Aug</v>
      </c>
      <c r="C1848">
        <f t="shared" si="57"/>
        <v>8</v>
      </c>
      <c r="D1848">
        <v>2021</v>
      </c>
      <c r="E1848" t="s">
        <v>541</v>
      </c>
      <c r="F1848" t="s">
        <v>2559</v>
      </c>
      <c r="G1848" t="s">
        <v>2560</v>
      </c>
      <c r="H1848" t="s">
        <v>2561</v>
      </c>
      <c r="I1848" t="s">
        <v>2562</v>
      </c>
      <c r="J1848" t="s">
        <v>2563</v>
      </c>
      <c r="K1848" t="s">
        <v>2564</v>
      </c>
      <c r="L1848" t="s">
        <v>2565</v>
      </c>
      <c r="M1848" t="s">
        <v>2566</v>
      </c>
      <c r="N1848" t="s">
        <v>2567</v>
      </c>
    </row>
    <row r="1849" spans="1:14" x14ac:dyDescent="0.45">
      <c r="A1849" t="s">
        <v>2149</v>
      </c>
      <c r="B1849" t="str">
        <f t="shared" si="56"/>
        <v>Aug</v>
      </c>
      <c r="C1849">
        <f t="shared" si="57"/>
        <v>8</v>
      </c>
      <c r="D1849">
        <v>2021</v>
      </c>
      <c r="E1849" t="s">
        <v>550</v>
      </c>
      <c r="F1849" t="s">
        <v>2568</v>
      </c>
      <c r="G1849" t="s">
        <v>2569</v>
      </c>
      <c r="H1849" t="s">
        <v>2570</v>
      </c>
      <c r="I1849" t="s">
        <v>2571</v>
      </c>
      <c r="J1849" t="s">
        <v>2572</v>
      </c>
      <c r="K1849" t="s">
        <v>2573</v>
      </c>
      <c r="L1849" t="s">
        <v>2574</v>
      </c>
      <c r="M1849" t="s">
        <v>1730</v>
      </c>
      <c r="N1849" t="s">
        <v>2575</v>
      </c>
    </row>
    <row r="1850" spans="1:14" x14ac:dyDescent="0.45">
      <c r="A1850" t="s">
        <v>2149</v>
      </c>
      <c r="B1850" t="str">
        <f t="shared" si="56"/>
        <v>Aug</v>
      </c>
      <c r="C1850">
        <f t="shared" si="57"/>
        <v>8</v>
      </c>
      <c r="D1850">
        <v>2021</v>
      </c>
      <c r="E1850" t="s">
        <v>560</v>
      </c>
      <c r="F1850" t="s">
        <v>2576</v>
      </c>
      <c r="G1850" t="s">
        <v>2577</v>
      </c>
      <c r="H1850" t="s">
        <v>2578</v>
      </c>
      <c r="I1850" t="s">
        <v>2579</v>
      </c>
      <c r="J1850" t="s">
        <v>1938</v>
      </c>
      <c r="K1850" t="s">
        <v>2580</v>
      </c>
      <c r="L1850" t="s">
        <v>2581</v>
      </c>
      <c r="M1850" t="s">
        <v>2582</v>
      </c>
      <c r="N1850" t="s">
        <v>855</v>
      </c>
    </row>
    <row r="1851" spans="1:14" x14ac:dyDescent="0.45">
      <c r="A1851" t="s">
        <v>2149</v>
      </c>
      <c r="B1851" t="str">
        <f t="shared" si="56"/>
        <v>Aug</v>
      </c>
      <c r="C1851">
        <f t="shared" si="57"/>
        <v>8</v>
      </c>
      <c r="D1851">
        <v>2021</v>
      </c>
      <c r="E1851" t="s">
        <v>569</v>
      </c>
      <c r="F1851" t="s">
        <v>2583</v>
      </c>
      <c r="G1851" t="s">
        <v>2584</v>
      </c>
      <c r="H1851" t="s">
        <v>2585</v>
      </c>
      <c r="I1851" t="s">
        <v>2586</v>
      </c>
      <c r="J1851" t="s">
        <v>2587</v>
      </c>
      <c r="K1851" t="s">
        <v>2588</v>
      </c>
      <c r="L1851" t="s">
        <v>2589</v>
      </c>
      <c r="M1851" t="s">
        <v>2590</v>
      </c>
      <c r="N1851" t="s">
        <v>1267</v>
      </c>
    </row>
    <row r="1852" spans="1:14" x14ac:dyDescent="0.45">
      <c r="A1852" t="s">
        <v>2149</v>
      </c>
      <c r="B1852" t="str">
        <f t="shared" si="56"/>
        <v>Aug</v>
      </c>
      <c r="C1852">
        <f t="shared" si="57"/>
        <v>8</v>
      </c>
      <c r="D1852">
        <v>2021</v>
      </c>
      <c r="E1852" t="s">
        <v>579</v>
      </c>
      <c r="F1852" t="s">
        <v>2591</v>
      </c>
      <c r="G1852" t="s">
        <v>2592</v>
      </c>
      <c r="H1852" t="s">
        <v>2593</v>
      </c>
      <c r="I1852" t="s">
        <v>2594</v>
      </c>
      <c r="J1852" t="s">
        <v>76</v>
      </c>
      <c r="K1852" t="s">
        <v>1942</v>
      </c>
      <c r="L1852" t="s">
        <v>401</v>
      </c>
      <c r="M1852" t="s">
        <v>1123</v>
      </c>
      <c r="N1852" t="s">
        <v>619</v>
      </c>
    </row>
    <row r="1853" spans="1:14" x14ac:dyDescent="0.45">
      <c r="A1853" t="s">
        <v>2149</v>
      </c>
      <c r="B1853" t="str">
        <f t="shared" si="56"/>
        <v>Aug</v>
      </c>
      <c r="C1853">
        <f t="shared" si="57"/>
        <v>8</v>
      </c>
      <c r="D1853">
        <v>2021</v>
      </c>
      <c r="E1853" t="s">
        <v>584</v>
      </c>
      <c r="F1853" t="s">
        <v>2595</v>
      </c>
      <c r="G1853" t="s">
        <v>2596</v>
      </c>
      <c r="H1853" t="s">
        <v>2595</v>
      </c>
      <c r="I1853" t="s">
        <v>2597</v>
      </c>
      <c r="J1853" t="s">
        <v>507</v>
      </c>
      <c r="K1853" t="s">
        <v>872</v>
      </c>
      <c r="L1853" t="s">
        <v>1953</v>
      </c>
      <c r="M1853" t="s">
        <v>2598</v>
      </c>
      <c r="N1853" t="s">
        <v>2599</v>
      </c>
    </row>
    <row r="1854" spans="1:14" x14ac:dyDescent="0.45">
      <c r="A1854" t="s">
        <v>2149</v>
      </c>
      <c r="B1854" t="str">
        <f t="shared" si="56"/>
        <v>Aug</v>
      </c>
      <c r="C1854">
        <f t="shared" si="57"/>
        <v>8</v>
      </c>
      <c r="D1854">
        <v>2021</v>
      </c>
      <c r="E1854" t="s">
        <v>590</v>
      </c>
      <c r="F1854" t="s">
        <v>2600</v>
      </c>
      <c r="G1854" t="s">
        <v>2601</v>
      </c>
      <c r="H1854" t="s">
        <v>2602</v>
      </c>
      <c r="I1854" t="s">
        <v>2603</v>
      </c>
      <c r="J1854" t="s">
        <v>2604</v>
      </c>
      <c r="K1854" t="s">
        <v>2605</v>
      </c>
      <c r="L1854" t="s">
        <v>2606</v>
      </c>
      <c r="M1854" t="s">
        <v>2607</v>
      </c>
      <c r="N1854" t="s">
        <v>2608</v>
      </c>
    </row>
    <row r="1855" spans="1:14" x14ac:dyDescent="0.45">
      <c r="A1855" t="s">
        <v>2149</v>
      </c>
      <c r="B1855" t="str">
        <f t="shared" si="56"/>
        <v>Aug</v>
      </c>
      <c r="C1855">
        <f t="shared" si="57"/>
        <v>8</v>
      </c>
      <c r="D1855">
        <v>2021</v>
      </c>
      <c r="E1855" t="s">
        <v>599</v>
      </c>
      <c r="F1855" t="s">
        <v>2020</v>
      </c>
      <c r="G1855" t="s">
        <v>1925</v>
      </c>
      <c r="H1855" t="s">
        <v>2020</v>
      </c>
      <c r="I1855" t="s">
        <v>2609</v>
      </c>
      <c r="J1855" t="s">
        <v>507</v>
      </c>
      <c r="K1855" t="s">
        <v>76</v>
      </c>
      <c r="L1855" t="s">
        <v>2610</v>
      </c>
      <c r="M1855" t="s">
        <v>2611</v>
      </c>
      <c r="N1855" t="s">
        <v>2612</v>
      </c>
    </row>
    <row r="1856" spans="1:14" x14ac:dyDescent="0.45">
      <c r="A1856" t="s">
        <v>2149</v>
      </c>
      <c r="B1856" t="str">
        <f t="shared" si="56"/>
        <v>Aug</v>
      </c>
      <c r="C1856">
        <f t="shared" si="57"/>
        <v>8</v>
      </c>
      <c r="D1856">
        <v>2021</v>
      </c>
      <c r="E1856" t="s">
        <v>603</v>
      </c>
      <c r="F1856" t="s">
        <v>2613</v>
      </c>
      <c r="G1856" t="s">
        <v>2614</v>
      </c>
      <c r="H1856" t="s">
        <v>2615</v>
      </c>
      <c r="I1856" t="s">
        <v>2616</v>
      </c>
      <c r="J1856" t="s">
        <v>2617</v>
      </c>
      <c r="K1856" t="s">
        <v>2618</v>
      </c>
      <c r="L1856" t="s">
        <v>2619</v>
      </c>
      <c r="M1856" t="s">
        <v>2620</v>
      </c>
      <c r="N1856" t="s">
        <v>2621</v>
      </c>
    </row>
    <row r="1857" spans="1:14" x14ac:dyDescent="0.45">
      <c r="A1857" t="s">
        <v>2149</v>
      </c>
      <c r="B1857" t="str">
        <f t="shared" si="56"/>
        <v>Aug</v>
      </c>
      <c r="C1857">
        <f t="shared" si="57"/>
        <v>8</v>
      </c>
      <c r="D1857">
        <v>2021</v>
      </c>
      <c r="E1857" t="s">
        <v>612</v>
      </c>
      <c r="F1857" t="s">
        <v>2622</v>
      </c>
      <c r="G1857" t="s">
        <v>2623</v>
      </c>
      <c r="H1857" t="s">
        <v>2624</v>
      </c>
      <c r="I1857" t="s">
        <v>2625</v>
      </c>
      <c r="J1857" t="s">
        <v>76</v>
      </c>
      <c r="K1857" t="s">
        <v>2626</v>
      </c>
      <c r="L1857" t="s">
        <v>2627</v>
      </c>
      <c r="M1857" t="s">
        <v>2627</v>
      </c>
      <c r="N1857" t="s">
        <v>2138</v>
      </c>
    </row>
    <row r="1858" spans="1:14" x14ac:dyDescent="0.45">
      <c r="A1858" t="s">
        <v>2149</v>
      </c>
      <c r="B1858" t="str">
        <f t="shared" ref="B1858:B1921" si="58">LEFT(A1858, 3)</f>
        <v>Aug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8</v>
      </c>
      <c r="D1858">
        <v>2021</v>
      </c>
      <c r="E1858" t="s">
        <v>620</v>
      </c>
      <c r="F1858" t="s">
        <v>2628</v>
      </c>
      <c r="G1858" t="s">
        <v>2629</v>
      </c>
      <c r="H1858" t="s">
        <v>2630</v>
      </c>
      <c r="I1858" t="s">
        <v>2631</v>
      </c>
      <c r="J1858" t="s">
        <v>2632</v>
      </c>
      <c r="K1858" t="s">
        <v>2633</v>
      </c>
      <c r="L1858" t="s">
        <v>1168</v>
      </c>
      <c r="M1858" t="s">
        <v>1660</v>
      </c>
      <c r="N1858" t="s">
        <v>2634</v>
      </c>
    </row>
    <row r="1859" spans="1:14" x14ac:dyDescent="0.45">
      <c r="A1859" t="s">
        <v>2149</v>
      </c>
      <c r="B1859" t="str">
        <f t="shared" si="58"/>
        <v>Aug</v>
      </c>
      <c r="C1859">
        <f t="shared" si="59"/>
        <v>8</v>
      </c>
      <c r="D1859">
        <v>2021</v>
      </c>
      <c r="E1859" t="s">
        <v>630</v>
      </c>
      <c r="F1859" t="s">
        <v>2635</v>
      </c>
      <c r="G1859" t="s">
        <v>2636</v>
      </c>
      <c r="H1859" t="s">
        <v>2637</v>
      </c>
      <c r="I1859" t="s">
        <v>2638</v>
      </c>
      <c r="J1859" t="s">
        <v>2639</v>
      </c>
      <c r="K1859" t="s">
        <v>2640</v>
      </c>
      <c r="L1859" t="s">
        <v>2641</v>
      </c>
      <c r="M1859" t="s">
        <v>2642</v>
      </c>
      <c r="N1859" t="s">
        <v>2643</v>
      </c>
    </row>
    <row r="1860" spans="1:14" x14ac:dyDescent="0.45">
      <c r="A1860" t="s">
        <v>2149</v>
      </c>
      <c r="B1860" t="str">
        <f t="shared" si="58"/>
        <v>Aug</v>
      </c>
      <c r="C1860">
        <f t="shared" si="59"/>
        <v>8</v>
      </c>
      <c r="D1860">
        <v>2021</v>
      </c>
      <c r="E1860" t="s">
        <v>640</v>
      </c>
      <c r="F1860" t="s">
        <v>2644</v>
      </c>
      <c r="G1860" t="s">
        <v>2645</v>
      </c>
      <c r="H1860" t="s">
        <v>2646</v>
      </c>
      <c r="I1860" t="s">
        <v>2647</v>
      </c>
      <c r="J1860" t="s">
        <v>2648</v>
      </c>
      <c r="K1860" t="s">
        <v>2649</v>
      </c>
      <c r="L1860" t="s">
        <v>2650</v>
      </c>
      <c r="M1860" t="s">
        <v>2651</v>
      </c>
      <c r="N1860" t="s">
        <v>2652</v>
      </c>
    </row>
    <row r="1861" spans="1:14" x14ac:dyDescent="0.45">
      <c r="A1861" t="s">
        <v>2149</v>
      </c>
      <c r="B1861" t="str">
        <f t="shared" si="58"/>
        <v>Aug</v>
      </c>
      <c r="C1861">
        <f t="shared" si="59"/>
        <v>8</v>
      </c>
      <c r="D1861">
        <v>2021</v>
      </c>
      <c r="E1861" t="s">
        <v>649</v>
      </c>
      <c r="F1861" t="s">
        <v>2653</v>
      </c>
      <c r="G1861" t="s">
        <v>2654</v>
      </c>
      <c r="H1861" t="s">
        <v>2655</v>
      </c>
      <c r="I1861" t="s">
        <v>2656</v>
      </c>
      <c r="J1861" t="s">
        <v>2657</v>
      </c>
      <c r="K1861" t="s">
        <v>2658</v>
      </c>
      <c r="L1861" t="s">
        <v>430</v>
      </c>
      <c r="M1861" t="s">
        <v>1809</v>
      </c>
      <c r="N1861" t="s">
        <v>2659</v>
      </c>
    </row>
    <row r="1862" spans="1:14" x14ac:dyDescent="0.45">
      <c r="A1862" t="s">
        <v>2149</v>
      </c>
      <c r="B1862" t="str">
        <f t="shared" si="58"/>
        <v>Aug</v>
      </c>
      <c r="C1862">
        <f t="shared" si="59"/>
        <v>8</v>
      </c>
      <c r="D1862">
        <v>2021</v>
      </c>
      <c r="E1862" t="s">
        <v>659</v>
      </c>
      <c r="F1862" t="s">
        <v>2660</v>
      </c>
      <c r="G1862" t="s">
        <v>2661</v>
      </c>
      <c r="H1862" t="s">
        <v>2662</v>
      </c>
      <c r="I1862" t="s">
        <v>2663</v>
      </c>
      <c r="J1862" t="s">
        <v>2664</v>
      </c>
      <c r="K1862" t="s">
        <v>2665</v>
      </c>
      <c r="L1862" t="s">
        <v>2666</v>
      </c>
      <c r="M1862" t="s">
        <v>2667</v>
      </c>
      <c r="N1862" t="s">
        <v>779</v>
      </c>
    </row>
    <row r="1863" spans="1:14" x14ac:dyDescent="0.45">
      <c r="A1863" t="s">
        <v>2149</v>
      </c>
      <c r="B1863" t="str">
        <f t="shared" si="58"/>
        <v>Aug</v>
      </c>
      <c r="C1863">
        <f t="shared" si="59"/>
        <v>8</v>
      </c>
      <c r="D1863">
        <v>2021</v>
      </c>
      <c r="E1863" t="s">
        <v>669</v>
      </c>
      <c r="F1863" t="s">
        <v>2668</v>
      </c>
      <c r="G1863" t="s">
        <v>2669</v>
      </c>
      <c r="H1863" t="s">
        <v>2670</v>
      </c>
      <c r="I1863" t="s">
        <v>2671</v>
      </c>
      <c r="J1863" t="s">
        <v>2672</v>
      </c>
      <c r="K1863" t="s">
        <v>2673</v>
      </c>
      <c r="L1863" t="s">
        <v>2674</v>
      </c>
      <c r="M1863" t="s">
        <v>1818</v>
      </c>
      <c r="N1863" t="s">
        <v>2675</v>
      </c>
    </row>
    <row r="1864" spans="1:14" x14ac:dyDescent="0.45">
      <c r="A1864" t="s">
        <v>2149</v>
      </c>
      <c r="B1864" t="str">
        <f t="shared" si="58"/>
        <v>Aug</v>
      </c>
      <c r="C1864">
        <f t="shared" si="59"/>
        <v>8</v>
      </c>
      <c r="D1864">
        <v>2021</v>
      </c>
      <c r="E1864" t="s">
        <v>679</v>
      </c>
      <c r="F1864" t="s">
        <v>2676</v>
      </c>
      <c r="G1864" t="s">
        <v>2677</v>
      </c>
      <c r="H1864" t="s">
        <v>2678</v>
      </c>
      <c r="I1864" t="s">
        <v>2679</v>
      </c>
      <c r="J1864" t="s">
        <v>2680</v>
      </c>
      <c r="K1864" t="s">
        <v>2681</v>
      </c>
      <c r="L1864" t="s">
        <v>1687</v>
      </c>
      <c r="M1864" t="s">
        <v>249</v>
      </c>
      <c r="N1864" t="s">
        <v>1486</v>
      </c>
    </row>
    <row r="1865" spans="1:14" x14ac:dyDescent="0.45">
      <c r="A1865" t="s">
        <v>2149</v>
      </c>
      <c r="B1865" t="str">
        <f t="shared" si="58"/>
        <v>Aug</v>
      </c>
      <c r="C1865">
        <f t="shared" si="59"/>
        <v>8</v>
      </c>
      <c r="D1865">
        <v>2021</v>
      </c>
      <c r="E1865" t="s">
        <v>688</v>
      </c>
      <c r="F1865" t="s">
        <v>2682</v>
      </c>
      <c r="G1865" t="s">
        <v>2683</v>
      </c>
      <c r="H1865" t="s">
        <v>2684</v>
      </c>
      <c r="I1865" t="s">
        <v>2685</v>
      </c>
      <c r="J1865" t="s">
        <v>2686</v>
      </c>
      <c r="K1865" t="s">
        <v>2687</v>
      </c>
      <c r="L1865" t="s">
        <v>1168</v>
      </c>
      <c r="M1865" t="s">
        <v>2688</v>
      </c>
      <c r="N1865" t="s">
        <v>2689</v>
      </c>
    </row>
    <row r="1866" spans="1:14" x14ac:dyDescent="0.45">
      <c r="A1866" t="s">
        <v>2149</v>
      </c>
      <c r="B1866" t="str">
        <f t="shared" si="58"/>
        <v>Aug</v>
      </c>
      <c r="C1866">
        <f t="shared" si="59"/>
        <v>8</v>
      </c>
      <c r="D1866">
        <v>2021</v>
      </c>
      <c r="E1866" t="s">
        <v>698</v>
      </c>
      <c r="F1866" t="s">
        <v>2690</v>
      </c>
      <c r="G1866" t="s">
        <v>2691</v>
      </c>
      <c r="H1866" t="s">
        <v>2692</v>
      </c>
      <c r="I1866" t="s">
        <v>2693</v>
      </c>
      <c r="J1866" t="s">
        <v>2694</v>
      </c>
      <c r="K1866" t="s">
        <v>2695</v>
      </c>
      <c r="L1866" t="s">
        <v>884</v>
      </c>
      <c r="M1866" t="s">
        <v>1131</v>
      </c>
      <c r="N1866" t="s">
        <v>2696</v>
      </c>
    </row>
    <row r="1867" spans="1:14" x14ac:dyDescent="0.45">
      <c r="A1867" t="s">
        <v>2149</v>
      </c>
      <c r="B1867" t="str">
        <f t="shared" si="58"/>
        <v>Aug</v>
      </c>
      <c r="C1867">
        <f t="shared" si="59"/>
        <v>8</v>
      </c>
      <c r="D1867">
        <v>2021</v>
      </c>
      <c r="E1867" t="s">
        <v>708</v>
      </c>
      <c r="F1867" t="s">
        <v>2697</v>
      </c>
      <c r="G1867" t="s">
        <v>2698</v>
      </c>
      <c r="H1867" t="s">
        <v>2697</v>
      </c>
      <c r="I1867" t="s">
        <v>2698</v>
      </c>
      <c r="J1867" t="s">
        <v>507</v>
      </c>
      <c r="K1867" t="s">
        <v>507</v>
      </c>
      <c r="L1867" t="s">
        <v>2506</v>
      </c>
      <c r="M1867" t="s">
        <v>2506</v>
      </c>
      <c r="N1867" t="s">
        <v>1881</v>
      </c>
    </row>
    <row r="1868" spans="1:14" x14ac:dyDescent="0.45">
      <c r="A1868" t="s">
        <v>2149</v>
      </c>
      <c r="B1868" t="str">
        <f t="shared" si="58"/>
        <v>Aug</v>
      </c>
      <c r="C1868">
        <f t="shared" si="59"/>
        <v>8</v>
      </c>
      <c r="D1868">
        <v>2021</v>
      </c>
      <c r="E1868" t="s">
        <v>713</v>
      </c>
      <c r="F1868" t="s">
        <v>2699</v>
      </c>
      <c r="G1868" t="s">
        <v>2700</v>
      </c>
      <c r="H1868" t="s">
        <v>2701</v>
      </c>
      <c r="I1868" t="s">
        <v>2702</v>
      </c>
      <c r="J1868" t="s">
        <v>2703</v>
      </c>
      <c r="K1868" t="s">
        <v>2704</v>
      </c>
      <c r="L1868" t="s">
        <v>2705</v>
      </c>
      <c r="M1868" t="s">
        <v>2706</v>
      </c>
      <c r="N1868" t="s">
        <v>2707</v>
      </c>
    </row>
    <row r="1869" spans="1:14" x14ac:dyDescent="0.45">
      <c r="A1869" t="s">
        <v>2149</v>
      </c>
      <c r="B1869" t="str">
        <f t="shared" si="58"/>
        <v>Aug</v>
      </c>
      <c r="C1869">
        <f t="shared" si="59"/>
        <v>8</v>
      </c>
      <c r="D1869">
        <v>2021</v>
      </c>
      <c r="E1869" t="s">
        <v>722</v>
      </c>
      <c r="F1869" t="s">
        <v>2708</v>
      </c>
      <c r="G1869" t="s">
        <v>2709</v>
      </c>
      <c r="H1869" t="s">
        <v>2710</v>
      </c>
      <c r="I1869" t="s">
        <v>2711</v>
      </c>
      <c r="J1869" t="s">
        <v>2712</v>
      </c>
      <c r="K1869" t="s">
        <v>2713</v>
      </c>
      <c r="L1869" t="s">
        <v>2714</v>
      </c>
      <c r="M1869" t="s">
        <v>189</v>
      </c>
      <c r="N1869" t="s">
        <v>2715</v>
      </c>
    </row>
    <row r="1870" spans="1:14" x14ac:dyDescent="0.45">
      <c r="A1870" t="s">
        <v>2149</v>
      </c>
      <c r="B1870" t="str">
        <f t="shared" si="58"/>
        <v>Aug</v>
      </c>
      <c r="C1870">
        <f t="shared" si="59"/>
        <v>8</v>
      </c>
      <c r="D1870">
        <v>2021</v>
      </c>
      <c r="E1870" t="s">
        <v>732</v>
      </c>
      <c r="F1870" t="s">
        <v>2716</v>
      </c>
      <c r="G1870" t="s">
        <v>2717</v>
      </c>
      <c r="H1870" t="s">
        <v>2718</v>
      </c>
      <c r="I1870" t="s">
        <v>2719</v>
      </c>
      <c r="J1870" t="s">
        <v>2720</v>
      </c>
      <c r="K1870" t="s">
        <v>2721</v>
      </c>
      <c r="L1870" t="s">
        <v>409</v>
      </c>
      <c r="M1870" t="s">
        <v>2447</v>
      </c>
      <c r="N1870" t="s">
        <v>2722</v>
      </c>
    </row>
    <row r="1871" spans="1:14" x14ac:dyDescent="0.45">
      <c r="A1871" t="s">
        <v>2149</v>
      </c>
      <c r="B1871" t="str">
        <f t="shared" si="58"/>
        <v>Aug</v>
      </c>
      <c r="C1871">
        <f t="shared" si="59"/>
        <v>8</v>
      </c>
      <c r="D1871">
        <v>2021</v>
      </c>
      <c r="E1871" t="s">
        <v>742</v>
      </c>
      <c r="F1871" t="s">
        <v>2723</v>
      </c>
      <c r="G1871" t="s">
        <v>2724</v>
      </c>
      <c r="H1871" t="s">
        <v>2725</v>
      </c>
      <c r="I1871" t="s">
        <v>2726</v>
      </c>
      <c r="J1871" t="s">
        <v>2727</v>
      </c>
      <c r="K1871" t="s">
        <v>2728</v>
      </c>
      <c r="L1871" t="s">
        <v>2729</v>
      </c>
      <c r="M1871" t="s">
        <v>1345</v>
      </c>
      <c r="N1871" t="s">
        <v>2730</v>
      </c>
    </row>
    <row r="1872" spans="1:14" x14ac:dyDescent="0.45">
      <c r="A1872" t="s">
        <v>2149</v>
      </c>
      <c r="B1872" t="str">
        <f t="shared" si="58"/>
        <v>Aug</v>
      </c>
      <c r="C1872">
        <f t="shared" si="59"/>
        <v>8</v>
      </c>
      <c r="D1872">
        <v>2021</v>
      </c>
      <c r="E1872" t="s">
        <v>752</v>
      </c>
      <c r="F1872" t="s">
        <v>2731</v>
      </c>
      <c r="G1872" t="s">
        <v>2732</v>
      </c>
      <c r="H1872" t="s">
        <v>2733</v>
      </c>
      <c r="I1872" t="s">
        <v>2734</v>
      </c>
      <c r="J1872" t="s">
        <v>2735</v>
      </c>
      <c r="K1872" t="s">
        <v>2736</v>
      </c>
      <c r="L1872" t="s">
        <v>2166</v>
      </c>
      <c r="M1872" t="s">
        <v>68</v>
      </c>
      <c r="N1872" t="s">
        <v>2737</v>
      </c>
    </row>
    <row r="1873" spans="1:14" x14ac:dyDescent="0.45">
      <c r="A1873" t="s">
        <v>2149</v>
      </c>
      <c r="B1873" t="str">
        <f t="shared" si="58"/>
        <v>Aug</v>
      </c>
      <c r="C1873">
        <f t="shared" si="59"/>
        <v>8</v>
      </c>
      <c r="D1873">
        <v>2021</v>
      </c>
      <c r="E1873" t="s">
        <v>762</v>
      </c>
      <c r="F1873" t="s">
        <v>2738</v>
      </c>
      <c r="G1873" t="s">
        <v>2739</v>
      </c>
      <c r="H1873" t="s">
        <v>2740</v>
      </c>
      <c r="I1873" t="s">
        <v>2741</v>
      </c>
      <c r="J1873" t="s">
        <v>2742</v>
      </c>
      <c r="K1873" t="s">
        <v>2743</v>
      </c>
      <c r="L1873" t="s">
        <v>978</v>
      </c>
      <c r="M1873" t="s">
        <v>2744</v>
      </c>
      <c r="N1873" t="s">
        <v>2745</v>
      </c>
    </row>
    <row r="1874" spans="1:14" x14ac:dyDescent="0.45">
      <c r="A1874" t="s">
        <v>2149</v>
      </c>
      <c r="B1874" t="str">
        <f t="shared" si="58"/>
        <v>Aug</v>
      </c>
      <c r="C1874">
        <f t="shared" si="59"/>
        <v>8</v>
      </c>
      <c r="D1874">
        <v>2021</v>
      </c>
      <c r="E1874" t="s">
        <v>772</v>
      </c>
      <c r="F1874" t="s">
        <v>2746</v>
      </c>
      <c r="G1874" t="s">
        <v>2747</v>
      </c>
      <c r="H1874" t="s">
        <v>2748</v>
      </c>
      <c r="I1874" t="s">
        <v>2749</v>
      </c>
      <c r="J1874" t="s">
        <v>2750</v>
      </c>
      <c r="K1874" t="s">
        <v>2751</v>
      </c>
      <c r="L1874" t="s">
        <v>751</v>
      </c>
      <c r="M1874" t="s">
        <v>1037</v>
      </c>
      <c r="N1874" t="s">
        <v>2752</v>
      </c>
    </row>
    <row r="1875" spans="1:14" x14ac:dyDescent="0.45">
      <c r="A1875" t="s">
        <v>2149</v>
      </c>
      <c r="B1875" t="str">
        <f t="shared" si="58"/>
        <v>Aug</v>
      </c>
      <c r="C1875">
        <f t="shared" si="59"/>
        <v>8</v>
      </c>
      <c r="D1875">
        <v>2021</v>
      </c>
      <c r="E1875" t="s">
        <v>781</v>
      </c>
      <c r="F1875" t="s">
        <v>2753</v>
      </c>
      <c r="G1875" t="s">
        <v>2754</v>
      </c>
      <c r="H1875" t="s">
        <v>2755</v>
      </c>
      <c r="I1875" t="s">
        <v>2756</v>
      </c>
      <c r="J1875" t="s">
        <v>2757</v>
      </c>
      <c r="K1875" t="s">
        <v>2758</v>
      </c>
      <c r="L1875" t="s">
        <v>503</v>
      </c>
      <c r="M1875" t="s">
        <v>2159</v>
      </c>
      <c r="N1875" t="s">
        <v>2759</v>
      </c>
    </row>
    <row r="1876" spans="1:14" x14ac:dyDescent="0.45">
      <c r="A1876" t="s">
        <v>2149</v>
      </c>
      <c r="B1876" t="str">
        <f t="shared" si="58"/>
        <v>Aug</v>
      </c>
      <c r="C1876">
        <f t="shared" si="59"/>
        <v>8</v>
      </c>
      <c r="D1876">
        <v>2021</v>
      </c>
      <c r="E1876" t="s">
        <v>791</v>
      </c>
      <c r="F1876" t="s">
        <v>2760</v>
      </c>
      <c r="G1876" t="s">
        <v>2761</v>
      </c>
      <c r="H1876" t="s">
        <v>2762</v>
      </c>
      <c r="I1876" t="s">
        <v>2763</v>
      </c>
      <c r="J1876" t="s">
        <v>2764</v>
      </c>
      <c r="K1876" t="s">
        <v>2765</v>
      </c>
      <c r="L1876" t="s">
        <v>2054</v>
      </c>
      <c r="M1876" t="s">
        <v>2367</v>
      </c>
      <c r="N1876" t="s">
        <v>2766</v>
      </c>
    </row>
    <row r="1877" spans="1:14" x14ac:dyDescent="0.45">
      <c r="A1877" t="s">
        <v>2149</v>
      </c>
      <c r="B1877" t="str">
        <f t="shared" si="58"/>
        <v>Aug</v>
      </c>
      <c r="C1877">
        <f t="shared" si="59"/>
        <v>8</v>
      </c>
      <c r="D1877">
        <v>2021</v>
      </c>
      <c r="E1877" t="s">
        <v>800</v>
      </c>
      <c r="F1877" t="s">
        <v>2767</v>
      </c>
      <c r="G1877" t="s">
        <v>2768</v>
      </c>
      <c r="H1877" t="s">
        <v>2769</v>
      </c>
      <c r="I1877" t="s">
        <v>2770</v>
      </c>
      <c r="J1877" t="s">
        <v>2771</v>
      </c>
      <c r="K1877" t="s">
        <v>2772</v>
      </c>
      <c r="L1877" t="s">
        <v>2773</v>
      </c>
      <c r="M1877" t="s">
        <v>2545</v>
      </c>
      <c r="N1877" t="s">
        <v>2446</v>
      </c>
    </row>
    <row r="1878" spans="1:14" x14ac:dyDescent="0.45">
      <c r="A1878" t="s">
        <v>2149</v>
      </c>
      <c r="B1878" t="str">
        <f t="shared" si="58"/>
        <v>Aug</v>
      </c>
      <c r="C1878">
        <f t="shared" si="59"/>
        <v>8</v>
      </c>
      <c r="D1878">
        <v>2021</v>
      </c>
      <c r="E1878" t="s">
        <v>809</v>
      </c>
      <c r="F1878" t="s">
        <v>2774</v>
      </c>
      <c r="G1878" t="s">
        <v>2775</v>
      </c>
      <c r="H1878" t="s">
        <v>2776</v>
      </c>
      <c r="I1878" t="s">
        <v>2777</v>
      </c>
      <c r="J1878" t="s">
        <v>2778</v>
      </c>
      <c r="K1878" t="s">
        <v>2779</v>
      </c>
      <c r="L1878" t="s">
        <v>2349</v>
      </c>
      <c r="M1878" t="s">
        <v>2780</v>
      </c>
      <c r="N1878" t="s">
        <v>2781</v>
      </c>
    </row>
    <row r="1879" spans="1:14" x14ac:dyDescent="0.45">
      <c r="A1879" t="s">
        <v>2149</v>
      </c>
      <c r="B1879" t="str">
        <f t="shared" si="58"/>
        <v>Aug</v>
      </c>
      <c r="C1879">
        <f t="shared" si="59"/>
        <v>8</v>
      </c>
      <c r="D1879">
        <v>2021</v>
      </c>
      <c r="E1879" t="s">
        <v>819</v>
      </c>
      <c r="F1879" t="s">
        <v>2782</v>
      </c>
      <c r="G1879" t="s">
        <v>2783</v>
      </c>
      <c r="H1879" t="s">
        <v>2784</v>
      </c>
      <c r="I1879" t="s">
        <v>2785</v>
      </c>
      <c r="J1879" t="s">
        <v>2786</v>
      </c>
      <c r="K1879" t="s">
        <v>2787</v>
      </c>
      <c r="L1879" t="s">
        <v>341</v>
      </c>
      <c r="M1879" t="s">
        <v>2788</v>
      </c>
      <c r="N1879" t="s">
        <v>2335</v>
      </c>
    </row>
    <row r="1880" spans="1:14" x14ac:dyDescent="0.45">
      <c r="A1880" t="s">
        <v>2149</v>
      </c>
      <c r="B1880" t="str">
        <f t="shared" si="58"/>
        <v>Aug</v>
      </c>
      <c r="C1880">
        <f t="shared" si="59"/>
        <v>8</v>
      </c>
      <c r="D1880">
        <v>2021</v>
      </c>
      <c r="E1880" t="s">
        <v>829</v>
      </c>
      <c r="F1880" t="s">
        <v>2789</v>
      </c>
      <c r="G1880" t="s">
        <v>2790</v>
      </c>
      <c r="H1880" t="s">
        <v>2791</v>
      </c>
      <c r="I1880" t="s">
        <v>2792</v>
      </c>
      <c r="J1880" t="s">
        <v>2793</v>
      </c>
      <c r="K1880" t="s">
        <v>2794</v>
      </c>
      <c r="L1880" t="s">
        <v>2795</v>
      </c>
      <c r="M1880" t="s">
        <v>2796</v>
      </c>
      <c r="N1880" t="s">
        <v>2797</v>
      </c>
    </row>
    <row r="1881" spans="1:14" x14ac:dyDescent="0.45">
      <c r="A1881" t="s">
        <v>2149</v>
      </c>
      <c r="B1881" t="str">
        <f t="shared" si="58"/>
        <v>Aug</v>
      </c>
      <c r="C1881">
        <f t="shared" si="59"/>
        <v>8</v>
      </c>
      <c r="D1881">
        <v>2021</v>
      </c>
      <c r="E1881" t="s">
        <v>839</v>
      </c>
      <c r="F1881" t="s">
        <v>2798</v>
      </c>
      <c r="G1881" t="s">
        <v>2799</v>
      </c>
      <c r="H1881" t="s">
        <v>2800</v>
      </c>
      <c r="I1881" t="s">
        <v>2801</v>
      </c>
      <c r="J1881" t="s">
        <v>2802</v>
      </c>
      <c r="K1881" t="s">
        <v>2803</v>
      </c>
      <c r="L1881" t="s">
        <v>2804</v>
      </c>
      <c r="M1881" t="s">
        <v>2805</v>
      </c>
      <c r="N1881" t="s">
        <v>2806</v>
      </c>
    </row>
    <row r="1882" spans="1:14" x14ac:dyDescent="0.45">
      <c r="A1882" t="s">
        <v>2149</v>
      </c>
      <c r="B1882" t="str">
        <f t="shared" si="58"/>
        <v>Aug</v>
      </c>
      <c r="C1882">
        <f t="shared" si="59"/>
        <v>8</v>
      </c>
      <c r="D1882">
        <v>2021</v>
      </c>
      <c r="E1882" t="s">
        <v>848</v>
      </c>
      <c r="F1882" t="s">
        <v>2807</v>
      </c>
      <c r="G1882" t="s">
        <v>2808</v>
      </c>
      <c r="H1882" t="s">
        <v>2809</v>
      </c>
      <c r="I1882" t="s">
        <v>2810</v>
      </c>
      <c r="J1882" t="s">
        <v>872</v>
      </c>
      <c r="K1882" t="s">
        <v>1983</v>
      </c>
      <c r="L1882" t="s">
        <v>2811</v>
      </c>
      <c r="M1882" t="s">
        <v>2811</v>
      </c>
      <c r="N1882" t="s">
        <v>1802</v>
      </c>
    </row>
    <row r="1883" spans="1:14" x14ac:dyDescent="0.45">
      <c r="A1883" t="s">
        <v>2149</v>
      </c>
      <c r="B1883" t="str">
        <f t="shared" si="58"/>
        <v>Aug</v>
      </c>
      <c r="C1883">
        <f t="shared" si="59"/>
        <v>8</v>
      </c>
      <c r="D1883">
        <v>2021</v>
      </c>
      <c r="E1883" t="s">
        <v>858</v>
      </c>
      <c r="F1883" t="s">
        <v>2812</v>
      </c>
      <c r="G1883" t="s">
        <v>2813</v>
      </c>
      <c r="H1883" t="s">
        <v>2814</v>
      </c>
      <c r="I1883" t="s">
        <v>2815</v>
      </c>
      <c r="J1883" t="s">
        <v>2816</v>
      </c>
      <c r="K1883" t="s">
        <v>2817</v>
      </c>
      <c r="L1883" t="s">
        <v>445</v>
      </c>
      <c r="M1883" t="s">
        <v>2818</v>
      </c>
      <c r="N1883" t="s">
        <v>2819</v>
      </c>
    </row>
    <row r="1884" spans="1:14" x14ac:dyDescent="0.45">
      <c r="A1884" t="s">
        <v>2149</v>
      </c>
      <c r="B1884" t="str">
        <f t="shared" si="58"/>
        <v>Aug</v>
      </c>
      <c r="C1884">
        <f t="shared" si="59"/>
        <v>8</v>
      </c>
      <c r="D1884">
        <v>2021</v>
      </c>
      <c r="E1884" t="s">
        <v>867</v>
      </c>
      <c r="F1884" t="s">
        <v>2820</v>
      </c>
      <c r="G1884" t="s">
        <v>2821</v>
      </c>
      <c r="H1884" t="s">
        <v>2822</v>
      </c>
      <c r="I1884" t="s">
        <v>2823</v>
      </c>
      <c r="J1884" t="s">
        <v>265</v>
      </c>
      <c r="K1884" t="s">
        <v>2824</v>
      </c>
      <c r="L1884" t="s">
        <v>69</v>
      </c>
      <c r="M1884" t="s">
        <v>2825</v>
      </c>
      <c r="N1884" t="s">
        <v>2826</v>
      </c>
    </row>
    <row r="1885" spans="1:14" x14ac:dyDescent="0.45">
      <c r="A1885" t="s">
        <v>2149</v>
      </c>
      <c r="B1885" t="str">
        <f t="shared" si="58"/>
        <v>Aug</v>
      </c>
      <c r="C1885">
        <f t="shared" si="59"/>
        <v>8</v>
      </c>
      <c r="D1885">
        <v>2021</v>
      </c>
      <c r="E1885" t="s">
        <v>876</v>
      </c>
      <c r="F1885" t="s">
        <v>2827</v>
      </c>
      <c r="G1885" t="s">
        <v>2828</v>
      </c>
      <c r="H1885" t="s">
        <v>2829</v>
      </c>
      <c r="I1885" t="s">
        <v>2830</v>
      </c>
      <c r="J1885" t="s">
        <v>976</v>
      </c>
      <c r="K1885" t="s">
        <v>2831</v>
      </c>
      <c r="L1885" t="s">
        <v>341</v>
      </c>
      <c r="M1885" t="s">
        <v>539</v>
      </c>
      <c r="N1885" t="s">
        <v>2780</v>
      </c>
    </row>
    <row r="1886" spans="1:14" x14ac:dyDescent="0.45">
      <c r="A1886" t="s">
        <v>2149</v>
      </c>
      <c r="B1886" t="str">
        <f t="shared" si="58"/>
        <v>Aug</v>
      </c>
      <c r="C1886">
        <f t="shared" si="59"/>
        <v>8</v>
      </c>
      <c r="D1886">
        <v>2021</v>
      </c>
      <c r="E1886" t="s">
        <v>886</v>
      </c>
      <c r="F1886" t="s">
        <v>2832</v>
      </c>
      <c r="G1886" t="s">
        <v>2833</v>
      </c>
      <c r="H1886" t="s">
        <v>2834</v>
      </c>
      <c r="I1886" t="s">
        <v>2835</v>
      </c>
      <c r="J1886" t="s">
        <v>76</v>
      </c>
      <c r="K1886" t="s">
        <v>265</v>
      </c>
      <c r="L1886" t="s">
        <v>436</v>
      </c>
      <c r="M1886" t="s">
        <v>2836</v>
      </c>
      <c r="N1886" t="s">
        <v>2837</v>
      </c>
    </row>
    <row r="1887" spans="1:14" x14ac:dyDescent="0.45">
      <c r="A1887" t="s">
        <v>2149</v>
      </c>
      <c r="B1887" t="str">
        <f t="shared" si="58"/>
        <v>Aug</v>
      </c>
      <c r="C1887">
        <f t="shared" si="59"/>
        <v>8</v>
      </c>
      <c r="D1887">
        <v>2021</v>
      </c>
      <c r="E1887" t="s">
        <v>895</v>
      </c>
      <c r="F1887" t="s">
        <v>2838</v>
      </c>
      <c r="G1887" t="s">
        <v>2839</v>
      </c>
      <c r="H1887" t="s">
        <v>2840</v>
      </c>
      <c r="I1887" t="s">
        <v>2841</v>
      </c>
      <c r="J1887" t="s">
        <v>2842</v>
      </c>
      <c r="K1887" t="s">
        <v>2843</v>
      </c>
      <c r="L1887" t="s">
        <v>2844</v>
      </c>
      <c r="M1887" t="s">
        <v>208</v>
      </c>
      <c r="N1887" t="s">
        <v>2845</v>
      </c>
    </row>
    <row r="1888" spans="1:14" x14ac:dyDescent="0.45">
      <c r="A1888" t="s">
        <v>2149</v>
      </c>
      <c r="B1888" t="str">
        <f t="shared" si="58"/>
        <v>Aug</v>
      </c>
      <c r="C1888">
        <f t="shared" si="59"/>
        <v>8</v>
      </c>
      <c r="D1888">
        <v>2021</v>
      </c>
      <c r="E1888" t="s">
        <v>904</v>
      </c>
      <c r="F1888" t="s">
        <v>2846</v>
      </c>
      <c r="G1888" t="s">
        <v>2847</v>
      </c>
      <c r="H1888" t="s">
        <v>2848</v>
      </c>
      <c r="I1888" t="s">
        <v>2849</v>
      </c>
      <c r="J1888" t="s">
        <v>2850</v>
      </c>
      <c r="K1888" t="s">
        <v>2851</v>
      </c>
      <c r="L1888" t="s">
        <v>2852</v>
      </c>
      <c r="M1888" t="s">
        <v>2853</v>
      </c>
      <c r="N1888" t="s">
        <v>2854</v>
      </c>
    </row>
    <row r="1889" spans="1:14" x14ac:dyDescent="0.45">
      <c r="A1889" t="s">
        <v>2149</v>
      </c>
      <c r="B1889" t="str">
        <f t="shared" si="58"/>
        <v>Aug</v>
      </c>
      <c r="C1889">
        <f t="shared" si="59"/>
        <v>8</v>
      </c>
      <c r="D1889">
        <v>2021</v>
      </c>
      <c r="E1889" t="s">
        <v>913</v>
      </c>
      <c r="F1889" t="s">
        <v>2855</v>
      </c>
      <c r="G1889" t="s">
        <v>2856</v>
      </c>
      <c r="H1889" t="s">
        <v>2857</v>
      </c>
      <c r="I1889" t="s">
        <v>2858</v>
      </c>
      <c r="J1889" t="s">
        <v>2859</v>
      </c>
      <c r="K1889" t="s">
        <v>2860</v>
      </c>
      <c r="L1889" t="s">
        <v>2861</v>
      </c>
      <c r="M1889" t="s">
        <v>2805</v>
      </c>
      <c r="N1889" t="s">
        <v>2862</v>
      </c>
    </row>
    <row r="1890" spans="1:14" x14ac:dyDescent="0.45">
      <c r="A1890" t="s">
        <v>2149</v>
      </c>
      <c r="B1890" t="str">
        <f t="shared" si="58"/>
        <v>Aug</v>
      </c>
      <c r="C1890">
        <f t="shared" si="59"/>
        <v>8</v>
      </c>
      <c r="D1890">
        <v>2021</v>
      </c>
      <c r="E1890" t="s">
        <v>922</v>
      </c>
      <c r="F1890" t="s">
        <v>507</v>
      </c>
      <c r="G1890" t="s">
        <v>2863</v>
      </c>
      <c r="H1890" t="s">
        <v>435</v>
      </c>
      <c r="I1890" t="s">
        <v>2863</v>
      </c>
      <c r="J1890" t="s">
        <v>507</v>
      </c>
      <c r="K1890" t="s">
        <v>507</v>
      </c>
      <c r="L1890" t="s">
        <v>1141</v>
      </c>
      <c r="M1890" t="s">
        <v>1141</v>
      </c>
      <c r="N1890" t="s">
        <v>435</v>
      </c>
    </row>
    <row r="1891" spans="1:14" x14ac:dyDescent="0.45">
      <c r="A1891" t="s">
        <v>2149</v>
      </c>
      <c r="B1891" t="str">
        <f t="shared" si="58"/>
        <v>Aug</v>
      </c>
      <c r="C1891">
        <f t="shared" si="59"/>
        <v>8</v>
      </c>
      <c r="D1891">
        <v>2021</v>
      </c>
      <c r="E1891" t="s">
        <v>927</v>
      </c>
      <c r="F1891" t="s">
        <v>2864</v>
      </c>
      <c r="G1891" t="s">
        <v>2865</v>
      </c>
      <c r="H1891" t="s">
        <v>2866</v>
      </c>
      <c r="I1891" t="s">
        <v>2867</v>
      </c>
      <c r="J1891" t="s">
        <v>2868</v>
      </c>
      <c r="K1891" t="s">
        <v>2869</v>
      </c>
      <c r="L1891" t="s">
        <v>666</v>
      </c>
      <c r="M1891" t="s">
        <v>2870</v>
      </c>
      <c r="N1891" t="s">
        <v>40</v>
      </c>
    </row>
    <row r="1892" spans="1:14" x14ac:dyDescent="0.45">
      <c r="A1892" t="s">
        <v>2149</v>
      </c>
      <c r="B1892" t="str">
        <f t="shared" si="58"/>
        <v>Aug</v>
      </c>
      <c r="C1892">
        <f t="shared" si="59"/>
        <v>8</v>
      </c>
      <c r="D1892">
        <v>2021</v>
      </c>
      <c r="E1892" t="s">
        <v>937</v>
      </c>
      <c r="F1892" t="s">
        <v>2871</v>
      </c>
      <c r="G1892" t="s">
        <v>2872</v>
      </c>
      <c r="H1892" t="s">
        <v>2873</v>
      </c>
      <c r="I1892" t="s">
        <v>2874</v>
      </c>
      <c r="J1892" t="s">
        <v>2875</v>
      </c>
      <c r="K1892" t="s">
        <v>2876</v>
      </c>
      <c r="L1892" t="s">
        <v>996</v>
      </c>
      <c r="M1892" t="s">
        <v>2877</v>
      </c>
      <c r="N1892" t="s">
        <v>2878</v>
      </c>
    </row>
    <row r="1893" spans="1:14" x14ac:dyDescent="0.45">
      <c r="A1893" t="s">
        <v>2149</v>
      </c>
      <c r="B1893" t="str">
        <f t="shared" si="58"/>
        <v>Aug</v>
      </c>
      <c r="C1893">
        <f t="shared" si="59"/>
        <v>8</v>
      </c>
      <c r="D1893">
        <v>2021</v>
      </c>
      <c r="E1893" t="s">
        <v>945</v>
      </c>
      <c r="F1893" t="s">
        <v>2879</v>
      </c>
      <c r="G1893" t="s">
        <v>2880</v>
      </c>
      <c r="H1893" t="s">
        <v>2881</v>
      </c>
      <c r="I1893" t="s">
        <v>2882</v>
      </c>
      <c r="J1893" t="s">
        <v>2883</v>
      </c>
      <c r="K1893" t="s">
        <v>2884</v>
      </c>
      <c r="L1893" t="s">
        <v>2885</v>
      </c>
      <c r="M1893" t="s">
        <v>69</v>
      </c>
      <c r="N1893" t="s">
        <v>2886</v>
      </c>
    </row>
    <row r="1894" spans="1:14" x14ac:dyDescent="0.45">
      <c r="A1894" t="s">
        <v>2149</v>
      </c>
      <c r="B1894" t="str">
        <f t="shared" si="58"/>
        <v>Aug</v>
      </c>
      <c r="C1894">
        <f t="shared" si="59"/>
        <v>8</v>
      </c>
      <c r="D1894">
        <v>2021</v>
      </c>
      <c r="E1894" t="s">
        <v>954</v>
      </c>
      <c r="F1894" t="s">
        <v>2887</v>
      </c>
      <c r="G1894" t="s">
        <v>2888</v>
      </c>
      <c r="H1894" t="s">
        <v>2889</v>
      </c>
      <c r="I1894" t="s">
        <v>2890</v>
      </c>
      <c r="J1894" t="s">
        <v>2891</v>
      </c>
      <c r="K1894" t="s">
        <v>2892</v>
      </c>
      <c r="L1894" t="s">
        <v>2893</v>
      </c>
      <c r="M1894" t="s">
        <v>2893</v>
      </c>
      <c r="N1894" t="s">
        <v>108</v>
      </c>
    </row>
    <row r="1895" spans="1:14" x14ac:dyDescent="0.45">
      <c r="A1895" t="s">
        <v>2149</v>
      </c>
      <c r="B1895" t="str">
        <f t="shared" si="58"/>
        <v>Aug</v>
      </c>
      <c r="C1895">
        <f t="shared" si="59"/>
        <v>8</v>
      </c>
      <c r="D1895">
        <v>2021</v>
      </c>
      <c r="E1895" t="s">
        <v>962</v>
      </c>
      <c r="F1895" t="s">
        <v>2894</v>
      </c>
      <c r="G1895" t="s">
        <v>2895</v>
      </c>
      <c r="H1895" t="s">
        <v>2896</v>
      </c>
      <c r="I1895" t="s">
        <v>2897</v>
      </c>
      <c r="J1895" t="s">
        <v>2898</v>
      </c>
      <c r="K1895" t="s">
        <v>2899</v>
      </c>
      <c r="L1895" t="s">
        <v>2641</v>
      </c>
      <c r="M1895" t="s">
        <v>2641</v>
      </c>
      <c r="N1895" t="s">
        <v>2900</v>
      </c>
    </row>
    <row r="1896" spans="1:14" x14ac:dyDescent="0.45">
      <c r="A1896" t="s">
        <v>2149</v>
      </c>
      <c r="B1896" t="str">
        <f t="shared" si="58"/>
        <v>Aug</v>
      </c>
      <c r="C1896">
        <f t="shared" si="59"/>
        <v>8</v>
      </c>
      <c r="D1896">
        <v>2021</v>
      </c>
      <c r="E1896" t="s">
        <v>971</v>
      </c>
      <c r="F1896" t="s">
        <v>2901</v>
      </c>
      <c r="G1896" t="s">
        <v>2902</v>
      </c>
      <c r="H1896" t="s">
        <v>2903</v>
      </c>
      <c r="I1896" t="s">
        <v>2904</v>
      </c>
      <c r="J1896" t="s">
        <v>2905</v>
      </c>
      <c r="K1896" t="s">
        <v>2906</v>
      </c>
      <c r="L1896" t="s">
        <v>2907</v>
      </c>
      <c r="M1896" t="s">
        <v>1430</v>
      </c>
      <c r="N1896" t="s">
        <v>2908</v>
      </c>
    </row>
    <row r="1897" spans="1:14" x14ac:dyDescent="0.45">
      <c r="A1897" t="s">
        <v>2149</v>
      </c>
      <c r="B1897" t="str">
        <f t="shared" si="58"/>
        <v>Aug</v>
      </c>
      <c r="C1897">
        <f t="shared" si="59"/>
        <v>8</v>
      </c>
      <c r="D1897">
        <v>2021</v>
      </c>
      <c r="E1897" t="s">
        <v>980</v>
      </c>
      <c r="F1897" t="s">
        <v>2909</v>
      </c>
      <c r="G1897" t="s">
        <v>2910</v>
      </c>
      <c r="H1897" t="s">
        <v>2911</v>
      </c>
      <c r="I1897" t="s">
        <v>2912</v>
      </c>
      <c r="J1897" t="s">
        <v>2913</v>
      </c>
      <c r="K1897" t="s">
        <v>2914</v>
      </c>
      <c r="L1897" t="s">
        <v>2915</v>
      </c>
      <c r="M1897" t="s">
        <v>2916</v>
      </c>
      <c r="N1897" t="s">
        <v>2917</v>
      </c>
    </row>
    <row r="1898" spans="1:14" x14ac:dyDescent="0.45">
      <c r="A1898" t="s">
        <v>2149</v>
      </c>
      <c r="B1898" t="str">
        <f t="shared" si="58"/>
        <v>Aug</v>
      </c>
      <c r="C1898">
        <f t="shared" si="59"/>
        <v>8</v>
      </c>
      <c r="D1898">
        <v>2021</v>
      </c>
      <c r="E1898" t="s">
        <v>989</v>
      </c>
      <c r="F1898" t="s">
        <v>2918</v>
      </c>
      <c r="G1898" t="s">
        <v>2919</v>
      </c>
      <c r="H1898" t="s">
        <v>2920</v>
      </c>
      <c r="I1898" t="s">
        <v>2921</v>
      </c>
      <c r="J1898" t="s">
        <v>2922</v>
      </c>
      <c r="K1898" t="s">
        <v>2923</v>
      </c>
      <c r="L1898" t="s">
        <v>2924</v>
      </c>
      <c r="M1898" t="s">
        <v>1123</v>
      </c>
      <c r="N1898" t="s">
        <v>2925</v>
      </c>
    </row>
    <row r="1899" spans="1:14" x14ac:dyDescent="0.45">
      <c r="A1899" t="s">
        <v>2149</v>
      </c>
      <c r="B1899" t="str">
        <f t="shared" si="58"/>
        <v>Aug</v>
      </c>
      <c r="C1899">
        <f t="shared" si="59"/>
        <v>8</v>
      </c>
      <c r="D1899">
        <v>2021</v>
      </c>
      <c r="E1899" t="s">
        <v>997</v>
      </c>
      <c r="F1899" t="s">
        <v>2926</v>
      </c>
      <c r="G1899" t="s">
        <v>2927</v>
      </c>
      <c r="H1899" t="s">
        <v>2928</v>
      </c>
      <c r="I1899" t="s">
        <v>2929</v>
      </c>
      <c r="J1899" t="s">
        <v>2930</v>
      </c>
      <c r="K1899" t="s">
        <v>2931</v>
      </c>
      <c r="L1899" t="s">
        <v>2147</v>
      </c>
      <c r="M1899" t="s">
        <v>2932</v>
      </c>
      <c r="N1899" t="s">
        <v>2933</v>
      </c>
    </row>
    <row r="1900" spans="1:14" x14ac:dyDescent="0.45">
      <c r="A1900" t="s">
        <v>2149</v>
      </c>
      <c r="B1900" t="str">
        <f t="shared" si="58"/>
        <v>Aug</v>
      </c>
      <c r="C1900">
        <f t="shared" si="59"/>
        <v>8</v>
      </c>
      <c r="D1900">
        <v>2021</v>
      </c>
      <c r="E1900" t="s">
        <v>1006</v>
      </c>
      <c r="F1900" t="s">
        <v>2934</v>
      </c>
      <c r="G1900" t="s">
        <v>2935</v>
      </c>
      <c r="H1900" t="s">
        <v>2936</v>
      </c>
      <c r="I1900" t="s">
        <v>2937</v>
      </c>
      <c r="J1900" t="s">
        <v>2938</v>
      </c>
      <c r="K1900" t="s">
        <v>2939</v>
      </c>
      <c r="L1900" t="s">
        <v>2940</v>
      </c>
      <c r="M1900" t="s">
        <v>2941</v>
      </c>
      <c r="N1900" t="s">
        <v>2942</v>
      </c>
    </row>
    <row r="1901" spans="1:14" x14ac:dyDescent="0.45">
      <c r="A1901" t="s">
        <v>2149</v>
      </c>
      <c r="B1901" t="str">
        <f t="shared" si="58"/>
        <v>Aug</v>
      </c>
      <c r="C1901">
        <f t="shared" si="59"/>
        <v>8</v>
      </c>
      <c r="D1901">
        <v>2021</v>
      </c>
      <c r="E1901" t="s">
        <v>1016</v>
      </c>
      <c r="F1901" t="s">
        <v>313</v>
      </c>
      <c r="G1901" t="s">
        <v>2943</v>
      </c>
      <c r="H1901" t="s">
        <v>313</v>
      </c>
      <c r="I1901" t="s">
        <v>2943</v>
      </c>
      <c r="J1901" t="s">
        <v>435</v>
      </c>
      <c r="K1901" t="s">
        <v>507</v>
      </c>
      <c r="L1901" t="s">
        <v>2944</v>
      </c>
      <c r="M1901" t="s">
        <v>2945</v>
      </c>
      <c r="N1901" t="s">
        <v>2946</v>
      </c>
    </row>
    <row r="1902" spans="1:14" x14ac:dyDescent="0.45">
      <c r="A1902" t="s">
        <v>2149</v>
      </c>
      <c r="B1902" t="str">
        <f t="shared" si="58"/>
        <v>Aug</v>
      </c>
      <c r="C1902">
        <f t="shared" si="59"/>
        <v>8</v>
      </c>
      <c r="D1902">
        <v>2021</v>
      </c>
      <c r="E1902" t="s">
        <v>1020</v>
      </c>
      <c r="F1902" t="s">
        <v>2947</v>
      </c>
      <c r="G1902" t="s">
        <v>2948</v>
      </c>
      <c r="H1902" t="s">
        <v>1272</v>
      </c>
      <c r="I1902" t="s">
        <v>2949</v>
      </c>
      <c r="J1902" t="s">
        <v>2950</v>
      </c>
      <c r="K1902" t="s">
        <v>2951</v>
      </c>
      <c r="L1902" t="s">
        <v>2952</v>
      </c>
      <c r="M1902" t="s">
        <v>538</v>
      </c>
      <c r="N1902" t="s">
        <v>2953</v>
      </c>
    </row>
    <row r="1903" spans="1:14" x14ac:dyDescent="0.45">
      <c r="A1903" t="s">
        <v>2149</v>
      </c>
      <c r="B1903" t="str">
        <f t="shared" si="58"/>
        <v>Aug</v>
      </c>
      <c r="C1903">
        <f t="shared" si="59"/>
        <v>8</v>
      </c>
      <c r="D1903">
        <v>2021</v>
      </c>
      <c r="E1903" t="s">
        <v>1029</v>
      </c>
      <c r="F1903" t="s">
        <v>2793</v>
      </c>
      <c r="G1903" t="s">
        <v>2954</v>
      </c>
      <c r="H1903" t="s">
        <v>2955</v>
      </c>
      <c r="I1903" t="s">
        <v>2956</v>
      </c>
      <c r="J1903" t="s">
        <v>2957</v>
      </c>
      <c r="K1903" t="s">
        <v>2958</v>
      </c>
      <c r="L1903" t="s">
        <v>2893</v>
      </c>
      <c r="M1903" t="s">
        <v>2959</v>
      </c>
      <c r="N1903" t="s">
        <v>2960</v>
      </c>
    </row>
    <row r="1904" spans="1:14" x14ac:dyDescent="0.45">
      <c r="A1904" t="s">
        <v>2149</v>
      </c>
      <c r="B1904" t="str">
        <f t="shared" si="58"/>
        <v>Aug</v>
      </c>
      <c r="C1904">
        <f t="shared" si="59"/>
        <v>8</v>
      </c>
      <c r="D1904">
        <v>2021</v>
      </c>
      <c r="E1904" t="s">
        <v>1038</v>
      </c>
      <c r="F1904" t="s">
        <v>2961</v>
      </c>
      <c r="G1904" t="s">
        <v>2962</v>
      </c>
      <c r="H1904" t="s">
        <v>2961</v>
      </c>
      <c r="I1904" t="s">
        <v>2963</v>
      </c>
      <c r="J1904" t="s">
        <v>507</v>
      </c>
      <c r="K1904" t="s">
        <v>265</v>
      </c>
      <c r="L1904" t="s">
        <v>2964</v>
      </c>
      <c r="M1904" t="s">
        <v>540</v>
      </c>
      <c r="N1904" t="s">
        <v>2965</v>
      </c>
    </row>
    <row r="1905" spans="1:14" x14ac:dyDescent="0.45">
      <c r="A1905" t="s">
        <v>2149</v>
      </c>
      <c r="B1905" t="str">
        <f t="shared" si="58"/>
        <v>Aug</v>
      </c>
      <c r="C1905">
        <f t="shared" si="59"/>
        <v>8</v>
      </c>
      <c r="D1905">
        <v>2021</v>
      </c>
      <c r="E1905" t="s">
        <v>1044</v>
      </c>
      <c r="F1905" t="s">
        <v>2966</v>
      </c>
      <c r="G1905" t="s">
        <v>2967</v>
      </c>
      <c r="H1905" t="s">
        <v>2968</v>
      </c>
      <c r="I1905" t="s">
        <v>2969</v>
      </c>
      <c r="J1905" t="s">
        <v>2970</v>
      </c>
      <c r="K1905" t="s">
        <v>2971</v>
      </c>
      <c r="L1905" t="s">
        <v>2972</v>
      </c>
      <c r="M1905" t="s">
        <v>2499</v>
      </c>
      <c r="N1905" t="s">
        <v>2973</v>
      </c>
    </row>
    <row r="1906" spans="1:14" x14ac:dyDescent="0.45">
      <c r="A1906" t="s">
        <v>2149</v>
      </c>
      <c r="B1906" t="str">
        <f t="shared" si="58"/>
        <v>Aug</v>
      </c>
      <c r="C1906">
        <f t="shared" si="59"/>
        <v>8</v>
      </c>
      <c r="D1906">
        <v>2021</v>
      </c>
      <c r="E1906" t="s">
        <v>1052</v>
      </c>
      <c r="F1906" t="s">
        <v>2974</v>
      </c>
      <c r="G1906" t="s">
        <v>2975</v>
      </c>
      <c r="H1906" t="s">
        <v>2101</v>
      </c>
      <c r="I1906" t="s">
        <v>2976</v>
      </c>
      <c r="J1906" t="s">
        <v>872</v>
      </c>
      <c r="K1906" t="s">
        <v>2977</v>
      </c>
      <c r="L1906" t="s">
        <v>2978</v>
      </c>
      <c r="M1906" t="s">
        <v>2979</v>
      </c>
      <c r="N1906" t="s">
        <v>2980</v>
      </c>
    </row>
    <row r="1907" spans="1:14" x14ac:dyDescent="0.45">
      <c r="A1907" t="s">
        <v>2149</v>
      </c>
      <c r="B1907" t="str">
        <f t="shared" si="58"/>
        <v>Aug</v>
      </c>
      <c r="C1907">
        <f t="shared" si="59"/>
        <v>8</v>
      </c>
      <c r="D1907">
        <v>2021</v>
      </c>
      <c r="E1907" t="s">
        <v>1060</v>
      </c>
      <c r="F1907" t="s">
        <v>2981</v>
      </c>
      <c r="G1907" t="s">
        <v>2982</v>
      </c>
      <c r="H1907" t="s">
        <v>2983</v>
      </c>
      <c r="I1907" t="s">
        <v>2984</v>
      </c>
      <c r="J1907" t="s">
        <v>2985</v>
      </c>
      <c r="K1907" t="s">
        <v>2986</v>
      </c>
      <c r="L1907" t="s">
        <v>697</v>
      </c>
      <c r="M1907" t="s">
        <v>2987</v>
      </c>
      <c r="N1907" t="s">
        <v>189</v>
      </c>
    </row>
    <row r="1908" spans="1:14" x14ac:dyDescent="0.45">
      <c r="A1908" t="s">
        <v>2149</v>
      </c>
      <c r="B1908" t="str">
        <f t="shared" si="58"/>
        <v>Aug</v>
      </c>
      <c r="C1908">
        <f t="shared" si="59"/>
        <v>8</v>
      </c>
      <c r="D1908">
        <v>2021</v>
      </c>
      <c r="E1908" t="s">
        <v>1069</v>
      </c>
      <c r="F1908" t="s">
        <v>2988</v>
      </c>
      <c r="G1908" t="s">
        <v>2989</v>
      </c>
      <c r="H1908" t="s">
        <v>2990</v>
      </c>
      <c r="I1908" t="s">
        <v>2991</v>
      </c>
      <c r="J1908" t="s">
        <v>2992</v>
      </c>
      <c r="K1908" t="s">
        <v>2993</v>
      </c>
      <c r="L1908" t="s">
        <v>237</v>
      </c>
      <c r="M1908" t="s">
        <v>2994</v>
      </c>
      <c r="N1908" t="s">
        <v>729</v>
      </c>
    </row>
    <row r="1909" spans="1:14" x14ac:dyDescent="0.45">
      <c r="A1909" t="s">
        <v>2149</v>
      </c>
      <c r="B1909" t="str">
        <f t="shared" si="58"/>
        <v>Aug</v>
      </c>
      <c r="C1909">
        <f t="shared" si="59"/>
        <v>8</v>
      </c>
      <c r="D1909">
        <v>2021</v>
      </c>
      <c r="E1909" t="s">
        <v>1078</v>
      </c>
      <c r="F1909" t="s">
        <v>2995</v>
      </c>
      <c r="G1909" t="s">
        <v>2996</v>
      </c>
      <c r="H1909" t="s">
        <v>2997</v>
      </c>
      <c r="I1909" t="s">
        <v>2998</v>
      </c>
      <c r="J1909" t="s">
        <v>2999</v>
      </c>
      <c r="K1909" t="s">
        <v>3000</v>
      </c>
      <c r="L1909" t="s">
        <v>2566</v>
      </c>
      <c r="M1909" t="s">
        <v>2438</v>
      </c>
      <c r="N1909" t="s">
        <v>1797</v>
      </c>
    </row>
    <row r="1910" spans="1:14" x14ac:dyDescent="0.45">
      <c r="A1910" t="s">
        <v>2149</v>
      </c>
      <c r="B1910" t="str">
        <f t="shared" si="58"/>
        <v>Aug</v>
      </c>
      <c r="C1910">
        <f t="shared" si="59"/>
        <v>8</v>
      </c>
      <c r="D1910">
        <v>2021</v>
      </c>
      <c r="E1910" t="s">
        <v>1087</v>
      </c>
      <c r="F1910" t="s">
        <v>3001</v>
      </c>
      <c r="G1910" t="s">
        <v>3002</v>
      </c>
      <c r="H1910" t="s">
        <v>3003</v>
      </c>
      <c r="I1910" t="s">
        <v>3004</v>
      </c>
      <c r="J1910" t="s">
        <v>3005</v>
      </c>
      <c r="K1910" t="s">
        <v>3006</v>
      </c>
      <c r="L1910" t="s">
        <v>3007</v>
      </c>
      <c r="M1910" t="s">
        <v>2327</v>
      </c>
      <c r="N1910" t="s">
        <v>3008</v>
      </c>
    </row>
    <row r="1911" spans="1:14" x14ac:dyDescent="0.45">
      <c r="A1911" t="s">
        <v>2149</v>
      </c>
      <c r="B1911" t="str">
        <f t="shared" si="58"/>
        <v>Aug</v>
      </c>
      <c r="C1911">
        <f t="shared" si="59"/>
        <v>8</v>
      </c>
      <c r="D1911">
        <v>2021</v>
      </c>
      <c r="E1911" t="s">
        <v>1096</v>
      </c>
      <c r="F1911" t="s">
        <v>3009</v>
      </c>
      <c r="G1911" t="s">
        <v>3010</v>
      </c>
      <c r="H1911" t="s">
        <v>3011</v>
      </c>
      <c r="I1911" t="s">
        <v>3012</v>
      </c>
      <c r="J1911" t="s">
        <v>3013</v>
      </c>
      <c r="K1911" t="s">
        <v>3014</v>
      </c>
      <c r="L1911" t="s">
        <v>3015</v>
      </c>
      <c r="M1911" t="s">
        <v>3016</v>
      </c>
      <c r="N1911" t="s">
        <v>3017</v>
      </c>
    </row>
    <row r="1912" spans="1:14" x14ac:dyDescent="0.45">
      <c r="A1912" t="s">
        <v>2149</v>
      </c>
      <c r="B1912" t="str">
        <f t="shared" si="58"/>
        <v>Aug</v>
      </c>
      <c r="C1912">
        <f t="shared" si="59"/>
        <v>8</v>
      </c>
      <c r="D1912">
        <v>2021</v>
      </c>
      <c r="E1912" t="s">
        <v>1106</v>
      </c>
      <c r="F1912" t="s">
        <v>3018</v>
      </c>
      <c r="G1912" t="s">
        <v>3019</v>
      </c>
      <c r="H1912" t="s">
        <v>3020</v>
      </c>
      <c r="I1912" t="s">
        <v>3021</v>
      </c>
      <c r="J1912" t="s">
        <v>3022</v>
      </c>
      <c r="K1912" t="s">
        <v>3023</v>
      </c>
      <c r="L1912" t="s">
        <v>3024</v>
      </c>
      <c r="M1912" t="s">
        <v>229</v>
      </c>
      <c r="N1912" t="s">
        <v>1430</v>
      </c>
    </row>
    <row r="1913" spans="1:14" x14ac:dyDescent="0.45">
      <c r="A1913" t="s">
        <v>2149</v>
      </c>
      <c r="B1913" t="str">
        <f t="shared" si="58"/>
        <v>Aug</v>
      </c>
      <c r="C1913">
        <f t="shared" si="59"/>
        <v>8</v>
      </c>
      <c r="D1913">
        <v>2021</v>
      </c>
      <c r="E1913" t="s">
        <v>1115</v>
      </c>
      <c r="F1913" t="s">
        <v>3025</v>
      </c>
      <c r="G1913" t="s">
        <v>3026</v>
      </c>
      <c r="H1913" t="s">
        <v>3027</v>
      </c>
      <c r="I1913" t="s">
        <v>3028</v>
      </c>
      <c r="J1913" t="s">
        <v>3029</v>
      </c>
      <c r="K1913" t="s">
        <v>3030</v>
      </c>
      <c r="L1913" t="s">
        <v>2627</v>
      </c>
      <c r="M1913" t="s">
        <v>711</v>
      </c>
      <c r="N1913" t="s">
        <v>3031</v>
      </c>
    </row>
    <row r="1914" spans="1:14" x14ac:dyDescent="0.45">
      <c r="A1914" t="s">
        <v>2149</v>
      </c>
      <c r="B1914" t="str">
        <f t="shared" si="58"/>
        <v>Aug</v>
      </c>
      <c r="C1914">
        <f t="shared" si="59"/>
        <v>8</v>
      </c>
      <c r="D1914">
        <v>2021</v>
      </c>
      <c r="E1914" t="s">
        <v>1124</v>
      </c>
      <c r="F1914" t="s">
        <v>3032</v>
      </c>
      <c r="G1914" t="s">
        <v>3033</v>
      </c>
      <c r="H1914" t="s">
        <v>3034</v>
      </c>
      <c r="I1914" t="s">
        <v>3035</v>
      </c>
      <c r="J1914" t="s">
        <v>3036</v>
      </c>
      <c r="K1914" t="s">
        <v>3037</v>
      </c>
      <c r="L1914" t="s">
        <v>2489</v>
      </c>
      <c r="M1914" t="s">
        <v>1529</v>
      </c>
      <c r="N1914" t="s">
        <v>3038</v>
      </c>
    </row>
    <row r="1915" spans="1:14" x14ac:dyDescent="0.45">
      <c r="A1915" t="s">
        <v>2149</v>
      </c>
      <c r="B1915" t="str">
        <f t="shared" si="58"/>
        <v>Aug</v>
      </c>
      <c r="C1915">
        <f t="shared" si="59"/>
        <v>8</v>
      </c>
      <c r="D1915">
        <v>2021</v>
      </c>
      <c r="E1915" t="s">
        <v>1133</v>
      </c>
      <c r="F1915" t="s">
        <v>3039</v>
      </c>
      <c r="G1915" t="s">
        <v>3040</v>
      </c>
      <c r="H1915" t="s">
        <v>3041</v>
      </c>
      <c r="I1915" t="s">
        <v>3042</v>
      </c>
      <c r="J1915" t="s">
        <v>3043</v>
      </c>
      <c r="K1915" t="s">
        <v>3044</v>
      </c>
      <c r="L1915" t="s">
        <v>3045</v>
      </c>
      <c r="M1915" t="s">
        <v>3046</v>
      </c>
      <c r="N1915" t="s">
        <v>3047</v>
      </c>
    </row>
    <row r="1916" spans="1:14" x14ac:dyDescent="0.45">
      <c r="A1916" t="s">
        <v>2149</v>
      </c>
      <c r="B1916" t="str">
        <f t="shared" si="58"/>
        <v>Aug</v>
      </c>
      <c r="C1916">
        <f t="shared" si="59"/>
        <v>8</v>
      </c>
      <c r="D1916">
        <v>2021</v>
      </c>
      <c r="E1916" t="s">
        <v>1142</v>
      </c>
      <c r="F1916" t="s">
        <v>3048</v>
      </c>
      <c r="G1916" t="s">
        <v>3049</v>
      </c>
      <c r="H1916" t="s">
        <v>3050</v>
      </c>
      <c r="I1916" t="s">
        <v>3051</v>
      </c>
      <c r="J1916" t="s">
        <v>3052</v>
      </c>
      <c r="K1916" t="s">
        <v>3053</v>
      </c>
      <c r="L1916" t="s">
        <v>178</v>
      </c>
      <c r="M1916" t="s">
        <v>505</v>
      </c>
      <c r="N1916" t="s">
        <v>1687</v>
      </c>
    </row>
    <row r="1917" spans="1:14" x14ac:dyDescent="0.45">
      <c r="A1917" t="s">
        <v>2149</v>
      </c>
      <c r="B1917" t="str">
        <f t="shared" si="58"/>
        <v>Aug</v>
      </c>
      <c r="C1917">
        <f t="shared" si="59"/>
        <v>8</v>
      </c>
      <c r="D1917">
        <v>2021</v>
      </c>
      <c r="E1917" t="s">
        <v>1151</v>
      </c>
      <c r="F1917" t="s">
        <v>3054</v>
      </c>
      <c r="G1917" t="s">
        <v>3055</v>
      </c>
      <c r="H1917" t="s">
        <v>3056</v>
      </c>
      <c r="I1917" t="s">
        <v>3057</v>
      </c>
      <c r="J1917" t="s">
        <v>3058</v>
      </c>
      <c r="K1917" t="s">
        <v>3059</v>
      </c>
      <c r="L1917" t="s">
        <v>3060</v>
      </c>
      <c r="M1917" t="s">
        <v>2565</v>
      </c>
      <c r="N1917" t="s">
        <v>3061</v>
      </c>
    </row>
    <row r="1918" spans="1:14" x14ac:dyDescent="0.45">
      <c r="A1918" t="s">
        <v>2149</v>
      </c>
      <c r="B1918" t="str">
        <f t="shared" si="58"/>
        <v>Aug</v>
      </c>
      <c r="C1918">
        <f t="shared" si="59"/>
        <v>8</v>
      </c>
      <c r="D1918">
        <v>2021</v>
      </c>
      <c r="E1918" t="s">
        <v>1161</v>
      </c>
      <c r="F1918" t="s">
        <v>3062</v>
      </c>
      <c r="G1918" t="s">
        <v>3063</v>
      </c>
      <c r="H1918" t="s">
        <v>3064</v>
      </c>
      <c r="I1918" t="s">
        <v>3065</v>
      </c>
      <c r="J1918" t="s">
        <v>3066</v>
      </c>
      <c r="K1918" t="s">
        <v>3067</v>
      </c>
      <c r="L1918" t="s">
        <v>1539</v>
      </c>
      <c r="M1918" t="s">
        <v>306</v>
      </c>
      <c r="N1918" t="s">
        <v>3068</v>
      </c>
    </row>
    <row r="1919" spans="1:14" x14ac:dyDescent="0.45">
      <c r="A1919" t="s">
        <v>2149</v>
      </c>
      <c r="B1919" t="str">
        <f t="shared" si="58"/>
        <v>Aug</v>
      </c>
      <c r="C1919">
        <f t="shared" si="59"/>
        <v>8</v>
      </c>
      <c r="D1919">
        <v>2021</v>
      </c>
      <c r="E1919" t="s">
        <v>1170</v>
      </c>
      <c r="F1919" t="s">
        <v>3069</v>
      </c>
      <c r="G1919" t="s">
        <v>3070</v>
      </c>
      <c r="H1919" t="s">
        <v>3071</v>
      </c>
      <c r="I1919" t="s">
        <v>3072</v>
      </c>
      <c r="J1919" t="s">
        <v>3073</v>
      </c>
      <c r="K1919" t="s">
        <v>3074</v>
      </c>
      <c r="L1919" t="s">
        <v>1731</v>
      </c>
      <c r="M1919" t="s">
        <v>3075</v>
      </c>
      <c r="N1919" t="s">
        <v>3076</v>
      </c>
    </row>
    <row r="1920" spans="1:14" x14ac:dyDescent="0.45">
      <c r="A1920" t="s">
        <v>2149</v>
      </c>
      <c r="B1920" t="str">
        <f t="shared" si="58"/>
        <v>Aug</v>
      </c>
      <c r="C1920">
        <f t="shared" si="59"/>
        <v>8</v>
      </c>
      <c r="D1920">
        <v>2021</v>
      </c>
      <c r="E1920" t="s">
        <v>1179</v>
      </c>
      <c r="F1920" t="s">
        <v>3077</v>
      </c>
      <c r="G1920" t="s">
        <v>3078</v>
      </c>
      <c r="H1920" t="s">
        <v>3079</v>
      </c>
      <c r="I1920" t="s">
        <v>3080</v>
      </c>
      <c r="J1920" t="s">
        <v>3081</v>
      </c>
      <c r="K1920" t="s">
        <v>3082</v>
      </c>
      <c r="L1920" t="s">
        <v>3083</v>
      </c>
      <c r="M1920" t="s">
        <v>1590</v>
      </c>
      <c r="N1920" t="s">
        <v>3084</v>
      </c>
    </row>
    <row r="1921" spans="1:14" x14ac:dyDescent="0.45">
      <c r="A1921" t="s">
        <v>2149</v>
      </c>
      <c r="B1921" t="str">
        <f t="shared" si="58"/>
        <v>Aug</v>
      </c>
      <c r="C1921">
        <f t="shared" si="59"/>
        <v>8</v>
      </c>
      <c r="D1921">
        <v>2021</v>
      </c>
      <c r="E1921" t="s">
        <v>1188</v>
      </c>
      <c r="F1921" t="s">
        <v>3085</v>
      </c>
      <c r="G1921" t="s">
        <v>3086</v>
      </c>
      <c r="H1921" t="s">
        <v>3087</v>
      </c>
      <c r="I1921" t="s">
        <v>3088</v>
      </c>
      <c r="J1921" t="s">
        <v>1838</v>
      </c>
      <c r="K1921" t="s">
        <v>3089</v>
      </c>
      <c r="L1921" t="s">
        <v>3090</v>
      </c>
      <c r="M1921" t="s">
        <v>3091</v>
      </c>
      <c r="N1921" t="s">
        <v>3092</v>
      </c>
    </row>
    <row r="1922" spans="1:14" x14ac:dyDescent="0.45">
      <c r="A1922" t="s">
        <v>2149</v>
      </c>
      <c r="B1922" t="str">
        <f t="shared" ref="B1922:B1985" si="60">LEFT(A1922, 3)</f>
        <v>Aug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8</v>
      </c>
      <c r="D1922">
        <v>2021</v>
      </c>
      <c r="E1922" t="s">
        <v>1198</v>
      </c>
      <c r="F1922" t="s">
        <v>3093</v>
      </c>
      <c r="G1922" t="s">
        <v>3094</v>
      </c>
      <c r="H1922" t="s">
        <v>3095</v>
      </c>
      <c r="I1922" t="s">
        <v>3096</v>
      </c>
      <c r="J1922" t="s">
        <v>3097</v>
      </c>
      <c r="K1922" t="s">
        <v>3098</v>
      </c>
      <c r="L1922" t="s">
        <v>1383</v>
      </c>
      <c r="M1922" t="s">
        <v>3099</v>
      </c>
      <c r="N1922" t="s">
        <v>2335</v>
      </c>
    </row>
    <row r="1923" spans="1:14" x14ac:dyDescent="0.45">
      <c r="A1923" t="s">
        <v>2149</v>
      </c>
      <c r="B1923" t="str">
        <f t="shared" si="60"/>
        <v>Aug</v>
      </c>
      <c r="C1923">
        <f t="shared" si="61"/>
        <v>8</v>
      </c>
      <c r="D1923">
        <v>2021</v>
      </c>
      <c r="E1923" t="s">
        <v>1207</v>
      </c>
      <c r="F1923" t="s">
        <v>3100</v>
      </c>
      <c r="G1923" t="s">
        <v>3101</v>
      </c>
      <c r="H1923" t="s">
        <v>3102</v>
      </c>
      <c r="I1923" t="s">
        <v>3103</v>
      </c>
      <c r="J1923" t="s">
        <v>3104</v>
      </c>
      <c r="K1923" t="s">
        <v>3105</v>
      </c>
      <c r="L1923" t="s">
        <v>3106</v>
      </c>
      <c r="M1923" t="s">
        <v>2877</v>
      </c>
      <c r="N1923" t="s">
        <v>3107</v>
      </c>
    </row>
    <row r="1924" spans="1:14" x14ac:dyDescent="0.45">
      <c r="A1924" t="s">
        <v>2149</v>
      </c>
      <c r="B1924" t="str">
        <f t="shared" si="60"/>
        <v>Aug</v>
      </c>
      <c r="C1924">
        <f t="shared" si="61"/>
        <v>8</v>
      </c>
      <c r="D1924">
        <v>2021</v>
      </c>
      <c r="E1924" t="s">
        <v>1216</v>
      </c>
      <c r="F1924" t="s">
        <v>3108</v>
      </c>
      <c r="G1924" t="s">
        <v>3109</v>
      </c>
      <c r="H1924" t="s">
        <v>3110</v>
      </c>
      <c r="I1924" t="s">
        <v>3111</v>
      </c>
      <c r="J1924" t="s">
        <v>3112</v>
      </c>
      <c r="K1924" t="s">
        <v>3113</v>
      </c>
      <c r="L1924" t="s">
        <v>169</v>
      </c>
      <c r="M1924" t="s">
        <v>315</v>
      </c>
      <c r="N1924" t="s">
        <v>2987</v>
      </c>
    </row>
    <row r="1925" spans="1:14" x14ac:dyDescent="0.45">
      <c r="A1925" t="s">
        <v>2149</v>
      </c>
      <c r="B1925" t="str">
        <f t="shared" si="60"/>
        <v>Aug</v>
      </c>
      <c r="C1925">
        <f t="shared" si="61"/>
        <v>8</v>
      </c>
      <c r="D1925">
        <v>2021</v>
      </c>
      <c r="E1925" t="s">
        <v>1225</v>
      </c>
      <c r="F1925" t="s">
        <v>3114</v>
      </c>
      <c r="G1925" t="s">
        <v>3115</v>
      </c>
      <c r="H1925" t="s">
        <v>3116</v>
      </c>
      <c r="I1925" t="s">
        <v>3117</v>
      </c>
      <c r="J1925" t="s">
        <v>76</v>
      </c>
      <c r="K1925" t="s">
        <v>19</v>
      </c>
      <c r="L1925" t="s">
        <v>3118</v>
      </c>
      <c r="M1925" t="s">
        <v>3119</v>
      </c>
      <c r="N1925" t="s">
        <v>3120</v>
      </c>
    </row>
    <row r="1926" spans="1:14" x14ac:dyDescent="0.45">
      <c r="A1926" t="s">
        <v>2149</v>
      </c>
      <c r="B1926" t="str">
        <f t="shared" si="60"/>
        <v>Aug</v>
      </c>
      <c r="C1926">
        <f t="shared" si="61"/>
        <v>8</v>
      </c>
      <c r="D1926">
        <v>2021</v>
      </c>
      <c r="E1926" t="s">
        <v>1232</v>
      </c>
      <c r="F1926" t="s">
        <v>3121</v>
      </c>
      <c r="G1926" t="s">
        <v>3122</v>
      </c>
      <c r="H1926" t="s">
        <v>3123</v>
      </c>
      <c r="I1926" t="s">
        <v>3124</v>
      </c>
      <c r="J1926" t="s">
        <v>3125</v>
      </c>
      <c r="K1926" t="s">
        <v>3126</v>
      </c>
      <c r="L1926" t="s">
        <v>2964</v>
      </c>
      <c r="M1926" t="s">
        <v>697</v>
      </c>
      <c r="N1926" t="s">
        <v>3127</v>
      </c>
    </row>
    <row r="1927" spans="1:14" x14ac:dyDescent="0.45">
      <c r="A1927" t="s">
        <v>2149</v>
      </c>
      <c r="B1927" t="str">
        <f t="shared" si="60"/>
        <v>Aug</v>
      </c>
      <c r="C1927">
        <f t="shared" si="61"/>
        <v>8</v>
      </c>
      <c r="D1927">
        <v>2021</v>
      </c>
      <c r="E1927" t="s">
        <v>1241</v>
      </c>
      <c r="F1927" t="s">
        <v>3128</v>
      </c>
      <c r="G1927" t="s">
        <v>3129</v>
      </c>
      <c r="H1927" t="s">
        <v>3130</v>
      </c>
      <c r="I1927" t="s">
        <v>3131</v>
      </c>
      <c r="J1927" t="s">
        <v>3132</v>
      </c>
      <c r="K1927" t="s">
        <v>3133</v>
      </c>
      <c r="L1927" t="s">
        <v>3134</v>
      </c>
      <c r="M1927" t="s">
        <v>3135</v>
      </c>
      <c r="N1927" t="s">
        <v>3136</v>
      </c>
    </row>
    <row r="1928" spans="1:14" x14ac:dyDescent="0.45">
      <c r="A1928" t="s">
        <v>2149</v>
      </c>
      <c r="B1928" t="str">
        <f t="shared" si="60"/>
        <v>Aug</v>
      </c>
      <c r="C1928">
        <f t="shared" si="61"/>
        <v>8</v>
      </c>
      <c r="D1928">
        <v>2021</v>
      </c>
      <c r="E1928" t="s">
        <v>1251</v>
      </c>
      <c r="F1928" t="s">
        <v>3137</v>
      </c>
      <c r="G1928" t="s">
        <v>3138</v>
      </c>
      <c r="H1928" t="s">
        <v>3139</v>
      </c>
      <c r="I1928" t="s">
        <v>3140</v>
      </c>
      <c r="J1928" t="s">
        <v>3141</v>
      </c>
      <c r="K1928" t="s">
        <v>3142</v>
      </c>
      <c r="L1928" t="s">
        <v>597</v>
      </c>
      <c r="M1928" t="s">
        <v>3143</v>
      </c>
      <c r="N1928" t="s">
        <v>3144</v>
      </c>
    </row>
    <row r="1929" spans="1:14" x14ac:dyDescent="0.45">
      <c r="A1929" t="s">
        <v>2149</v>
      </c>
      <c r="B1929" t="str">
        <f t="shared" si="60"/>
        <v>Aug</v>
      </c>
      <c r="C1929">
        <f t="shared" si="61"/>
        <v>8</v>
      </c>
      <c r="D1929">
        <v>2021</v>
      </c>
      <c r="E1929" t="s">
        <v>1259</v>
      </c>
      <c r="F1929" t="s">
        <v>3145</v>
      </c>
      <c r="G1929" t="s">
        <v>3146</v>
      </c>
      <c r="H1929" t="s">
        <v>3147</v>
      </c>
      <c r="I1929" t="s">
        <v>3148</v>
      </c>
      <c r="J1929" t="s">
        <v>3149</v>
      </c>
      <c r="K1929" t="s">
        <v>3150</v>
      </c>
      <c r="L1929" t="s">
        <v>2166</v>
      </c>
      <c r="M1929" t="s">
        <v>3151</v>
      </c>
      <c r="N1929" t="s">
        <v>3152</v>
      </c>
    </row>
    <row r="1930" spans="1:14" x14ac:dyDescent="0.45">
      <c r="A1930" t="s">
        <v>2149</v>
      </c>
      <c r="B1930" t="str">
        <f t="shared" si="60"/>
        <v>Aug</v>
      </c>
      <c r="C1930">
        <f t="shared" si="61"/>
        <v>8</v>
      </c>
      <c r="D1930">
        <v>2021</v>
      </c>
      <c r="E1930" t="s">
        <v>1268</v>
      </c>
      <c r="F1930" t="s">
        <v>3153</v>
      </c>
      <c r="G1930" t="s">
        <v>3154</v>
      </c>
      <c r="H1930" t="s">
        <v>3155</v>
      </c>
      <c r="I1930" t="s">
        <v>2955</v>
      </c>
      <c r="J1930" t="s">
        <v>3156</v>
      </c>
      <c r="K1930" t="s">
        <v>117</v>
      </c>
      <c r="L1930" t="s">
        <v>3157</v>
      </c>
      <c r="M1930" t="s">
        <v>3158</v>
      </c>
      <c r="N1930" t="s">
        <v>1605</v>
      </c>
    </row>
    <row r="1931" spans="1:14" x14ac:dyDescent="0.45">
      <c r="A1931" t="s">
        <v>2149</v>
      </c>
      <c r="B1931" t="str">
        <f t="shared" si="60"/>
        <v>Aug</v>
      </c>
      <c r="C1931">
        <f t="shared" si="61"/>
        <v>8</v>
      </c>
      <c r="D1931">
        <v>2021</v>
      </c>
      <c r="E1931" t="s">
        <v>1277</v>
      </c>
      <c r="F1931" t="s">
        <v>3159</v>
      </c>
      <c r="G1931" t="s">
        <v>3160</v>
      </c>
      <c r="H1931" t="s">
        <v>3161</v>
      </c>
      <c r="I1931" t="s">
        <v>3162</v>
      </c>
      <c r="J1931" t="s">
        <v>3163</v>
      </c>
      <c r="K1931" t="s">
        <v>3164</v>
      </c>
      <c r="L1931" t="s">
        <v>3165</v>
      </c>
      <c r="M1931" t="s">
        <v>167</v>
      </c>
      <c r="N1931" t="s">
        <v>2326</v>
      </c>
    </row>
    <row r="1932" spans="1:14" x14ac:dyDescent="0.45">
      <c r="A1932" t="s">
        <v>2149</v>
      </c>
      <c r="B1932" t="str">
        <f t="shared" si="60"/>
        <v>Aug</v>
      </c>
      <c r="C1932">
        <f t="shared" si="61"/>
        <v>8</v>
      </c>
      <c r="D1932">
        <v>2021</v>
      </c>
      <c r="E1932" t="s">
        <v>1286</v>
      </c>
      <c r="F1932" t="s">
        <v>3166</v>
      </c>
      <c r="G1932" t="s">
        <v>3167</v>
      </c>
      <c r="H1932" t="s">
        <v>3168</v>
      </c>
      <c r="I1932" t="s">
        <v>3169</v>
      </c>
      <c r="J1932" t="s">
        <v>3170</v>
      </c>
      <c r="K1932" t="s">
        <v>3171</v>
      </c>
      <c r="L1932" t="s">
        <v>3172</v>
      </c>
      <c r="M1932" t="s">
        <v>2218</v>
      </c>
      <c r="N1932" t="s">
        <v>2714</v>
      </c>
    </row>
    <row r="1933" spans="1:14" x14ac:dyDescent="0.45">
      <c r="A1933" t="s">
        <v>2149</v>
      </c>
      <c r="B1933" t="str">
        <f t="shared" si="60"/>
        <v>Aug</v>
      </c>
      <c r="C1933">
        <f t="shared" si="61"/>
        <v>8</v>
      </c>
      <c r="D1933">
        <v>2021</v>
      </c>
      <c r="E1933" t="s">
        <v>1294</v>
      </c>
      <c r="F1933" t="s">
        <v>3173</v>
      </c>
      <c r="G1933" t="s">
        <v>3174</v>
      </c>
      <c r="H1933" t="s">
        <v>3175</v>
      </c>
      <c r="I1933" t="s">
        <v>3176</v>
      </c>
      <c r="J1933" t="s">
        <v>3177</v>
      </c>
      <c r="K1933" t="s">
        <v>3178</v>
      </c>
      <c r="L1933" t="s">
        <v>3172</v>
      </c>
      <c r="M1933" t="s">
        <v>3179</v>
      </c>
      <c r="N1933" t="s">
        <v>3180</v>
      </c>
    </row>
    <row r="1934" spans="1:14" x14ac:dyDescent="0.45">
      <c r="A1934" t="s">
        <v>2149</v>
      </c>
      <c r="B1934" t="str">
        <f t="shared" si="60"/>
        <v>Aug</v>
      </c>
      <c r="C1934">
        <f t="shared" si="61"/>
        <v>8</v>
      </c>
      <c r="D1934">
        <v>2021</v>
      </c>
      <c r="E1934" t="s">
        <v>1303</v>
      </c>
      <c r="F1934" t="s">
        <v>3181</v>
      </c>
      <c r="G1934" t="s">
        <v>3182</v>
      </c>
      <c r="H1934" t="s">
        <v>3183</v>
      </c>
      <c r="I1934" t="s">
        <v>3184</v>
      </c>
      <c r="J1934" t="s">
        <v>3185</v>
      </c>
      <c r="K1934" t="s">
        <v>3186</v>
      </c>
      <c r="L1934" t="s">
        <v>3187</v>
      </c>
      <c r="M1934" t="s">
        <v>3031</v>
      </c>
      <c r="N1934" t="s">
        <v>3188</v>
      </c>
    </row>
    <row r="1935" spans="1:14" x14ac:dyDescent="0.45">
      <c r="A1935" t="s">
        <v>2149</v>
      </c>
      <c r="B1935" t="str">
        <f t="shared" si="60"/>
        <v>Aug</v>
      </c>
      <c r="C1935">
        <f t="shared" si="61"/>
        <v>8</v>
      </c>
      <c r="D1935">
        <v>2021</v>
      </c>
      <c r="E1935" t="s">
        <v>1312</v>
      </c>
      <c r="F1935" t="s">
        <v>3189</v>
      </c>
      <c r="G1935" t="s">
        <v>3190</v>
      </c>
      <c r="H1935" t="s">
        <v>3191</v>
      </c>
      <c r="I1935" t="s">
        <v>3192</v>
      </c>
      <c r="J1935" t="s">
        <v>3193</v>
      </c>
      <c r="K1935" t="s">
        <v>3194</v>
      </c>
      <c r="L1935" t="s">
        <v>2138</v>
      </c>
      <c r="M1935" t="s">
        <v>3195</v>
      </c>
      <c r="N1935" t="s">
        <v>3196</v>
      </c>
    </row>
    <row r="1936" spans="1:14" x14ac:dyDescent="0.45">
      <c r="A1936" t="s">
        <v>2149</v>
      </c>
      <c r="B1936" t="str">
        <f t="shared" si="60"/>
        <v>Aug</v>
      </c>
      <c r="C1936">
        <f t="shared" si="61"/>
        <v>8</v>
      </c>
      <c r="D1936">
        <v>2021</v>
      </c>
      <c r="E1936" t="s">
        <v>1322</v>
      </c>
      <c r="F1936" t="s">
        <v>3197</v>
      </c>
      <c r="G1936" t="s">
        <v>3198</v>
      </c>
      <c r="H1936" t="s">
        <v>3199</v>
      </c>
      <c r="I1936" t="s">
        <v>3200</v>
      </c>
      <c r="J1936" t="s">
        <v>3201</v>
      </c>
      <c r="K1936" t="s">
        <v>3202</v>
      </c>
      <c r="L1936" t="s">
        <v>3203</v>
      </c>
      <c r="M1936" t="s">
        <v>249</v>
      </c>
      <c r="N1936" t="s">
        <v>3204</v>
      </c>
    </row>
    <row r="1937" spans="1:14" x14ac:dyDescent="0.45">
      <c r="A1937" t="s">
        <v>2149</v>
      </c>
      <c r="B1937" t="str">
        <f t="shared" si="60"/>
        <v>Aug</v>
      </c>
      <c r="C1937">
        <f t="shared" si="61"/>
        <v>8</v>
      </c>
      <c r="D1937">
        <v>2021</v>
      </c>
      <c r="E1937" t="s">
        <v>1331</v>
      </c>
      <c r="F1937" t="s">
        <v>3205</v>
      </c>
      <c r="G1937" t="s">
        <v>3206</v>
      </c>
      <c r="H1937" t="s">
        <v>3207</v>
      </c>
      <c r="I1937" t="s">
        <v>3208</v>
      </c>
      <c r="J1937" t="s">
        <v>3209</v>
      </c>
      <c r="K1937" t="s">
        <v>3210</v>
      </c>
      <c r="L1937" t="s">
        <v>3211</v>
      </c>
      <c r="M1937" t="s">
        <v>1714</v>
      </c>
      <c r="N1937" t="s">
        <v>2508</v>
      </c>
    </row>
    <row r="1938" spans="1:14" x14ac:dyDescent="0.45">
      <c r="A1938" t="s">
        <v>2149</v>
      </c>
      <c r="B1938" t="str">
        <f t="shared" si="60"/>
        <v>Aug</v>
      </c>
      <c r="C1938">
        <f t="shared" si="61"/>
        <v>8</v>
      </c>
      <c r="D1938">
        <v>2021</v>
      </c>
      <c r="E1938" t="s">
        <v>1338</v>
      </c>
      <c r="F1938" t="s">
        <v>3212</v>
      </c>
      <c r="G1938" t="s">
        <v>3213</v>
      </c>
      <c r="H1938" t="s">
        <v>3214</v>
      </c>
      <c r="I1938" t="s">
        <v>3215</v>
      </c>
      <c r="J1938" t="s">
        <v>3216</v>
      </c>
      <c r="K1938" t="s">
        <v>3217</v>
      </c>
      <c r="L1938" t="s">
        <v>3218</v>
      </c>
      <c r="M1938" t="s">
        <v>1104</v>
      </c>
      <c r="N1938" t="s">
        <v>361</v>
      </c>
    </row>
    <row r="1939" spans="1:14" x14ac:dyDescent="0.45">
      <c r="A1939" t="s">
        <v>2149</v>
      </c>
      <c r="B1939" t="str">
        <f t="shared" si="60"/>
        <v>Aug</v>
      </c>
      <c r="C1939">
        <f t="shared" si="61"/>
        <v>8</v>
      </c>
      <c r="D1939">
        <v>2021</v>
      </c>
      <c r="E1939" t="s">
        <v>1347</v>
      </c>
      <c r="F1939" t="s">
        <v>3219</v>
      </c>
      <c r="G1939" t="s">
        <v>3220</v>
      </c>
      <c r="H1939" t="s">
        <v>3221</v>
      </c>
      <c r="I1939" t="s">
        <v>3222</v>
      </c>
      <c r="J1939" t="s">
        <v>3223</v>
      </c>
      <c r="K1939" t="s">
        <v>3224</v>
      </c>
      <c r="L1939" t="s">
        <v>3225</v>
      </c>
      <c r="M1939" t="s">
        <v>3226</v>
      </c>
      <c r="N1939" t="s">
        <v>3227</v>
      </c>
    </row>
    <row r="1940" spans="1:14" x14ac:dyDescent="0.45">
      <c r="A1940" t="s">
        <v>2149</v>
      </c>
      <c r="B1940" t="str">
        <f t="shared" si="60"/>
        <v>Aug</v>
      </c>
      <c r="C1940">
        <f t="shared" si="61"/>
        <v>8</v>
      </c>
      <c r="D1940">
        <v>2021</v>
      </c>
      <c r="E1940" t="s">
        <v>1356</v>
      </c>
      <c r="F1940" t="s">
        <v>3228</v>
      </c>
      <c r="G1940" t="s">
        <v>3229</v>
      </c>
      <c r="H1940" t="s">
        <v>3230</v>
      </c>
      <c r="I1940" t="s">
        <v>3231</v>
      </c>
      <c r="J1940" t="s">
        <v>3232</v>
      </c>
      <c r="K1940" t="s">
        <v>3233</v>
      </c>
      <c r="L1940" t="s">
        <v>3234</v>
      </c>
      <c r="M1940" t="s">
        <v>617</v>
      </c>
      <c r="N1940" t="s">
        <v>3235</v>
      </c>
    </row>
    <row r="1941" spans="1:14" x14ac:dyDescent="0.45">
      <c r="A1941" t="s">
        <v>2149</v>
      </c>
      <c r="B1941" t="str">
        <f t="shared" si="60"/>
        <v>Aug</v>
      </c>
      <c r="C1941">
        <f t="shared" si="61"/>
        <v>8</v>
      </c>
      <c r="D1941">
        <v>2021</v>
      </c>
      <c r="E1941" t="s">
        <v>1366</v>
      </c>
      <c r="F1941" t="s">
        <v>3236</v>
      </c>
      <c r="G1941" t="s">
        <v>3237</v>
      </c>
      <c r="H1941" t="s">
        <v>3238</v>
      </c>
      <c r="I1941" t="s">
        <v>3239</v>
      </c>
      <c r="J1941" t="s">
        <v>3240</v>
      </c>
      <c r="K1941" t="s">
        <v>3241</v>
      </c>
      <c r="L1941" t="s">
        <v>2498</v>
      </c>
      <c r="M1941" t="s">
        <v>2159</v>
      </c>
      <c r="N1941" t="s">
        <v>3242</v>
      </c>
    </row>
    <row r="1942" spans="1:14" x14ac:dyDescent="0.45">
      <c r="A1942" t="s">
        <v>2149</v>
      </c>
      <c r="B1942" t="str">
        <f t="shared" si="60"/>
        <v>Aug</v>
      </c>
      <c r="C1942">
        <f t="shared" si="61"/>
        <v>8</v>
      </c>
      <c r="D1942">
        <v>2021</v>
      </c>
      <c r="E1942" t="s">
        <v>1376</v>
      </c>
      <c r="F1942" t="s">
        <v>3243</v>
      </c>
      <c r="G1942" t="s">
        <v>3244</v>
      </c>
      <c r="H1942" t="s">
        <v>3245</v>
      </c>
      <c r="I1942" t="s">
        <v>3246</v>
      </c>
      <c r="J1942" t="s">
        <v>3247</v>
      </c>
      <c r="K1942" t="s">
        <v>3248</v>
      </c>
      <c r="L1942" t="s">
        <v>2139</v>
      </c>
      <c r="M1942" t="s">
        <v>1544</v>
      </c>
      <c r="N1942" t="s">
        <v>3249</v>
      </c>
    </row>
    <row r="1943" spans="1:14" x14ac:dyDescent="0.45">
      <c r="A1943" t="s">
        <v>2149</v>
      </c>
      <c r="B1943" t="str">
        <f t="shared" si="60"/>
        <v>Aug</v>
      </c>
      <c r="C1943">
        <f t="shared" si="61"/>
        <v>8</v>
      </c>
      <c r="D1943">
        <v>2021</v>
      </c>
      <c r="E1943" t="s">
        <v>1385</v>
      </c>
      <c r="F1943" t="s">
        <v>3250</v>
      </c>
      <c r="G1943" t="s">
        <v>3251</v>
      </c>
      <c r="H1943" t="s">
        <v>3252</v>
      </c>
      <c r="I1943" t="s">
        <v>3253</v>
      </c>
      <c r="J1943" t="s">
        <v>3254</v>
      </c>
      <c r="K1943" t="s">
        <v>3255</v>
      </c>
      <c r="L1943" t="s">
        <v>2590</v>
      </c>
      <c r="M1943" t="s">
        <v>3256</v>
      </c>
      <c r="N1943" t="s">
        <v>1394</v>
      </c>
    </row>
    <row r="1944" spans="1:14" x14ac:dyDescent="0.45">
      <c r="A1944" t="s">
        <v>2149</v>
      </c>
      <c r="B1944" t="str">
        <f t="shared" si="60"/>
        <v>Aug</v>
      </c>
      <c r="C1944">
        <f t="shared" si="61"/>
        <v>8</v>
      </c>
      <c r="D1944">
        <v>2021</v>
      </c>
      <c r="E1944" t="s">
        <v>1395</v>
      </c>
      <c r="F1944" t="s">
        <v>3257</v>
      </c>
      <c r="G1944" t="s">
        <v>3258</v>
      </c>
      <c r="H1944" t="s">
        <v>3259</v>
      </c>
      <c r="I1944" t="s">
        <v>3260</v>
      </c>
      <c r="J1944" t="s">
        <v>3261</v>
      </c>
      <c r="K1944" t="s">
        <v>3262</v>
      </c>
      <c r="L1944" t="s">
        <v>2916</v>
      </c>
      <c r="M1944" t="s">
        <v>1311</v>
      </c>
      <c r="N1944" t="s">
        <v>3263</v>
      </c>
    </row>
    <row r="1945" spans="1:14" x14ac:dyDescent="0.45">
      <c r="A1945" t="s">
        <v>2149</v>
      </c>
      <c r="B1945" t="str">
        <f t="shared" si="60"/>
        <v>Aug</v>
      </c>
      <c r="C1945">
        <f t="shared" si="61"/>
        <v>8</v>
      </c>
      <c r="D1945">
        <v>2021</v>
      </c>
      <c r="E1945" t="s">
        <v>1404</v>
      </c>
      <c r="F1945" t="s">
        <v>3264</v>
      </c>
      <c r="G1945" t="s">
        <v>3265</v>
      </c>
      <c r="H1945" t="s">
        <v>3266</v>
      </c>
      <c r="I1945" t="s">
        <v>3267</v>
      </c>
      <c r="J1945" t="s">
        <v>3268</v>
      </c>
      <c r="K1945" t="s">
        <v>3269</v>
      </c>
      <c r="L1945" t="s">
        <v>3270</v>
      </c>
      <c r="M1945" t="s">
        <v>3271</v>
      </c>
      <c r="N1945" t="s">
        <v>3272</v>
      </c>
    </row>
    <row r="1946" spans="1:14" x14ac:dyDescent="0.45">
      <c r="A1946" t="s">
        <v>2149</v>
      </c>
      <c r="B1946" t="str">
        <f t="shared" si="60"/>
        <v>Aug</v>
      </c>
      <c r="C1946">
        <f t="shared" si="61"/>
        <v>8</v>
      </c>
      <c r="D1946">
        <v>2021</v>
      </c>
      <c r="E1946" t="s">
        <v>1413</v>
      </c>
      <c r="F1946" t="s">
        <v>3273</v>
      </c>
      <c r="G1946" t="s">
        <v>3274</v>
      </c>
      <c r="H1946" t="s">
        <v>3275</v>
      </c>
      <c r="I1946" t="s">
        <v>3276</v>
      </c>
      <c r="J1946" t="s">
        <v>3277</v>
      </c>
      <c r="K1946" t="s">
        <v>3278</v>
      </c>
      <c r="L1946" t="s">
        <v>1614</v>
      </c>
      <c r="M1946" t="s">
        <v>1852</v>
      </c>
      <c r="N1946" t="s">
        <v>3279</v>
      </c>
    </row>
    <row r="1947" spans="1:14" x14ac:dyDescent="0.45">
      <c r="A1947" t="s">
        <v>2149</v>
      </c>
      <c r="B1947" t="str">
        <f t="shared" si="60"/>
        <v>Aug</v>
      </c>
      <c r="C1947">
        <f t="shared" si="61"/>
        <v>8</v>
      </c>
      <c r="D1947">
        <v>2021</v>
      </c>
      <c r="E1947" t="s">
        <v>1423</v>
      </c>
      <c r="F1947" t="s">
        <v>3280</v>
      </c>
      <c r="G1947" t="s">
        <v>3281</v>
      </c>
      <c r="H1947" t="s">
        <v>3282</v>
      </c>
      <c r="I1947" t="s">
        <v>3283</v>
      </c>
      <c r="J1947" t="s">
        <v>3284</v>
      </c>
      <c r="K1947" t="s">
        <v>3285</v>
      </c>
      <c r="L1947" t="s">
        <v>2326</v>
      </c>
      <c r="M1947" t="s">
        <v>3286</v>
      </c>
      <c r="N1947" t="s">
        <v>2334</v>
      </c>
    </row>
    <row r="1948" spans="1:14" x14ac:dyDescent="0.45">
      <c r="A1948" t="s">
        <v>2149</v>
      </c>
      <c r="B1948" t="str">
        <f t="shared" si="60"/>
        <v>Aug</v>
      </c>
      <c r="C1948">
        <f t="shared" si="61"/>
        <v>8</v>
      </c>
      <c r="D1948">
        <v>2021</v>
      </c>
      <c r="E1948" t="s">
        <v>1431</v>
      </c>
      <c r="F1948" t="s">
        <v>3287</v>
      </c>
      <c r="G1948" t="s">
        <v>3288</v>
      </c>
      <c r="H1948" t="s">
        <v>3289</v>
      </c>
      <c r="I1948" t="s">
        <v>3290</v>
      </c>
      <c r="J1948" t="s">
        <v>3291</v>
      </c>
      <c r="K1948" t="s">
        <v>3292</v>
      </c>
      <c r="L1948" t="s">
        <v>2201</v>
      </c>
      <c r="M1948" t="s">
        <v>3293</v>
      </c>
      <c r="N1948" t="s">
        <v>3294</v>
      </c>
    </row>
    <row r="1949" spans="1:14" x14ac:dyDescent="0.45">
      <c r="A1949" t="s">
        <v>2149</v>
      </c>
      <c r="B1949" t="str">
        <f t="shared" si="60"/>
        <v>Aug</v>
      </c>
      <c r="C1949">
        <f t="shared" si="61"/>
        <v>8</v>
      </c>
      <c r="D1949">
        <v>2021</v>
      </c>
      <c r="E1949" t="s">
        <v>1439</v>
      </c>
      <c r="F1949" t="s">
        <v>3295</v>
      </c>
      <c r="G1949" t="s">
        <v>3296</v>
      </c>
      <c r="H1949" t="s">
        <v>3297</v>
      </c>
      <c r="I1949" t="s">
        <v>3298</v>
      </c>
      <c r="J1949" t="s">
        <v>3299</v>
      </c>
      <c r="K1949" t="s">
        <v>3300</v>
      </c>
      <c r="L1949" t="s">
        <v>227</v>
      </c>
      <c r="M1949" t="s">
        <v>2403</v>
      </c>
      <c r="N1949" t="s">
        <v>2167</v>
      </c>
    </row>
    <row r="1950" spans="1:14" x14ac:dyDescent="0.45">
      <c r="A1950" t="s">
        <v>2149</v>
      </c>
      <c r="B1950" t="str">
        <f t="shared" si="60"/>
        <v>Aug</v>
      </c>
      <c r="C1950">
        <f t="shared" si="61"/>
        <v>8</v>
      </c>
      <c r="D1950">
        <v>2021</v>
      </c>
      <c r="E1950" t="s">
        <v>1448</v>
      </c>
      <c r="F1950" t="s">
        <v>3301</v>
      </c>
      <c r="G1950" t="s">
        <v>3302</v>
      </c>
      <c r="H1950" t="s">
        <v>3303</v>
      </c>
      <c r="I1950" t="s">
        <v>3304</v>
      </c>
      <c r="J1950" t="s">
        <v>3305</v>
      </c>
      <c r="K1950" t="s">
        <v>3306</v>
      </c>
      <c r="L1950" t="s">
        <v>3307</v>
      </c>
      <c r="M1950" t="s">
        <v>3308</v>
      </c>
      <c r="N1950" t="s">
        <v>3309</v>
      </c>
    </row>
    <row r="1951" spans="1:14" x14ac:dyDescent="0.45">
      <c r="A1951" t="s">
        <v>2149</v>
      </c>
      <c r="B1951" t="str">
        <f t="shared" si="60"/>
        <v>Aug</v>
      </c>
      <c r="C1951">
        <f t="shared" si="61"/>
        <v>8</v>
      </c>
      <c r="D1951">
        <v>2021</v>
      </c>
      <c r="E1951" t="s">
        <v>1456</v>
      </c>
      <c r="F1951" t="s">
        <v>3310</v>
      </c>
      <c r="G1951" t="s">
        <v>3311</v>
      </c>
      <c r="H1951" t="s">
        <v>3312</v>
      </c>
      <c r="I1951" t="s">
        <v>3313</v>
      </c>
      <c r="J1951" t="s">
        <v>3314</v>
      </c>
      <c r="K1951" t="s">
        <v>3315</v>
      </c>
      <c r="L1951" t="s">
        <v>3316</v>
      </c>
      <c r="M1951" t="s">
        <v>3317</v>
      </c>
      <c r="N1951" t="s">
        <v>3318</v>
      </c>
    </row>
    <row r="1952" spans="1:14" x14ac:dyDescent="0.45">
      <c r="A1952" t="s">
        <v>2149</v>
      </c>
      <c r="B1952" t="str">
        <f t="shared" si="60"/>
        <v>Aug</v>
      </c>
      <c r="C1952">
        <f t="shared" si="61"/>
        <v>8</v>
      </c>
      <c r="D1952">
        <v>2021</v>
      </c>
      <c r="E1952" t="s">
        <v>1464</v>
      </c>
      <c r="F1952" t="s">
        <v>3319</v>
      </c>
      <c r="G1952" t="s">
        <v>3320</v>
      </c>
      <c r="H1952" t="s">
        <v>3321</v>
      </c>
      <c r="I1952" t="s">
        <v>3322</v>
      </c>
      <c r="J1952" t="s">
        <v>3323</v>
      </c>
      <c r="K1952" t="s">
        <v>3324</v>
      </c>
      <c r="L1952" t="s">
        <v>2325</v>
      </c>
      <c r="M1952" t="s">
        <v>88</v>
      </c>
      <c r="N1952" t="s">
        <v>893</v>
      </c>
    </row>
    <row r="1953" spans="1:14" x14ac:dyDescent="0.45">
      <c r="A1953" t="s">
        <v>2149</v>
      </c>
      <c r="B1953" t="str">
        <f t="shared" si="60"/>
        <v>Aug</v>
      </c>
      <c r="C1953">
        <f t="shared" si="61"/>
        <v>8</v>
      </c>
      <c r="D1953">
        <v>2021</v>
      </c>
      <c r="E1953" t="s">
        <v>1473</v>
      </c>
      <c r="F1953" t="s">
        <v>507</v>
      </c>
      <c r="G1953" t="s">
        <v>2898</v>
      </c>
      <c r="H1953" t="s">
        <v>507</v>
      </c>
      <c r="I1953" t="s">
        <v>2898</v>
      </c>
      <c r="J1953" t="s">
        <v>435</v>
      </c>
      <c r="K1953" t="s">
        <v>507</v>
      </c>
      <c r="L1953" t="s">
        <v>3325</v>
      </c>
      <c r="M1953" t="s">
        <v>3326</v>
      </c>
      <c r="N1953" t="s">
        <v>3327</v>
      </c>
    </row>
    <row r="1954" spans="1:14" x14ac:dyDescent="0.45">
      <c r="A1954" t="s">
        <v>2149</v>
      </c>
      <c r="B1954" t="str">
        <f t="shared" si="60"/>
        <v>Aug</v>
      </c>
      <c r="C1954">
        <f t="shared" si="61"/>
        <v>8</v>
      </c>
      <c r="D1954">
        <v>2021</v>
      </c>
      <c r="E1954" t="s">
        <v>1479</v>
      </c>
      <c r="F1954" t="s">
        <v>3328</v>
      </c>
      <c r="G1954" t="s">
        <v>3329</v>
      </c>
      <c r="H1954" t="s">
        <v>2850</v>
      </c>
      <c r="I1954" t="s">
        <v>3330</v>
      </c>
      <c r="J1954" t="s">
        <v>3331</v>
      </c>
      <c r="K1954" t="s">
        <v>3332</v>
      </c>
      <c r="L1954" t="s">
        <v>3333</v>
      </c>
      <c r="M1954" t="s">
        <v>730</v>
      </c>
      <c r="N1954" t="s">
        <v>3333</v>
      </c>
    </row>
    <row r="1955" spans="1:14" x14ac:dyDescent="0.45">
      <c r="A1955" t="s">
        <v>2149</v>
      </c>
      <c r="B1955" t="str">
        <f t="shared" si="60"/>
        <v>Aug</v>
      </c>
      <c r="C1955">
        <f t="shared" si="61"/>
        <v>8</v>
      </c>
      <c r="D1955">
        <v>2021</v>
      </c>
      <c r="E1955" t="s">
        <v>1488</v>
      </c>
      <c r="F1955" t="s">
        <v>3334</v>
      </c>
      <c r="G1955" t="s">
        <v>3335</v>
      </c>
      <c r="H1955" t="s">
        <v>3336</v>
      </c>
      <c r="I1955" t="s">
        <v>3337</v>
      </c>
      <c r="J1955" t="s">
        <v>3338</v>
      </c>
      <c r="K1955" t="s">
        <v>3339</v>
      </c>
      <c r="L1955" t="s">
        <v>2387</v>
      </c>
      <c r="M1955" t="s">
        <v>3340</v>
      </c>
      <c r="N1955" t="s">
        <v>3341</v>
      </c>
    </row>
    <row r="1956" spans="1:14" x14ac:dyDescent="0.45">
      <c r="A1956" t="s">
        <v>2149</v>
      </c>
      <c r="B1956" t="str">
        <f t="shared" si="60"/>
        <v>Aug</v>
      </c>
      <c r="C1956">
        <f t="shared" si="61"/>
        <v>8</v>
      </c>
      <c r="D1956">
        <v>2021</v>
      </c>
      <c r="E1956" t="s">
        <v>1498</v>
      </c>
      <c r="F1956" t="s">
        <v>3342</v>
      </c>
      <c r="G1956" t="s">
        <v>3343</v>
      </c>
      <c r="H1956" t="s">
        <v>3344</v>
      </c>
      <c r="I1956" t="s">
        <v>3345</v>
      </c>
      <c r="J1956" t="s">
        <v>3346</v>
      </c>
      <c r="K1956" t="s">
        <v>3347</v>
      </c>
      <c r="L1956" t="s">
        <v>3348</v>
      </c>
      <c r="M1956" t="s">
        <v>1150</v>
      </c>
      <c r="N1956" t="s">
        <v>3349</v>
      </c>
    </row>
    <row r="1957" spans="1:14" x14ac:dyDescent="0.45">
      <c r="A1957" t="s">
        <v>2149</v>
      </c>
      <c r="B1957" t="str">
        <f t="shared" si="60"/>
        <v>Aug</v>
      </c>
      <c r="C1957">
        <f t="shared" si="61"/>
        <v>8</v>
      </c>
      <c r="D1957">
        <v>2021</v>
      </c>
      <c r="E1957" t="s">
        <v>1508</v>
      </c>
      <c r="F1957" t="s">
        <v>3350</v>
      </c>
      <c r="G1957" t="s">
        <v>3351</v>
      </c>
      <c r="H1957" t="s">
        <v>3352</v>
      </c>
      <c r="I1957" t="s">
        <v>2102</v>
      </c>
      <c r="J1957" t="s">
        <v>1983</v>
      </c>
      <c r="K1957" t="s">
        <v>1876</v>
      </c>
      <c r="L1957" t="s">
        <v>3353</v>
      </c>
      <c r="M1957" t="s">
        <v>3354</v>
      </c>
      <c r="N1957" t="s">
        <v>2114</v>
      </c>
    </row>
    <row r="1958" spans="1:14" x14ac:dyDescent="0.45">
      <c r="A1958" t="s">
        <v>2149</v>
      </c>
      <c r="B1958" t="str">
        <f t="shared" si="60"/>
        <v>Aug</v>
      </c>
      <c r="C1958">
        <f t="shared" si="61"/>
        <v>8</v>
      </c>
      <c r="D1958">
        <v>2021</v>
      </c>
      <c r="E1958" t="s">
        <v>1515</v>
      </c>
      <c r="F1958" t="s">
        <v>3355</v>
      </c>
      <c r="G1958" t="s">
        <v>3356</v>
      </c>
      <c r="H1958" t="s">
        <v>3357</v>
      </c>
      <c r="I1958" t="s">
        <v>3358</v>
      </c>
      <c r="J1958" t="s">
        <v>3359</v>
      </c>
      <c r="K1958" t="s">
        <v>3360</v>
      </c>
      <c r="L1958" t="s">
        <v>3361</v>
      </c>
      <c r="M1958" t="s">
        <v>3362</v>
      </c>
      <c r="N1958" t="s">
        <v>1563</v>
      </c>
    </row>
    <row r="1959" spans="1:14" x14ac:dyDescent="0.45">
      <c r="A1959" t="s">
        <v>2149</v>
      </c>
      <c r="B1959" t="str">
        <f t="shared" si="60"/>
        <v>Aug</v>
      </c>
      <c r="C1959">
        <f t="shared" si="61"/>
        <v>8</v>
      </c>
      <c r="D1959">
        <v>2021</v>
      </c>
      <c r="E1959" t="s">
        <v>1523</v>
      </c>
      <c r="F1959" t="s">
        <v>3363</v>
      </c>
      <c r="G1959" t="s">
        <v>3364</v>
      </c>
      <c r="H1959" t="s">
        <v>3365</v>
      </c>
      <c r="I1959" t="s">
        <v>3366</v>
      </c>
      <c r="J1959" t="s">
        <v>3367</v>
      </c>
      <c r="K1959" t="s">
        <v>3368</v>
      </c>
      <c r="L1959" t="s">
        <v>3369</v>
      </c>
      <c r="M1959" t="s">
        <v>3370</v>
      </c>
      <c r="N1959" t="s">
        <v>3371</v>
      </c>
    </row>
    <row r="1960" spans="1:14" x14ac:dyDescent="0.45">
      <c r="A1960" t="s">
        <v>2149</v>
      </c>
      <c r="B1960" t="str">
        <f t="shared" si="60"/>
        <v>Aug</v>
      </c>
      <c r="C1960">
        <f t="shared" si="61"/>
        <v>8</v>
      </c>
      <c r="D1960">
        <v>2021</v>
      </c>
      <c r="E1960" t="s">
        <v>1532</v>
      </c>
      <c r="F1960" t="s">
        <v>3372</v>
      </c>
      <c r="G1960" t="s">
        <v>3373</v>
      </c>
      <c r="H1960" t="s">
        <v>3374</v>
      </c>
      <c r="I1960" t="s">
        <v>3375</v>
      </c>
      <c r="J1960" t="s">
        <v>3376</v>
      </c>
      <c r="K1960" t="s">
        <v>3377</v>
      </c>
      <c r="L1960" t="s">
        <v>1659</v>
      </c>
      <c r="M1960" t="s">
        <v>827</v>
      </c>
      <c r="N1960" t="s">
        <v>3378</v>
      </c>
    </row>
    <row r="1961" spans="1:14" x14ac:dyDescent="0.45">
      <c r="A1961" t="s">
        <v>2149</v>
      </c>
      <c r="B1961" t="str">
        <f t="shared" si="60"/>
        <v>Aug</v>
      </c>
      <c r="C1961">
        <f t="shared" si="61"/>
        <v>8</v>
      </c>
      <c r="D1961">
        <v>2021</v>
      </c>
      <c r="E1961" t="s">
        <v>1540</v>
      </c>
      <c r="F1961" t="s">
        <v>3379</v>
      </c>
      <c r="G1961" t="s">
        <v>3380</v>
      </c>
      <c r="H1961" t="s">
        <v>3379</v>
      </c>
      <c r="I1961" t="s">
        <v>3381</v>
      </c>
      <c r="J1961" t="s">
        <v>507</v>
      </c>
      <c r="K1961" t="s">
        <v>313</v>
      </c>
      <c r="L1961" t="s">
        <v>3083</v>
      </c>
      <c r="M1961" t="s">
        <v>1250</v>
      </c>
      <c r="N1961" t="s">
        <v>1477</v>
      </c>
    </row>
    <row r="1962" spans="1:14" x14ac:dyDescent="0.45">
      <c r="A1962" t="s">
        <v>2149</v>
      </c>
      <c r="B1962" t="str">
        <f t="shared" si="60"/>
        <v>Aug</v>
      </c>
      <c r="C1962">
        <f t="shared" si="61"/>
        <v>8</v>
      </c>
      <c r="D1962">
        <v>2021</v>
      </c>
      <c r="E1962" t="s">
        <v>1546</v>
      </c>
      <c r="F1962" t="s">
        <v>3382</v>
      </c>
      <c r="G1962" t="s">
        <v>3383</v>
      </c>
      <c r="H1962" t="s">
        <v>3384</v>
      </c>
      <c r="I1962" t="s">
        <v>3385</v>
      </c>
      <c r="J1962" t="s">
        <v>1042</v>
      </c>
      <c r="K1962" t="s">
        <v>3386</v>
      </c>
      <c r="L1962" t="s">
        <v>3387</v>
      </c>
      <c r="M1962" t="s">
        <v>3388</v>
      </c>
      <c r="N1962" t="s">
        <v>3389</v>
      </c>
    </row>
    <row r="1963" spans="1:14" x14ac:dyDescent="0.45">
      <c r="A1963" t="s">
        <v>2149</v>
      </c>
      <c r="B1963" t="str">
        <f t="shared" si="60"/>
        <v>Aug</v>
      </c>
      <c r="C1963">
        <f t="shared" si="61"/>
        <v>8</v>
      </c>
      <c r="D1963">
        <v>2021</v>
      </c>
      <c r="E1963" t="s">
        <v>1555</v>
      </c>
      <c r="F1963" t="s">
        <v>3390</v>
      </c>
      <c r="G1963" t="s">
        <v>3391</v>
      </c>
      <c r="H1963" t="s">
        <v>3392</v>
      </c>
      <c r="I1963" t="s">
        <v>3393</v>
      </c>
      <c r="J1963" t="s">
        <v>3394</v>
      </c>
      <c r="K1963" t="s">
        <v>3395</v>
      </c>
      <c r="L1963" t="s">
        <v>3396</v>
      </c>
      <c r="M1963" t="s">
        <v>3397</v>
      </c>
      <c r="N1963" t="s">
        <v>2818</v>
      </c>
    </row>
    <row r="1964" spans="1:14" x14ac:dyDescent="0.45">
      <c r="A1964" t="s">
        <v>2149</v>
      </c>
      <c r="B1964" t="str">
        <f t="shared" si="60"/>
        <v>Aug</v>
      </c>
      <c r="C1964">
        <f t="shared" si="61"/>
        <v>8</v>
      </c>
      <c r="D1964">
        <v>2021</v>
      </c>
      <c r="E1964" t="s">
        <v>1564</v>
      </c>
      <c r="F1964" t="s">
        <v>3398</v>
      </c>
      <c r="G1964" t="s">
        <v>3399</v>
      </c>
      <c r="H1964" t="s">
        <v>3400</v>
      </c>
      <c r="I1964" t="s">
        <v>3401</v>
      </c>
      <c r="J1964" t="s">
        <v>2118</v>
      </c>
      <c r="K1964" t="s">
        <v>3402</v>
      </c>
      <c r="L1964" t="s">
        <v>2396</v>
      </c>
      <c r="M1964" t="s">
        <v>3403</v>
      </c>
      <c r="N1964" t="s">
        <v>3404</v>
      </c>
    </row>
    <row r="1965" spans="1:14" x14ac:dyDescent="0.45">
      <c r="A1965" t="s">
        <v>2149</v>
      </c>
      <c r="B1965" t="str">
        <f t="shared" si="60"/>
        <v>Aug</v>
      </c>
      <c r="C1965">
        <f t="shared" si="61"/>
        <v>8</v>
      </c>
      <c r="D1965">
        <v>2021</v>
      </c>
      <c r="E1965" t="s">
        <v>1571</v>
      </c>
      <c r="F1965" t="s">
        <v>3405</v>
      </c>
      <c r="G1965" t="s">
        <v>3406</v>
      </c>
      <c r="H1965" t="s">
        <v>3407</v>
      </c>
      <c r="I1965" t="s">
        <v>3408</v>
      </c>
      <c r="J1965" t="s">
        <v>3409</v>
      </c>
      <c r="K1965" t="s">
        <v>3410</v>
      </c>
      <c r="L1965" t="s">
        <v>2394</v>
      </c>
      <c r="M1965" t="s">
        <v>2158</v>
      </c>
      <c r="N1965" t="s">
        <v>3411</v>
      </c>
    </row>
    <row r="1966" spans="1:14" x14ac:dyDescent="0.45">
      <c r="A1966" t="s">
        <v>2149</v>
      </c>
      <c r="B1966" t="str">
        <f t="shared" si="60"/>
        <v>Aug</v>
      </c>
      <c r="C1966">
        <f t="shared" si="61"/>
        <v>8</v>
      </c>
      <c r="D1966">
        <v>2021</v>
      </c>
      <c r="E1966" t="s">
        <v>1579</v>
      </c>
      <c r="F1966" t="s">
        <v>507</v>
      </c>
      <c r="G1966" t="s">
        <v>1990</v>
      </c>
      <c r="H1966" t="s">
        <v>507</v>
      </c>
      <c r="I1966" t="s">
        <v>1990</v>
      </c>
      <c r="J1966" t="s">
        <v>507</v>
      </c>
      <c r="K1966" t="s">
        <v>507</v>
      </c>
      <c r="L1966" t="s">
        <v>3412</v>
      </c>
      <c r="M1966" t="s">
        <v>3413</v>
      </c>
      <c r="N1966" t="s">
        <v>3414</v>
      </c>
    </row>
    <row r="1967" spans="1:14" x14ac:dyDescent="0.45">
      <c r="A1967" t="s">
        <v>2149</v>
      </c>
      <c r="B1967" t="str">
        <f t="shared" si="60"/>
        <v>Aug</v>
      </c>
      <c r="C1967">
        <f t="shared" si="61"/>
        <v>8</v>
      </c>
      <c r="D1967">
        <v>2021</v>
      </c>
      <c r="E1967" t="s">
        <v>1583</v>
      </c>
      <c r="F1967" t="s">
        <v>3415</v>
      </c>
      <c r="G1967" t="s">
        <v>3416</v>
      </c>
      <c r="H1967" t="s">
        <v>3417</v>
      </c>
      <c r="I1967" t="s">
        <v>3418</v>
      </c>
      <c r="J1967" t="s">
        <v>3419</v>
      </c>
      <c r="K1967" t="s">
        <v>3420</v>
      </c>
      <c r="L1967" t="s">
        <v>2446</v>
      </c>
      <c r="M1967" t="s">
        <v>3421</v>
      </c>
      <c r="N1967" t="s">
        <v>627</v>
      </c>
    </row>
    <row r="1968" spans="1:14" x14ac:dyDescent="0.45">
      <c r="A1968" t="s">
        <v>2149</v>
      </c>
      <c r="B1968" t="str">
        <f t="shared" si="60"/>
        <v>Aug</v>
      </c>
      <c r="C1968">
        <f t="shared" si="61"/>
        <v>8</v>
      </c>
      <c r="D1968">
        <v>2021</v>
      </c>
      <c r="E1968" t="s">
        <v>1591</v>
      </c>
      <c r="F1968" t="s">
        <v>3422</v>
      </c>
      <c r="G1968" t="s">
        <v>3423</v>
      </c>
      <c r="H1968" t="s">
        <v>3424</v>
      </c>
      <c r="I1968" t="s">
        <v>3425</v>
      </c>
      <c r="J1968" t="s">
        <v>3426</v>
      </c>
      <c r="K1968" t="s">
        <v>3427</v>
      </c>
      <c r="L1968" t="s">
        <v>1206</v>
      </c>
      <c r="M1968" t="s">
        <v>911</v>
      </c>
      <c r="N1968" t="s">
        <v>3428</v>
      </c>
    </row>
    <row r="1969" spans="1:14" x14ac:dyDescent="0.45">
      <c r="A1969" t="s">
        <v>2149</v>
      </c>
      <c r="B1969" t="str">
        <f t="shared" si="60"/>
        <v>Aug</v>
      </c>
      <c r="C1969">
        <f t="shared" si="61"/>
        <v>8</v>
      </c>
      <c r="D1969">
        <v>2021</v>
      </c>
      <c r="E1969" t="s">
        <v>1598</v>
      </c>
      <c r="F1969" t="s">
        <v>3429</v>
      </c>
      <c r="G1969" t="s">
        <v>3430</v>
      </c>
      <c r="H1969" t="s">
        <v>3431</v>
      </c>
      <c r="I1969" t="s">
        <v>3432</v>
      </c>
      <c r="J1969" t="s">
        <v>3433</v>
      </c>
      <c r="K1969" t="s">
        <v>3434</v>
      </c>
      <c r="L1969" t="s">
        <v>2589</v>
      </c>
      <c r="M1969" t="s">
        <v>3435</v>
      </c>
      <c r="N1969" t="s">
        <v>3436</v>
      </c>
    </row>
    <row r="1970" spans="1:14" x14ac:dyDescent="0.45">
      <c r="A1970" t="s">
        <v>2149</v>
      </c>
      <c r="B1970" t="str">
        <f t="shared" si="60"/>
        <v>Aug</v>
      </c>
      <c r="C1970">
        <f t="shared" si="61"/>
        <v>8</v>
      </c>
      <c r="D1970">
        <v>2021</v>
      </c>
      <c r="E1970" t="s">
        <v>1606</v>
      </c>
      <c r="F1970" t="s">
        <v>3437</v>
      </c>
      <c r="G1970" t="s">
        <v>3438</v>
      </c>
      <c r="H1970" t="s">
        <v>3439</v>
      </c>
      <c r="I1970" t="s">
        <v>3440</v>
      </c>
      <c r="J1970" t="s">
        <v>3441</v>
      </c>
      <c r="K1970" t="s">
        <v>3442</v>
      </c>
      <c r="L1970" t="s">
        <v>2404</v>
      </c>
      <c r="M1970" t="s">
        <v>177</v>
      </c>
      <c r="N1970" t="s">
        <v>2852</v>
      </c>
    </row>
    <row r="1971" spans="1:14" x14ac:dyDescent="0.45">
      <c r="A1971" t="s">
        <v>2149</v>
      </c>
      <c r="B1971" t="str">
        <f t="shared" si="60"/>
        <v>Aug</v>
      </c>
      <c r="C1971">
        <f t="shared" si="61"/>
        <v>8</v>
      </c>
      <c r="D1971">
        <v>2021</v>
      </c>
      <c r="E1971" t="s">
        <v>1615</v>
      </c>
      <c r="F1971" t="s">
        <v>1526</v>
      </c>
      <c r="G1971" t="s">
        <v>3443</v>
      </c>
      <c r="H1971" t="s">
        <v>3444</v>
      </c>
      <c r="I1971" t="s">
        <v>3445</v>
      </c>
      <c r="J1971" t="s">
        <v>891</v>
      </c>
      <c r="K1971" t="s">
        <v>3446</v>
      </c>
      <c r="L1971" t="s">
        <v>3447</v>
      </c>
      <c r="M1971" t="s">
        <v>3309</v>
      </c>
      <c r="N1971" t="s">
        <v>3448</v>
      </c>
    </row>
    <row r="1972" spans="1:14" x14ac:dyDescent="0.45">
      <c r="A1972" t="s">
        <v>2149</v>
      </c>
      <c r="B1972" t="str">
        <f t="shared" si="60"/>
        <v>Aug</v>
      </c>
      <c r="C1972">
        <f t="shared" si="61"/>
        <v>8</v>
      </c>
      <c r="D1972">
        <v>2021</v>
      </c>
      <c r="E1972" t="s">
        <v>1623</v>
      </c>
      <c r="F1972" t="s">
        <v>3449</v>
      </c>
      <c r="G1972" t="s">
        <v>3450</v>
      </c>
      <c r="H1972" t="s">
        <v>3451</v>
      </c>
      <c r="I1972" t="s">
        <v>3452</v>
      </c>
      <c r="J1972" t="s">
        <v>3453</v>
      </c>
      <c r="K1972" t="s">
        <v>3454</v>
      </c>
      <c r="L1972" t="s">
        <v>627</v>
      </c>
      <c r="M1972" t="s">
        <v>3361</v>
      </c>
      <c r="N1972" t="s">
        <v>1364</v>
      </c>
    </row>
    <row r="1973" spans="1:14" x14ac:dyDescent="0.45">
      <c r="A1973" t="s">
        <v>2149</v>
      </c>
      <c r="B1973" t="str">
        <f t="shared" si="60"/>
        <v>Aug</v>
      </c>
      <c r="C1973">
        <f t="shared" si="61"/>
        <v>8</v>
      </c>
      <c r="D1973">
        <v>2021</v>
      </c>
      <c r="E1973" t="s">
        <v>1631</v>
      </c>
      <c r="F1973" t="s">
        <v>3455</v>
      </c>
      <c r="G1973" t="s">
        <v>3456</v>
      </c>
      <c r="H1973" t="s">
        <v>3457</v>
      </c>
      <c r="I1973" t="s">
        <v>3458</v>
      </c>
      <c r="J1973" t="s">
        <v>3459</v>
      </c>
      <c r="K1973" t="s">
        <v>3460</v>
      </c>
      <c r="L1973" t="s">
        <v>3461</v>
      </c>
      <c r="M1973" t="s">
        <v>3462</v>
      </c>
      <c r="N1973" t="s">
        <v>3463</v>
      </c>
    </row>
    <row r="1974" spans="1:14" x14ac:dyDescent="0.45">
      <c r="A1974" t="s">
        <v>2149</v>
      </c>
      <c r="B1974" t="str">
        <f t="shared" si="60"/>
        <v>Aug</v>
      </c>
      <c r="C1974">
        <f t="shared" si="61"/>
        <v>8</v>
      </c>
      <c r="D1974">
        <v>2021</v>
      </c>
      <c r="E1974" t="s">
        <v>1639</v>
      </c>
      <c r="F1974" t="s">
        <v>3464</v>
      </c>
      <c r="G1974" t="s">
        <v>3465</v>
      </c>
      <c r="H1974" t="s">
        <v>3464</v>
      </c>
      <c r="I1974" t="s">
        <v>3466</v>
      </c>
      <c r="J1974" t="s">
        <v>507</v>
      </c>
      <c r="K1974" t="s">
        <v>872</v>
      </c>
      <c r="L1974" t="s">
        <v>1186</v>
      </c>
      <c r="M1974" t="s">
        <v>1186</v>
      </c>
      <c r="N1974" t="s">
        <v>583</v>
      </c>
    </row>
    <row r="1975" spans="1:14" x14ac:dyDescent="0.45">
      <c r="A1975" t="s">
        <v>2149</v>
      </c>
      <c r="B1975" t="str">
        <f t="shared" si="60"/>
        <v>Aug</v>
      </c>
      <c r="C1975">
        <f t="shared" si="61"/>
        <v>8</v>
      </c>
      <c r="D1975">
        <v>2021</v>
      </c>
      <c r="E1975" t="s">
        <v>1644</v>
      </c>
      <c r="F1975" t="s">
        <v>3467</v>
      </c>
      <c r="G1975" t="s">
        <v>3468</v>
      </c>
      <c r="H1975" t="s">
        <v>3469</v>
      </c>
      <c r="I1975" t="s">
        <v>3470</v>
      </c>
      <c r="J1975" t="s">
        <v>3471</v>
      </c>
      <c r="K1975" t="s">
        <v>3472</v>
      </c>
      <c r="L1975" t="s">
        <v>3473</v>
      </c>
      <c r="M1975" t="s">
        <v>3474</v>
      </c>
      <c r="N1975" t="s">
        <v>3475</v>
      </c>
    </row>
    <row r="1976" spans="1:14" x14ac:dyDescent="0.45">
      <c r="A1976" t="s">
        <v>2149</v>
      </c>
      <c r="B1976" t="str">
        <f t="shared" si="60"/>
        <v>Aug</v>
      </c>
      <c r="C1976">
        <f t="shared" si="61"/>
        <v>8</v>
      </c>
      <c r="D1976">
        <v>2021</v>
      </c>
      <c r="E1976" t="s">
        <v>1652</v>
      </c>
      <c r="F1976" t="s">
        <v>3476</v>
      </c>
      <c r="G1976" t="s">
        <v>3477</v>
      </c>
      <c r="H1976" t="s">
        <v>3478</v>
      </c>
      <c r="I1976" t="s">
        <v>3479</v>
      </c>
      <c r="J1976" t="s">
        <v>3480</v>
      </c>
      <c r="K1976" t="s">
        <v>3481</v>
      </c>
      <c r="L1976" t="s">
        <v>3482</v>
      </c>
      <c r="M1976" t="s">
        <v>3483</v>
      </c>
      <c r="N1976" t="s">
        <v>1223</v>
      </c>
    </row>
    <row r="1977" spans="1:14" x14ac:dyDescent="0.45">
      <c r="A1977" t="s">
        <v>2149</v>
      </c>
      <c r="B1977" t="str">
        <f t="shared" si="60"/>
        <v>Aug</v>
      </c>
      <c r="C1977">
        <f t="shared" si="61"/>
        <v>8</v>
      </c>
      <c r="D1977">
        <v>2021</v>
      </c>
      <c r="E1977" t="s">
        <v>1662</v>
      </c>
      <c r="F1977" t="s">
        <v>3484</v>
      </c>
      <c r="G1977" t="s">
        <v>3485</v>
      </c>
      <c r="H1977" t="s">
        <v>3484</v>
      </c>
      <c r="I1977" t="s">
        <v>3486</v>
      </c>
      <c r="J1977" t="s">
        <v>507</v>
      </c>
      <c r="K1977" t="s">
        <v>1017</v>
      </c>
      <c r="L1977" t="s">
        <v>2368</v>
      </c>
      <c r="M1977" t="s">
        <v>3487</v>
      </c>
      <c r="N1977" t="s">
        <v>3488</v>
      </c>
    </row>
    <row r="1978" spans="1:14" x14ac:dyDescent="0.45">
      <c r="A1978" t="s">
        <v>2149</v>
      </c>
      <c r="B1978" t="str">
        <f t="shared" si="60"/>
        <v>Aug</v>
      </c>
      <c r="C1978">
        <f t="shared" si="61"/>
        <v>8</v>
      </c>
      <c r="D1978">
        <v>2021</v>
      </c>
      <c r="E1978" t="s">
        <v>1666</v>
      </c>
      <c r="F1978" t="s">
        <v>3489</v>
      </c>
      <c r="G1978" t="s">
        <v>3490</v>
      </c>
      <c r="H1978" t="s">
        <v>3489</v>
      </c>
      <c r="I1978" t="s">
        <v>3491</v>
      </c>
      <c r="J1978" t="s">
        <v>76</v>
      </c>
      <c r="K1978" t="s">
        <v>314</v>
      </c>
      <c r="L1978" t="s">
        <v>687</v>
      </c>
      <c r="M1978" t="s">
        <v>687</v>
      </c>
      <c r="N1978" t="s">
        <v>3492</v>
      </c>
    </row>
    <row r="1979" spans="1:14" x14ac:dyDescent="0.45">
      <c r="A1979" t="s">
        <v>2149</v>
      </c>
      <c r="B1979" t="str">
        <f t="shared" si="60"/>
        <v>Aug</v>
      </c>
      <c r="C1979">
        <f t="shared" si="61"/>
        <v>8</v>
      </c>
      <c r="D1979">
        <v>2021</v>
      </c>
      <c r="E1979" t="s">
        <v>1673</v>
      </c>
      <c r="F1979" t="s">
        <v>3493</v>
      </c>
      <c r="G1979" t="s">
        <v>3494</v>
      </c>
      <c r="H1979" t="s">
        <v>3493</v>
      </c>
      <c r="I1979" t="s">
        <v>3495</v>
      </c>
      <c r="J1979" t="s">
        <v>507</v>
      </c>
      <c r="K1979" t="s">
        <v>1983</v>
      </c>
      <c r="L1979" t="s">
        <v>3007</v>
      </c>
      <c r="M1979" t="s">
        <v>3007</v>
      </c>
      <c r="N1979" t="s">
        <v>1248</v>
      </c>
    </row>
    <row r="1980" spans="1:14" x14ac:dyDescent="0.45">
      <c r="A1980" t="s">
        <v>2149</v>
      </c>
      <c r="B1980" t="str">
        <f t="shared" si="60"/>
        <v>Aug</v>
      </c>
      <c r="C1980">
        <f t="shared" si="61"/>
        <v>8</v>
      </c>
      <c r="D1980">
        <v>2021</v>
      </c>
      <c r="E1980" t="s">
        <v>1678</v>
      </c>
      <c r="F1980" t="s">
        <v>3496</v>
      </c>
      <c r="G1980" t="s">
        <v>3497</v>
      </c>
      <c r="H1980" t="s">
        <v>3498</v>
      </c>
      <c r="I1980" t="s">
        <v>3499</v>
      </c>
      <c r="J1980" t="s">
        <v>3500</v>
      </c>
      <c r="K1980" t="s">
        <v>3501</v>
      </c>
      <c r="L1980" t="s">
        <v>3502</v>
      </c>
      <c r="M1980" t="s">
        <v>3503</v>
      </c>
      <c r="N1980" t="s">
        <v>3504</v>
      </c>
    </row>
    <row r="1981" spans="1:14" x14ac:dyDescent="0.45">
      <c r="A1981" t="s">
        <v>2149</v>
      </c>
      <c r="B1981" t="str">
        <f t="shared" si="60"/>
        <v>Aug</v>
      </c>
      <c r="C1981">
        <f t="shared" si="61"/>
        <v>8</v>
      </c>
      <c r="D1981">
        <v>2021</v>
      </c>
      <c r="E1981" t="s">
        <v>1688</v>
      </c>
      <c r="F1981" t="s">
        <v>3505</v>
      </c>
      <c r="G1981" t="s">
        <v>3506</v>
      </c>
      <c r="H1981" t="s">
        <v>3507</v>
      </c>
      <c r="I1981" t="s">
        <v>3508</v>
      </c>
      <c r="J1981" t="s">
        <v>3509</v>
      </c>
      <c r="K1981" t="s">
        <v>3510</v>
      </c>
      <c r="L1981" t="s">
        <v>627</v>
      </c>
      <c r="M1981" t="s">
        <v>2607</v>
      </c>
      <c r="N1981" t="s">
        <v>3226</v>
      </c>
    </row>
    <row r="1982" spans="1:14" x14ac:dyDescent="0.45">
      <c r="A1982" t="s">
        <v>2149</v>
      </c>
      <c r="B1982" t="str">
        <f t="shared" si="60"/>
        <v>Aug</v>
      </c>
      <c r="C1982">
        <f t="shared" si="61"/>
        <v>8</v>
      </c>
      <c r="D1982">
        <v>2021</v>
      </c>
      <c r="E1982" t="s">
        <v>1698</v>
      </c>
      <c r="F1982" t="s">
        <v>3511</v>
      </c>
      <c r="G1982" t="s">
        <v>3512</v>
      </c>
      <c r="H1982" t="s">
        <v>3513</v>
      </c>
      <c r="I1982" t="s">
        <v>3514</v>
      </c>
      <c r="J1982" t="s">
        <v>3515</v>
      </c>
      <c r="K1982" t="s">
        <v>3516</v>
      </c>
      <c r="L1982" t="s">
        <v>1495</v>
      </c>
      <c r="M1982" t="s">
        <v>3517</v>
      </c>
      <c r="N1982" t="s">
        <v>740</v>
      </c>
    </row>
    <row r="1983" spans="1:14" x14ac:dyDescent="0.45">
      <c r="A1983" t="s">
        <v>2149</v>
      </c>
      <c r="B1983" t="str">
        <f t="shared" si="60"/>
        <v>Aug</v>
      </c>
      <c r="C1983">
        <f t="shared" si="61"/>
        <v>8</v>
      </c>
      <c r="D1983">
        <v>2021</v>
      </c>
      <c r="E1983" t="s">
        <v>1706</v>
      </c>
      <c r="F1983" t="s">
        <v>3518</v>
      </c>
      <c r="G1983" t="s">
        <v>3519</v>
      </c>
      <c r="H1983" t="s">
        <v>3520</v>
      </c>
      <c r="I1983" t="s">
        <v>3521</v>
      </c>
      <c r="J1983" t="s">
        <v>3522</v>
      </c>
      <c r="K1983" t="s">
        <v>3523</v>
      </c>
      <c r="L1983" t="s">
        <v>3524</v>
      </c>
      <c r="M1983" t="s">
        <v>2797</v>
      </c>
      <c r="N1983" t="s">
        <v>3525</v>
      </c>
    </row>
    <row r="1984" spans="1:14" x14ac:dyDescent="0.45">
      <c r="A1984" t="s">
        <v>2149</v>
      </c>
      <c r="B1984" t="str">
        <f t="shared" si="60"/>
        <v>Aug</v>
      </c>
      <c r="C1984">
        <f t="shared" si="61"/>
        <v>8</v>
      </c>
      <c r="D1984">
        <v>2021</v>
      </c>
      <c r="E1984" t="s">
        <v>1715</v>
      </c>
      <c r="F1984" t="s">
        <v>3526</v>
      </c>
      <c r="G1984" t="s">
        <v>3527</v>
      </c>
      <c r="H1984" t="s">
        <v>3528</v>
      </c>
      <c r="I1984" t="s">
        <v>3529</v>
      </c>
      <c r="J1984" t="s">
        <v>3530</v>
      </c>
      <c r="K1984" t="s">
        <v>3531</v>
      </c>
      <c r="L1984" t="s">
        <v>3532</v>
      </c>
      <c r="M1984" t="s">
        <v>3008</v>
      </c>
      <c r="N1984" t="s">
        <v>3533</v>
      </c>
    </row>
    <row r="1985" spans="1:14" x14ac:dyDescent="0.45">
      <c r="A1985" t="s">
        <v>2149</v>
      </c>
      <c r="B1985" t="str">
        <f t="shared" si="60"/>
        <v>Aug</v>
      </c>
      <c r="C1985">
        <f t="shared" si="61"/>
        <v>8</v>
      </c>
      <c r="D1985">
        <v>2021</v>
      </c>
      <c r="E1985" t="s">
        <v>1724</v>
      </c>
      <c r="F1985" t="s">
        <v>3534</v>
      </c>
      <c r="G1985" t="s">
        <v>3535</v>
      </c>
      <c r="H1985" t="s">
        <v>3536</v>
      </c>
      <c r="I1985" t="s">
        <v>3537</v>
      </c>
      <c r="J1985" t="s">
        <v>1867</v>
      </c>
      <c r="K1985" t="s">
        <v>3538</v>
      </c>
      <c r="L1985" t="s">
        <v>3539</v>
      </c>
      <c r="M1985" t="s">
        <v>2498</v>
      </c>
      <c r="N1985" t="s">
        <v>3540</v>
      </c>
    </row>
    <row r="1986" spans="1:14" x14ac:dyDescent="0.45">
      <c r="A1986" t="s">
        <v>2149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2021</v>
      </c>
      <c r="E1986" t="s">
        <v>1732</v>
      </c>
      <c r="F1986" t="s">
        <v>3541</v>
      </c>
      <c r="G1986" t="s">
        <v>3542</v>
      </c>
      <c r="H1986" t="s">
        <v>3543</v>
      </c>
      <c r="I1986" t="s">
        <v>3544</v>
      </c>
      <c r="J1986" t="s">
        <v>3545</v>
      </c>
      <c r="K1986" t="s">
        <v>3546</v>
      </c>
      <c r="L1986" t="s">
        <v>2805</v>
      </c>
      <c r="M1986" t="s">
        <v>3547</v>
      </c>
      <c r="N1986" t="s">
        <v>3548</v>
      </c>
    </row>
    <row r="1987" spans="1:14" x14ac:dyDescent="0.45">
      <c r="A1987" t="s">
        <v>2149</v>
      </c>
      <c r="B1987" t="str">
        <f t="shared" si="62"/>
        <v>Aug</v>
      </c>
      <c r="C1987">
        <f t="shared" si="63"/>
        <v>8</v>
      </c>
      <c r="D1987">
        <v>2021</v>
      </c>
      <c r="E1987" t="s">
        <v>1741</v>
      </c>
      <c r="F1987" t="s">
        <v>2080</v>
      </c>
      <c r="G1987" t="s">
        <v>3549</v>
      </c>
      <c r="H1987" t="s">
        <v>3550</v>
      </c>
      <c r="I1987" t="s">
        <v>2591</v>
      </c>
      <c r="J1987" t="s">
        <v>313</v>
      </c>
      <c r="K1987" t="s">
        <v>1042</v>
      </c>
      <c r="L1987" t="s">
        <v>3551</v>
      </c>
      <c r="M1987" t="s">
        <v>3552</v>
      </c>
      <c r="N1987" t="s">
        <v>3553</v>
      </c>
    </row>
    <row r="1988" spans="1:14" x14ac:dyDescent="0.45">
      <c r="A1988" t="s">
        <v>2149</v>
      </c>
      <c r="B1988" t="str">
        <f t="shared" si="62"/>
        <v>Aug</v>
      </c>
      <c r="C1988">
        <f t="shared" si="63"/>
        <v>8</v>
      </c>
      <c r="D1988">
        <v>2021</v>
      </c>
      <c r="E1988" t="s">
        <v>1745</v>
      </c>
      <c r="F1988" t="s">
        <v>3554</v>
      </c>
      <c r="G1988" t="s">
        <v>3555</v>
      </c>
      <c r="H1988" t="s">
        <v>3556</v>
      </c>
      <c r="I1988" t="s">
        <v>3557</v>
      </c>
      <c r="J1988" t="s">
        <v>3558</v>
      </c>
      <c r="K1988" t="s">
        <v>3559</v>
      </c>
      <c r="L1988" t="s">
        <v>1630</v>
      </c>
      <c r="M1988" t="s">
        <v>3560</v>
      </c>
      <c r="N1988" t="s">
        <v>2009</v>
      </c>
    </row>
    <row r="1989" spans="1:14" x14ac:dyDescent="0.45">
      <c r="A1989" t="s">
        <v>2149</v>
      </c>
      <c r="B1989" t="str">
        <f t="shared" si="62"/>
        <v>Aug</v>
      </c>
      <c r="C1989">
        <f t="shared" si="63"/>
        <v>8</v>
      </c>
      <c r="D1989">
        <v>2021</v>
      </c>
      <c r="E1989" t="s">
        <v>1754</v>
      </c>
      <c r="F1989" t="s">
        <v>3561</v>
      </c>
      <c r="G1989" t="s">
        <v>3562</v>
      </c>
      <c r="H1989" t="s">
        <v>3563</v>
      </c>
      <c r="I1989" t="s">
        <v>3564</v>
      </c>
      <c r="J1989" t="s">
        <v>3565</v>
      </c>
      <c r="K1989" t="s">
        <v>3566</v>
      </c>
      <c r="L1989" t="s">
        <v>3567</v>
      </c>
      <c r="M1989" t="s">
        <v>3568</v>
      </c>
      <c r="N1989" t="s">
        <v>3569</v>
      </c>
    </row>
    <row r="1990" spans="1:14" x14ac:dyDescent="0.45">
      <c r="A1990" t="s">
        <v>2149</v>
      </c>
      <c r="B1990" t="str">
        <f t="shared" si="62"/>
        <v>Aug</v>
      </c>
      <c r="C1990">
        <f t="shared" si="63"/>
        <v>8</v>
      </c>
      <c r="D1990">
        <v>2021</v>
      </c>
      <c r="E1990" t="s">
        <v>1763</v>
      </c>
      <c r="F1990" t="s">
        <v>3570</v>
      </c>
      <c r="G1990" t="s">
        <v>3571</v>
      </c>
      <c r="H1990" t="s">
        <v>3572</v>
      </c>
      <c r="I1990" t="s">
        <v>3573</v>
      </c>
      <c r="J1990" t="s">
        <v>3574</v>
      </c>
      <c r="K1990" t="s">
        <v>3575</v>
      </c>
      <c r="L1990" t="s">
        <v>2203</v>
      </c>
      <c r="M1990" t="s">
        <v>3576</v>
      </c>
      <c r="N1990" t="s">
        <v>3577</v>
      </c>
    </row>
    <row r="1991" spans="1:14" x14ac:dyDescent="0.45">
      <c r="A1991" t="s">
        <v>2149</v>
      </c>
      <c r="B1991" t="str">
        <f t="shared" si="62"/>
        <v>Aug</v>
      </c>
      <c r="C1991">
        <f t="shared" si="63"/>
        <v>8</v>
      </c>
      <c r="D1991">
        <v>2021</v>
      </c>
      <c r="E1991" t="s">
        <v>1773</v>
      </c>
      <c r="F1991" t="s">
        <v>3578</v>
      </c>
      <c r="G1991" t="s">
        <v>3579</v>
      </c>
      <c r="H1991" t="s">
        <v>3580</v>
      </c>
      <c r="I1991" t="s">
        <v>3581</v>
      </c>
      <c r="J1991" t="s">
        <v>3582</v>
      </c>
      <c r="K1991" t="s">
        <v>3583</v>
      </c>
      <c r="L1991" t="s">
        <v>3584</v>
      </c>
      <c r="M1991" t="s">
        <v>3474</v>
      </c>
      <c r="N1991" t="s">
        <v>3585</v>
      </c>
    </row>
    <row r="1992" spans="1:14" x14ac:dyDescent="0.45">
      <c r="A1992" t="s">
        <v>2149</v>
      </c>
      <c r="B1992" t="str">
        <f t="shared" si="62"/>
        <v>Aug</v>
      </c>
      <c r="C1992">
        <f t="shared" si="63"/>
        <v>8</v>
      </c>
      <c r="D1992">
        <v>2021</v>
      </c>
      <c r="E1992" t="s">
        <v>1781</v>
      </c>
      <c r="F1992" t="s">
        <v>3586</v>
      </c>
      <c r="G1992" t="s">
        <v>3587</v>
      </c>
      <c r="H1992" t="s">
        <v>3588</v>
      </c>
      <c r="I1992" t="s">
        <v>3589</v>
      </c>
      <c r="J1992" t="s">
        <v>3590</v>
      </c>
      <c r="K1992" t="s">
        <v>3591</v>
      </c>
      <c r="L1992" t="s">
        <v>3592</v>
      </c>
      <c r="M1992" t="s">
        <v>3106</v>
      </c>
      <c r="N1992" t="s">
        <v>2953</v>
      </c>
    </row>
    <row r="1993" spans="1:14" x14ac:dyDescent="0.45">
      <c r="A1993" t="s">
        <v>2149</v>
      </c>
      <c r="B1993" t="str">
        <f t="shared" si="62"/>
        <v>Aug</v>
      </c>
      <c r="C1993">
        <f t="shared" si="63"/>
        <v>8</v>
      </c>
      <c r="D1993">
        <v>2021</v>
      </c>
      <c r="E1993" t="s">
        <v>1789</v>
      </c>
      <c r="F1993" t="s">
        <v>76</v>
      </c>
      <c r="G1993" t="s">
        <v>19</v>
      </c>
      <c r="H1993" t="s">
        <v>76</v>
      </c>
      <c r="I1993" t="s">
        <v>19</v>
      </c>
      <c r="J1993" t="s">
        <v>435</v>
      </c>
      <c r="K1993" t="s">
        <v>435</v>
      </c>
      <c r="L1993" t="s">
        <v>3593</v>
      </c>
      <c r="M1993" t="s">
        <v>3593</v>
      </c>
      <c r="N1993" t="s">
        <v>435</v>
      </c>
    </row>
    <row r="1994" spans="1:14" x14ac:dyDescent="0.45">
      <c r="A1994" t="s">
        <v>2149</v>
      </c>
      <c r="B1994" t="str">
        <f t="shared" si="62"/>
        <v>Aug</v>
      </c>
      <c r="C1994">
        <f t="shared" si="63"/>
        <v>8</v>
      </c>
      <c r="D1994">
        <v>2021</v>
      </c>
      <c r="E1994" t="s">
        <v>1791</v>
      </c>
      <c r="F1994" t="s">
        <v>3594</v>
      </c>
      <c r="G1994" t="s">
        <v>3595</v>
      </c>
      <c r="H1994" t="s">
        <v>3596</v>
      </c>
      <c r="I1994" t="s">
        <v>3597</v>
      </c>
      <c r="J1994" t="s">
        <v>873</v>
      </c>
      <c r="K1994" t="s">
        <v>3598</v>
      </c>
      <c r="L1994" t="s">
        <v>2853</v>
      </c>
      <c r="M1994" t="s">
        <v>519</v>
      </c>
      <c r="N1994" t="s">
        <v>3599</v>
      </c>
    </row>
    <row r="1995" spans="1:14" x14ac:dyDescent="0.45">
      <c r="A1995" t="s">
        <v>2149</v>
      </c>
      <c r="B1995" t="str">
        <f t="shared" si="62"/>
        <v>Aug</v>
      </c>
      <c r="C1995">
        <f t="shared" si="63"/>
        <v>8</v>
      </c>
      <c r="D1995">
        <v>2021</v>
      </c>
      <c r="E1995" t="s">
        <v>1798</v>
      </c>
      <c r="F1995" t="s">
        <v>3600</v>
      </c>
      <c r="G1995" t="s">
        <v>3601</v>
      </c>
      <c r="H1995" t="s">
        <v>3602</v>
      </c>
      <c r="I1995" t="s">
        <v>3603</v>
      </c>
      <c r="J1995" t="s">
        <v>507</v>
      </c>
      <c r="K1995" t="s">
        <v>76</v>
      </c>
      <c r="L1995" t="s">
        <v>89</v>
      </c>
      <c r="M1995" t="s">
        <v>3604</v>
      </c>
      <c r="N1995" t="s">
        <v>510</v>
      </c>
    </row>
    <row r="1996" spans="1:14" x14ac:dyDescent="0.45">
      <c r="A1996" t="s">
        <v>2149</v>
      </c>
      <c r="B1996" t="str">
        <f t="shared" si="62"/>
        <v>Aug</v>
      </c>
      <c r="C1996">
        <f t="shared" si="63"/>
        <v>8</v>
      </c>
      <c r="D1996">
        <v>2021</v>
      </c>
      <c r="E1996" t="s">
        <v>1804</v>
      </c>
      <c r="F1996" t="s">
        <v>3605</v>
      </c>
      <c r="G1996" t="s">
        <v>3606</v>
      </c>
      <c r="H1996" t="s">
        <v>3605</v>
      </c>
      <c r="I1996" t="s">
        <v>3607</v>
      </c>
      <c r="J1996" t="s">
        <v>507</v>
      </c>
      <c r="K1996" t="s">
        <v>265</v>
      </c>
      <c r="L1996" t="s">
        <v>3608</v>
      </c>
      <c r="M1996" t="s">
        <v>3609</v>
      </c>
      <c r="N1996" t="s">
        <v>464</v>
      </c>
    </row>
    <row r="1997" spans="1:14" x14ac:dyDescent="0.45">
      <c r="A1997" t="s">
        <v>2149</v>
      </c>
      <c r="B1997" t="str">
        <f t="shared" si="62"/>
        <v>Aug</v>
      </c>
      <c r="C1997">
        <f t="shared" si="63"/>
        <v>8</v>
      </c>
      <c r="D1997">
        <v>2021</v>
      </c>
      <c r="E1997" t="s">
        <v>1810</v>
      </c>
      <c r="F1997" t="s">
        <v>3610</v>
      </c>
      <c r="G1997" t="s">
        <v>3611</v>
      </c>
      <c r="H1997" t="s">
        <v>3612</v>
      </c>
      <c r="I1997" t="s">
        <v>3613</v>
      </c>
      <c r="J1997" t="s">
        <v>3614</v>
      </c>
      <c r="K1997" t="s">
        <v>3615</v>
      </c>
      <c r="L1997" t="s">
        <v>3092</v>
      </c>
      <c r="M1997" t="s">
        <v>331</v>
      </c>
      <c r="N1997" t="s">
        <v>2497</v>
      </c>
    </row>
    <row r="1998" spans="1:14" x14ac:dyDescent="0.45">
      <c r="A1998" t="s">
        <v>2149</v>
      </c>
      <c r="B1998" t="str">
        <f t="shared" si="62"/>
        <v>Aug</v>
      </c>
      <c r="C1998">
        <f t="shared" si="63"/>
        <v>8</v>
      </c>
      <c r="D1998">
        <v>2021</v>
      </c>
      <c r="E1998" t="s">
        <v>1819</v>
      </c>
      <c r="F1998" t="s">
        <v>3616</v>
      </c>
      <c r="G1998" t="s">
        <v>1491</v>
      </c>
      <c r="H1998" t="s">
        <v>3617</v>
      </c>
      <c r="I1998" t="s">
        <v>3618</v>
      </c>
      <c r="J1998" t="s">
        <v>3619</v>
      </c>
      <c r="K1998" t="s">
        <v>3620</v>
      </c>
      <c r="L1998" t="s">
        <v>390</v>
      </c>
      <c r="M1998" t="s">
        <v>2287</v>
      </c>
      <c r="N1998" t="s">
        <v>3621</v>
      </c>
    </row>
    <row r="1999" spans="1:14" x14ac:dyDescent="0.45">
      <c r="A1999" t="s">
        <v>2149</v>
      </c>
      <c r="B1999" t="str">
        <f t="shared" si="62"/>
        <v>Aug</v>
      </c>
      <c r="C1999">
        <f t="shared" si="63"/>
        <v>8</v>
      </c>
      <c r="D1999">
        <v>2021</v>
      </c>
      <c r="E1999" t="s">
        <v>1828</v>
      </c>
      <c r="F1999" t="s">
        <v>3622</v>
      </c>
      <c r="G1999" t="s">
        <v>3623</v>
      </c>
      <c r="H1999" t="s">
        <v>3624</v>
      </c>
      <c r="I1999" t="s">
        <v>3625</v>
      </c>
      <c r="J1999" t="s">
        <v>3626</v>
      </c>
      <c r="K1999" t="s">
        <v>3627</v>
      </c>
      <c r="L1999" t="s">
        <v>371</v>
      </c>
      <c r="M1999" t="s">
        <v>577</v>
      </c>
      <c r="N1999" t="s">
        <v>3628</v>
      </c>
    </row>
    <row r="2000" spans="1:14" x14ac:dyDescent="0.45">
      <c r="A2000" t="s">
        <v>2149</v>
      </c>
      <c r="B2000" t="str">
        <f t="shared" si="62"/>
        <v>Aug</v>
      </c>
      <c r="C2000">
        <f t="shared" si="63"/>
        <v>8</v>
      </c>
      <c r="D2000">
        <v>2021</v>
      </c>
      <c r="E2000" t="s">
        <v>1837</v>
      </c>
      <c r="F2000" t="s">
        <v>3629</v>
      </c>
      <c r="G2000" t="s">
        <v>3630</v>
      </c>
      <c r="H2000" t="s">
        <v>3629</v>
      </c>
      <c r="I2000" t="s">
        <v>3631</v>
      </c>
      <c r="J2000" t="s">
        <v>507</v>
      </c>
      <c r="K2000" t="s">
        <v>2080</v>
      </c>
      <c r="L2000" t="s">
        <v>2650</v>
      </c>
      <c r="M2000" t="s">
        <v>3106</v>
      </c>
      <c r="N2000" t="s">
        <v>3632</v>
      </c>
    </row>
    <row r="2001" spans="1:14" x14ac:dyDescent="0.45">
      <c r="A2001" t="s">
        <v>2149</v>
      </c>
      <c r="B2001" t="str">
        <f t="shared" si="62"/>
        <v>Aug</v>
      </c>
      <c r="C2001">
        <f t="shared" si="63"/>
        <v>8</v>
      </c>
      <c r="D2001">
        <v>2021</v>
      </c>
      <c r="E2001" t="s">
        <v>1843</v>
      </c>
      <c r="F2001" t="s">
        <v>3633</v>
      </c>
      <c r="G2001" t="s">
        <v>3634</v>
      </c>
      <c r="H2001" t="s">
        <v>3635</v>
      </c>
      <c r="I2001" t="s">
        <v>3636</v>
      </c>
      <c r="J2001" t="s">
        <v>3637</v>
      </c>
      <c r="K2001" t="s">
        <v>3638</v>
      </c>
      <c r="L2001" t="s">
        <v>3639</v>
      </c>
      <c r="M2001" t="s">
        <v>3640</v>
      </c>
      <c r="N2001" t="s">
        <v>3482</v>
      </c>
    </row>
    <row r="2002" spans="1:14" x14ac:dyDescent="0.45">
      <c r="A2002" t="s">
        <v>2149</v>
      </c>
      <c r="B2002" t="str">
        <f t="shared" si="62"/>
        <v>Aug</v>
      </c>
      <c r="C2002">
        <f t="shared" si="63"/>
        <v>8</v>
      </c>
      <c r="D2002">
        <v>2021</v>
      </c>
      <c r="E2002" t="s">
        <v>1853</v>
      </c>
      <c r="F2002" t="s">
        <v>3641</v>
      </c>
      <c r="G2002" t="s">
        <v>3642</v>
      </c>
      <c r="H2002" t="s">
        <v>3643</v>
      </c>
      <c r="I2002" t="s">
        <v>3644</v>
      </c>
      <c r="J2002" t="s">
        <v>3645</v>
      </c>
      <c r="K2002" t="s">
        <v>3646</v>
      </c>
      <c r="L2002" t="s">
        <v>2607</v>
      </c>
      <c r="M2002" t="s">
        <v>1614</v>
      </c>
      <c r="N2002" t="s">
        <v>3647</v>
      </c>
    </row>
    <row r="2003" spans="1:14" x14ac:dyDescent="0.45">
      <c r="A2003" t="s">
        <v>2149</v>
      </c>
      <c r="B2003" t="str">
        <f t="shared" si="62"/>
        <v>Aug</v>
      </c>
      <c r="C2003">
        <f t="shared" si="63"/>
        <v>8</v>
      </c>
      <c r="D2003">
        <v>2021</v>
      </c>
      <c r="E2003" t="s">
        <v>1862</v>
      </c>
      <c r="F2003" t="s">
        <v>3648</v>
      </c>
      <c r="G2003" t="s">
        <v>3649</v>
      </c>
      <c r="H2003" t="s">
        <v>3650</v>
      </c>
      <c r="I2003" t="s">
        <v>3651</v>
      </c>
      <c r="J2003" t="s">
        <v>265</v>
      </c>
      <c r="K2003" t="s">
        <v>3652</v>
      </c>
      <c r="L2003" t="s">
        <v>578</v>
      </c>
      <c r="M2003" t="s">
        <v>577</v>
      </c>
      <c r="N2003" t="s">
        <v>3653</v>
      </c>
    </row>
    <row r="2004" spans="1:14" x14ac:dyDescent="0.45">
      <c r="A2004" t="s">
        <v>2149</v>
      </c>
      <c r="B2004" t="str">
        <f t="shared" si="62"/>
        <v>Aug</v>
      </c>
      <c r="C2004">
        <f t="shared" si="63"/>
        <v>8</v>
      </c>
      <c r="D2004">
        <v>2021</v>
      </c>
      <c r="E2004" t="s">
        <v>1871</v>
      </c>
      <c r="F2004" t="s">
        <v>3654</v>
      </c>
      <c r="G2004" t="s">
        <v>3655</v>
      </c>
      <c r="H2004" t="s">
        <v>3656</v>
      </c>
      <c r="I2004" t="s">
        <v>3657</v>
      </c>
      <c r="J2004" t="s">
        <v>2112</v>
      </c>
      <c r="K2004" t="s">
        <v>3658</v>
      </c>
      <c r="L2004" t="s">
        <v>3659</v>
      </c>
      <c r="M2004" t="s">
        <v>3660</v>
      </c>
      <c r="N2004" t="s">
        <v>3661</v>
      </c>
    </row>
    <row r="2005" spans="1:14" x14ac:dyDescent="0.45">
      <c r="A2005" t="s">
        <v>2149</v>
      </c>
      <c r="B2005" t="str">
        <f t="shared" si="62"/>
        <v>Aug</v>
      </c>
      <c r="C2005">
        <f t="shared" si="63"/>
        <v>8</v>
      </c>
      <c r="D2005">
        <v>2021</v>
      </c>
      <c r="E2005" t="s">
        <v>1880</v>
      </c>
      <c r="F2005" t="s">
        <v>507</v>
      </c>
      <c r="G2005" t="s">
        <v>3662</v>
      </c>
      <c r="H2005" t="s">
        <v>507</v>
      </c>
      <c r="I2005" t="s">
        <v>3662</v>
      </c>
      <c r="J2005" t="s">
        <v>435</v>
      </c>
      <c r="K2005" t="s">
        <v>435</v>
      </c>
      <c r="L2005" t="s">
        <v>3663</v>
      </c>
      <c r="M2005" t="s">
        <v>3664</v>
      </c>
      <c r="N2005" t="s">
        <v>435</v>
      </c>
    </row>
    <row r="2006" spans="1:14" x14ac:dyDescent="0.45">
      <c r="A2006" t="s">
        <v>2149</v>
      </c>
      <c r="B2006" t="str">
        <f t="shared" si="62"/>
        <v>Aug</v>
      </c>
      <c r="C2006">
        <f t="shared" si="63"/>
        <v>8</v>
      </c>
      <c r="D2006">
        <v>2021</v>
      </c>
      <c r="E2006" t="s">
        <v>1882</v>
      </c>
      <c r="F2006" t="s">
        <v>3665</v>
      </c>
      <c r="G2006" t="s">
        <v>3666</v>
      </c>
      <c r="H2006" t="s">
        <v>3667</v>
      </c>
      <c r="I2006" t="s">
        <v>1007</v>
      </c>
      <c r="J2006" t="s">
        <v>76</v>
      </c>
      <c r="K2006" t="s">
        <v>1983</v>
      </c>
      <c r="L2006" t="s">
        <v>3668</v>
      </c>
      <c r="M2006" t="s">
        <v>3668</v>
      </c>
      <c r="N2006" t="s">
        <v>3669</v>
      </c>
    </row>
    <row r="2007" spans="1:14" x14ac:dyDescent="0.45">
      <c r="A2007" t="s">
        <v>2149</v>
      </c>
      <c r="B2007" t="str">
        <f t="shared" si="62"/>
        <v>Aug</v>
      </c>
      <c r="C2007">
        <f t="shared" si="63"/>
        <v>8</v>
      </c>
      <c r="D2007">
        <v>2021</v>
      </c>
      <c r="E2007" t="s">
        <v>1888</v>
      </c>
      <c r="F2007" t="s">
        <v>3670</v>
      </c>
      <c r="G2007" t="s">
        <v>3671</v>
      </c>
      <c r="H2007" t="s">
        <v>3672</v>
      </c>
      <c r="I2007" t="s">
        <v>3673</v>
      </c>
      <c r="J2007" t="s">
        <v>872</v>
      </c>
      <c r="K2007" t="s">
        <v>3674</v>
      </c>
      <c r="L2007" t="s">
        <v>178</v>
      </c>
      <c r="M2007" t="s">
        <v>157</v>
      </c>
      <c r="N2007" t="s">
        <v>3675</v>
      </c>
    </row>
    <row r="2008" spans="1:14" x14ac:dyDescent="0.45">
      <c r="A2008" t="s">
        <v>2149</v>
      </c>
      <c r="B2008" t="str">
        <f t="shared" si="62"/>
        <v>Aug</v>
      </c>
      <c r="C2008">
        <f t="shared" si="63"/>
        <v>8</v>
      </c>
      <c r="D2008">
        <v>2021</v>
      </c>
      <c r="E2008" t="s">
        <v>1897</v>
      </c>
      <c r="F2008" t="s">
        <v>3676</v>
      </c>
      <c r="G2008" t="s">
        <v>3677</v>
      </c>
      <c r="H2008" t="s">
        <v>3678</v>
      </c>
      <c r="I2008" t="s">
        <v>3679</v>
      </c>
      <c r="J2008" t="s">
        <v>3680</v>
      </c>
      <c r="K2008" t="s">
        <v>3681</v>
      </c>
      <c r="L2008" t="s">
        <v>2053</v>
      </c>
      <c r="M2008" t="s">
        <v>3682</v>
      </c>
      <c r="N2008" t="s">
        <v>3683</v>
      </c>
    </row>
    <row r="2009" spans="1:14" x14ac:dyDescent="0.45">
      <c r="A2009" t="s">
        <v>2149</v>
      </c>
      <c r="B2009" t="str">
        <f t="shared" si="62"/>
        <v>Aug</v>
      </c>
      <c r="C2009">
        <f t="shared" si="63"/>
        <v>8</v>
      </c>
      <c r="D2009">
        <v>2021</v>
      </c>
      <c r="E2009" t="s">
        <v>1906</v>
      </c>
      <c r="F2009" t="s">
        <v>3684</v>
      </c>
      <c r="G2009" t="s">
        <v>3685</v>
      </c>
      <c r="H2009" t="s">
        <v>3686</v>
      </c>
      <c r="I2009" t="s">
        <v>3687</v>
      </c>
      <c r="J2009" t="s">
        <v>3688</v>
      </c>
      <c r="K2009" t="s">
        <v>3689</v>
      </c>
      <c r="L2009" t="s">
        <v>2987</v>
      </c>
      <c r="M2009" t="s">
        <v>2642</v>
      </c>
      <c r="N2009" t="s">
        <v>705</v>
      </c>
    </row>
    <row r="2010" spans="1:14" x14ac:dyDescent="0.45">
      <c r="A2010" t="s">
        <v>2149</v>
      </c>
      <c r="B2010" t="str">
        <f t="shared" si="62"/>
        <v>Aug</v>
      </c>
      <c r="C2010">
        <f t="shared" si="63"/>
        <v>8</v>
      </c>
      <c r="D2010">
        <v>2021</v>
      </c>
      <c r="E2010" t="s">
        <v>1914</v>
      </c>
      <c r="F2010" t="s">
        <v>3690</v>
      </c>
      <c r="G2010" t="s">
        <v>3691</v>
      </c>
      <c r="H2010" t="s">
        <v>3692</v>
      </c>
      <c r="I2010" t="s">
        <v>3693</v>
      </c>
      <c r="J2010" t="s">
        <v>3694</v>
      </c>
      <c r="K2010" t="s">
        <v>3695</v>
      </c>
      <c r="L2010" t="s">
        <v>540</v>
      </c>
      <c r="M2010" t="s">
        <v>3696</v>
      </c>
      <c r="N2010" t="s">
        <v>1860</v>
      </c>
    </row>
    <row r="2011" spans="1:14" x14ac:dyDescent="0.45">
      <c r="A2011" t="s">
        <v>2149</v>
      </c>
      <c r="B2011" t="str">
        <f t="shared" si="62"/>
        <v>Aug</v>
      </c>
      <c r="C2011">
        <f t="shared" si="63"/>
        <v>8</v>
      </c>
      <c r="D2011">
        <v>2021</v>
      </c>
      <c r="E2011" t="s">
        <v>1922</v>
      </c>
      <c r="F2011" t="s">
        <v>3697</v>
      </c>
      <c r="G2011" t="s">
        <v>3698</v>
      </c>
      <c r="H2011" t="s">
        <v>1942</v>
      </c>
      <c r="I2011" t="s">
        <v>3699</v>
      </c>
      <c r="J2011" t="s">
        <v>3700</v>
      </c>
      <c r="K2011" t="s">
        <v>3701</v>
      </c>
      <c r="L2011" t="s">
        <v>3702</v>
      </c>
      <c r="M2011" t="s">
        <v>3703</v>
      </c>
      <c r="N2011" t="s">
        <v>3702</v>
      </c>
    </row>
    <row r="2012" spans="1:14" x14ac:dyDescent="0.45">
      <c r="A2012" t="s">
        <v>2149</v>
      </c>
      <c r="B2012" t="str">
        <f t="shared" si="62"/>
        <v>Aug</v>
      </c>
      <c r="C2012">
        <f t="shared" si="63"/>
        <v>8</v>
      </c>
      <c r="D2012">
        <v>2021</v>
      </c>
      <c r="E2012" t="s">
        <v>1931</v>
      </c>
      <c r="F2012" t="s">
        <v>3704</v>
      </c>
      <c r="G2012" t="s">
        <v>3705</v>
      </c>
      <c r="H2012" t="s">
        <v>3704</v>
      </c>
      <c r="I2012" t="s">
        <v>3706</v>
      </c>
      <c r="J2012" t="s">
        <v>507</v>
      </c>
      <c r="K2012" t="s">
        <v>76</v>
      </c>
      <c r="L2012" t="s">
        <v>3707</v>
      </c>
      <c r="M2012" t="s">
        <v>3708</v>
      </c>
      <c r="N2012" t="s">
        <v>846</v>
      </c>
    </row>
    <row r="2013" spans="1:14" x14ac:dyDescent="0.45">
      <c r="A2013" t="s">
        <v>2149</v>
      </c>
      <c r="B2013" t="str">
        <f t="shared" si="62"/>
        <v>Aug</v>
      </c>
      <c r="C2013">
        <f t="shared" si="63"/>
        <v>8</v>
      </c>
      <c r="D2013">
        <v>2021</v>
      </c>
      <c r="E2013" t="s">
        <v>1937</v>
      </c>
      <c r="F2013" t="s">
        <v>3709</v>
      </c>
      <c r="G2013" t="s">
        <v>3710</v>
      </c>
      <c r="H2013" t="s">
        <v>3709</v>
      </c>
      <c r="I2013" t="s">
        <v>3711</v>
      </c>
      <c r="J2013" t="s">
        <v>435</v>
      </c>
      <c r="K2013" t="s">
        <v>873</v>
      </c>
      <c r="L2013" t="s">
        <v>3712</v>
      </c>
      <c r="M2013" t="s">
        <v>3560</v>
      </c>
      <c r="N2013" t="s">
        <v>3713</v>
      </c>
    </row>
    <row r="2014" spans="1:14" x14ac:dyDescent="0.45">
      <c r="A2014" t="s">
        <v>2149</v>
      </c>
      <c r="B2014" t="str">
        <f t="shared" si="62"/>
        <v>Aug</v>
      </c>
      <c r="C2014">
        <f t="shared" si="63"/>
        <v>8</v>
      </c>
      <c r="D2014">
        <v>2021</v>
      </c>
      <c r="E2014" t="s">
        <v>1946</v>
      </c>
      <c r="F2014" t="s">
        <v>3714</v>
      </c>
      <c r="G2014" t="s">
        <v>3715</v>
      </c>
      <c r="H2014" t="s">
        <v>3716</v>
      </c>
      <c r="I2014" t="s">
        <v>3717</v>
      </c>
      <c r="J2014" t="s">
        <v>3718</v>
      </c>
      <c r="K2014" t="s">
        <v>3719</v>
      </c>
      <c r="L2014" t="s">
        <v>3720</v>
      </c>
      <c r="M2014" t="s">
        <v>658</v>
      </c>
      <c r="N2014" t="s">
        <v>3106</v>
      </c>
    </row>
    <row r="2015" spans="1:14" x14ac:dyDescent="0.45">
      <c r="A2015" t="s">
        <v>2149</v>
      </c>
      <c r="B2015" t="str">
        <f t="shared" si="62"/>
        <v>Aug</v>
      </c>
      <c r="C2015">
        <f t="shared" si="63"/>
        <v>8</v>
      </c>
      <c r="D2015">
        <v>2021</v>
      </c>
      <c r="E2015" t="s">
        <v>1954</v>
      </c>
      <c r="F2015" t="s">
        <v>3721</v>
      </c>
      <c r="G2015" t="s">
        <v>3722</v>
      </c>
      <c r="H2015" t="s">
        <v>3723</v>
      </c>
      <c r="I2015" t="s">
        <v>3724</v>
      </c>
      <c r="J2015" t="s">
        <v>3725</v>
      </c>
      <c r="K2015" t="s">
        <v>3726</v>
      </c>
      <c r="L2015" t="s">
        <v>3286</v>
      </c>
      <c r="M2015" t="s">
        <v>3151</v>
      </c>
      <c r="N2015" t="s">
        <v>3539</v>
      </c>
    </row>
    <row r="2016" spans="1:14" x14ac:dyDescent="0.45">
      <c r="A2016" t="s">
        <v>2149</v>
      </c>
      <c r="B2016" t="str">
        <f t="shared" si="62"/>
        <v>Aug</v>
      </c>
      <c r="C2016">
        <f t="shared" si="63"/>
        <v>8</v>
      </c>
      <c r="D2016">
        <v>2021</v>
      </c>
      <c r="E2016" t="s">
        <v>1963</v>
      </c>
      <c r="F2016" t="s">
        <v>3727</v>
      </c>
      <c r="G2016" t="s">
        <v>3728</v>
      </c>
      <c r="H2016" t="s">
        <v>1026</v>
      </c>
      <c r="I2016" t="s">
        <v>3729</v>
      </c>
      <c r="J2016" t="s">
        <v>3730</v>
      </c>
      <c r="K2016" t="s">
        <v>3731</v>
      </c>
      <c r="L2016" t="s">
        <v>3732</v>
      </c>
      <c r="M2016" t="s">
        <v>3733</v>
      </c>
      <c r="N2016" t="s">
        <v>3734</v>
      </c>
    </row>
    <row r="2017" spans="1:14" x14ac:dyDescent="0.45">
      <c r="A2017" t="s">
        <v>2149</v>
      </c>
      <c r="B2017" t="str">
        <f t="shared" si="62"/>
        <v>Aug</v>
      </c>
      <c r="C2017">
        <f t="shared" si="63"/>
        <v>8</v>
      </c>
      <c r="D2017">
        <v>2021</v>
      </c>
      <c r="E2017" t="s">
        <v>1973</v>
      </c>
      <c r="F2017" t="s">
        <v>3735</v>
      </c>
      <c r="G2017" t="s">
        <v>3736</v>
      </c>
      <c r="H2017" t="s">
        <v>3737</v>
      </c>
      <c r="I2017" t="s">
        <v>3738</v>
      </c>
      <c r="J2017" t="s">
        <v>3670</v>
      </c>
      <c r="K2017" t="s">
        <v>3739</v>
      </c>
      <c r="L2017" t="s">
        <v>409</v>
      </c>
      <c r="M2017" t="s">
        <v>609</v>
      </c>
      <c r="N2017" t="s">
        <v>3740</v>
      </c>
    </row>
    <row r="2018" spans="1:14" x14ac:dyDescent="0.45">
      <c r="A2018" t="s">
        <v>2149</v>
      </c>
      <c r="B2018" t="str">
        <f t="shared" si="62"/>
        <v>Aug</v>
      </c>
      <c r="C2018">
        <f t="shared" si="63"/>
        <v>8</v>
      </c>
      <c r="D2018">
        <v>2021</v>
      </c>
      <c r="E2018" t="s">
        <v>1982</v>
      </c>
      <c r="F2018" t="s">
        <v>435</v>
      </c>
      <c r="G2018" t="s">
        <v>507</v>
      </c>
      <c r="H2018" t="s">
        <v>435</v>
      </c>
      <c r="I2018" t="s">
        <v>435</v>
      </c>
      <c r="J2018" t="s">
        <v>435</v>
      </c>
      <c r="K2018" t="s">
        <v>507</v>
      </c>
      <c r="L2018" t="s">
        <v>3741</v>
      </c>
      <c r="M2018" t="s">
        <v>435</v>
      </c>
      <c r="N2018" t="s">
        <v>583</v>
      </c>
    </row>
    <row r="2019" spans="1:14" x14ac:dyDescent="0.45">
      <c r="A2019" t="s">
        <v>2149</v>
      </c>
      <c r="B2019" t="str">
        <f t="shared" si="62"/>
        <v>Aug</v>
      </c>
      <c r="C2019">
        <f t="shared" si="63"/>
        <v>8</v>
      </c>
      <c r="D2019">
        <v>2021</v>
      </c>
      <c r="E2019" t="s">
        <v>1985</v>
      </c>
      <c r="F2019" t="s">
        <v>435</v>
      </c>
      <c r="G2019" t="s">
        <v>19</v>
      </c>
      <c r="H2019" t="s">
        <v>435</v>
      </c>
      <c r="I2019" t="s">
        <v>19</v>
      </c>
      <c r="J2019" t="s">
        <v>435</v>
      </c>
      <c r="K2019" t="s">
        <v>435</v>
      </c>
      <c r="L2019" t="s">
        <v>3742</v>
      </c>
      <c r="M2019" t="s">
        <v>3743</v>
      </c>
      <c r="N2019" t="s">
        <v>435</v>
      </c>
    </row>
    <row r="2020" spans="1:14" x14ac:dyDescent="0.45">
      <c r="A2020" t="s">
        <v>2149</v>
      </c>
      <c r="B2020" t="str">
        <f t="shared" si="62"/>
        <v>Aug</v>
      </c>
      <c r="C2020">
        <f t="shared" si="63"/>
        <v>8</v>
      </c>
      <c r="D2020">
        <v>2021</v>
      </c>
      <c r="E2020" t="s">
        <v>1986</v>
      </c>
      <c r="F2020" t="s">
        <v>3744</v>
      </c>
      <c r="G2020" t="s">
        <v>3745</v>
      </c>
      <c r="H2020" t="s">
        <v>3746</v>
      </c>
      <c r="I2020" t="s">
        <v>3747</v>
      </c>
      <c r="J2020" t="s">
        <v>2079</v>
      </c>
      <c r="K2020" t="s">
        <v>2609</v>
      </c>
      <c r="L2020" t="s">
        <v>3748</v>
      </c>
      <c r="M2020" t="s">
        <v>3749</v>
      </c>
      <c r="N2020" t="s">
        <v>3750</v>
      </c>
    </row>
    <row r="2021" spans="1:14" x14ac:dyDescent="0.45">
      <c r="A2021" t="s">
        <v>2149</v>
      </c>
      <c r="B2021" t="str">
        <f t="shared" si="62"/>
        <v>Aug</v>
      </c>
      <c r="C2021">
        <f t="shared" si="63"/>
        <v>8</v>
      </c>
      <c r="D2021">
        <v>2021</v>
      </c>
      <c r="E2021" t="s">
        <v>1993</v>
      </c>
      <c r="F2021" t="s">
        <v>3751</v>
      </c>
      <c r="G2021" t="s">
        <v>3752</v>
      </c>
      <c r="H2021" t="s">
        <v>3753</v>
      </c>
      <c r="I2021" t="s">
        <v>3754</v>
      </c>
      <c r="J2021" t="s">
        <v>3755</v>
      </c>
      <c r="K2021" t="s">
        <v>3756</v>
      </c>
      <c r="L2021" t="s">
        <v>3757</v>
      </c>
      <c r="M2021" t="s">
        <v>1852</v>
      </c>
      <c r="N2021" t="s">
        <v>3758</v>
      </c>
    </row>
    <row r="2022" spans="1:14" x14ac:dyDescent="0.45">
      <c r="A2022" t="s">
        <v>2149</v>
      </c>
      <c r="B2022" t="str">
        <f t="shared" si="62"/>
        <v>Aug</v>
      </c>
      <c r="C2022">
        <f t="shared" si="63"/>
        <v>8</v>
      </c>
      <c r="D2022">
        <v>2021</v>
      </c>
      <c r="E2022" t="s">
        <v>2002</v>
      </c>
      <c r="F2022" t="s">
        <v>3759</v>
      </c>
      <c r="G2022" t="s">
        <v>3760</v>
      </c>
      <c r="H2022" t="s">
        <v>1009</v>
      </c>
      <c r="I2022" t="s">
        <v>3761</v>
      </c>
      <c r="J2022" t="s">
        <v>3762</v>
      </c>
      <c r="K2022" t="s">
        <v>3763</v>
      </c>
      <c r="L2022" t="s">
        <v>3696</v>
      </c>
      <c r="M2022" t="s">
        <v>3764</v>
      </c>
      <c r="N2022" t="s">
        <v>3765</v>
      </c>
    </row>
    <row r="2023" spans="1:14" x14ac:dyDescent="0.45">
      <c r="A2023" t="s">
        <v>2149</v>
      </c>
      <c r="B2023" t="str">
        <f t="shared" si="62"/>
        <v>Aug</v>
      </c>
      <c r="C2023">
        <f t="shared" si="63"/>
        <v>8</v>
      </c>
      <c r="D2023">
        <v>2021</v>
      </c>
      <c r="E2023" t="s">
        <v>2011</v>
      </c>
      <c r="F2023" t="s">
        <v>3766</v>
      </c>
      <c r="G2023" t="s">
        <v>3767</v>
      </c>
      <c r="H2023" t="s">
        <v>3768</v>
      </c>
      <c r="I2023" t="s">
        <v>3769</v>
      </c>
      <c r="J2023" t="s">
        <v>3770</v>
      </c>
      <c r="K2023" t="s">
        <v>3771</v>
      </c>
      <c r="L2023" t="s">
        <v>627</v>
      </c>
      <c r="M2023" t="s">
        <v>2924</v>
      </c>
      <c r="N2023" t="s">
        <v>3436</v>
      </c>
    </row>
    <row r="2024" spans="1:14" x14ac:dyDescent="0.45">
      <c r="A2024" t="s">
        <v>2149</v>
      </c>
      <c r="B2024" t="str">
        <f t="shared" si="62"/>
        <v>Aug</v>
      </c>
      <c r="C2024">
        <f t="shared" si="63"/>
        <v>8</v>
      </c>
      <c r="D2024">
        <v>2021</v>
      </c>
      <c r="E2024" t="s">
        <v>2019</v>
      </c>
      <c r="F2024" t="s">
        <v>507</v>
      </c>
      <c r="G2024" t="s">
        <v>3772</v>
      </c>
      <c r="H2024" t="s">
        <v>507</v>
      </c>
      <c r="I2024" t="s">
        <v>3772</v>
      </c>
      <c r="J2024" t="s">
        <v>435</v>
      </c>
      <c r="K2024" t="s">
        <v>435</v>
      </c>
      <c r="L2024" t="s">
        <v>3090</v>
      </c>
      <c r="M2024" t="s">
        <v>436</v>
      </c>
      <c r="N2024" t="s">
        <v>435</v>
      </c>
    </row>
    <row r="2025" spans="1:14" x14ac:dyDescent="0.45">
      <c r="A2025" t="s">
        <v>2149</v>
      </c>
      <c r="B2025" t="str">
        <f t="shared" si="62"/>
        <v>Aug</v>
      </c>
      <c r="C2025">
        <f t="shared" si="63"/>
        <v>8</v>
      </c>
      <c r="D2025">
        <v>2021</v>
      </c>
      <c r="E2025" t="s">
        <v>2024</v>
      </c>
      <c r="F2025" t="s">
        <v>3773</v>
      </c>
      <c r="G2025" t="s">
        <v>3774</v>
      </c>
      <c r="H2025" t="s">
        <v>3775</v>
      </c>
      <c r="I2025" t="s">
        <v>3776</v>
      </c>
      <c r="J2025" t="s">
        <v>3777</v>
      </c>
      <c r="K2025" t="s">
        <v>3778</v>
      </c>
      <c r="L2025" t="s">
        <v>3196</v>
      </c>
      <c r="M2025" t="s">
        <v>695</v>
      </c>
      <c r="N2025" t="s">
        <v>315</v>
      </c>
    </row>
    <row r="2026" spans="1:14" x14ac:dyDescent="0.45">
      <c r="A2026" t="s">
        <v>2149</v>
      </c>
      <c r="B2026" t="str">
        <f t="shared" si="62"/>
        <v>Aug</v>
      </c>
      <c r="C2026">
        <f t="shared" si="63"/>
        <v>8</v>
      </c>
      <c r="D2026">
        <v>2021</v>
      </c>
      <c r="E2026" t="s">
        <v>2031</v>
      </c>
      <c r="F2026" t="s">
        <v>3779</v>
      </c>
      <c r="G2026" t="s">
        <v>3780</v>
      </c>
      <c r="H2026" t="s">
        <v>3779</v>
      </c>
      <c r="I2026" t="s">
        <v>3780</v>
      </c>
      <c r="J2026" t="s">
        <v>435</v>
      </c>
      <c r="K2026" t="s">
        <v>435</v>
      </c>
      <c r="L2026" t="s">
        <v>2349</v>
      </c>
      <c r="M2026" t="s">
        <v>2349</v>
      </c>
      <c r="N2026" t="s">
        <v>435</v>
      </c>
    </row>
    <row r="2027" spans="1:14" x14ac:dyDescent="0.45">
      <c r="A2027" t="s">
        <v>2149</v>
      </c>
      <c r="B2027" t="str">
        <f t="shared" si="62"/>
        <v>Aug</v>
      </c>
      <c r="C2027">
        <f t="shared" si="63"/>
        <v>8</v>
      </c>
      <c r="D2027">
        <v>2021</v>
      </c>
      <c r="E2027" t="s">
        <v>2033</v>
      </c>
      <c r="F2027" t="s">
        <v>3781</v>
      </c>
      <c r="G2027" t="s">
        <v>3782</v>
      </c>
      <c r="H2027" t="s">
        <v>3783</v>
      </c>
      <c r="I2027" t="s">
        <v>3784</v>
      </c>
      <c r="J2027" t="s">
        <v>3785</v>
      </c>
      <c r="K2027" t="s">
        <v>3786</v>
      </c>
      <c r="L2027" t="s">
        <v>3787</v>
      </c>
      <c r="M2027" t="s">
        <v>2327</v>
      </c>
      <c r="N2027" t="s">
        <v>668</v>
      </c>
    </row>
    <row r="2028" spans="1:14" x14ac:dyDescent="0.45">
      <c r="A2028" t="s">
        <v>2149</v>
      </c>
      <c r="B2028" t="str">
        <f t="shared" si="62"/>
        <v>Aug</v>
      </c>
      <c r="C2028">
        <f t="shared" si="63"/>
        <v>8</v>
      </c>
      <c r="D2028">
        <v>2021</v>
      </c>
      <c r="E2028" t="s">
        <v>2040</v>
      </c>
      <c r="F2028" t="s">
        <v>3788</v>
      </c>
      <c r="G2028" t="s">
        <v>3789</v>
      </c>
      <c r="H2028" t="s">
        <v>3788</v>
      </c>
      <c r="I2028" t="s">
        <v>3790</v>
      </c>
      <c r="J2028" t="s">
        <v>435</v>
      </c>
      <c r="K2028" t="s">
        <v>873</v>
      </c>
      <c r="L2028" t="s">
        <v>2395</v>
      </c>
      <c r="M2028" t="s">
        <v>740</v>
      </c>
      <c r="N2028" t="s">
        <v>2105</v>
      </c>
    </row>
    <row r="2029" spans="1:14" x14ac:dyDescent="0.45">
      <c r="A2029" t="s">
        <v>2149</v>
      </c>
      <c r="B2029" t="str">
        <f t="shared" si="62"/>
        <v>Aug</v>
      </c>
      <c r="C2029">
        <f t="shared" si="63"/>
        <v>8</v>
      </c>
      <c r="D2029">
        <v>2021</v>
      </c>
      <c r="E2029" t="s">
        <v>2045</v>
      </c>
      <c r="F2029" t="s">
        <v>873</v>
      </c>
      <c r="G2029" t="s">
        <v>3791</v>
      </c>
      <c r="H2029" t="s">
        <v>435</v>
      </c>
      <c r="I2029" t="s">
        <v>3792</v>
      </c>
      <c r="J2029" t="s">
        <v>873</v>
      </c>
      <c r="K2029" t="s">
        <v>873</v>
      </c>
      <c r="L2029" t="s">
        <v>3793</v>
      </c>
      <c r="M2029" t="s">
        <v>3794</v>
      </c>
      <c r="N2029" t="s">
        <v>3795</v>
      </c>
    </row>
    <row r="2030" spans="1:14" x14ac:dyDescent="0.45">
      <c r="A2030" t="s">
        <v>2149</v>
      </c>
      <c r="B2030" t="str">
        <f t="shared" si="62"/>
        <v>Aug</v>
      </c>
      <c r="C2030">
        <f t="shared" si="63"/>
        <v>8</v>
      </c>
      <c r="D2030">
        <v>2021</v>
      </c>
      <c r="E2030" t="s">
        <v>2046</v>
      </c>
      <c r="F2030" t="s">
        <v>435</v>
      </c>
      <c r="G2030" t="s">
        <v>3796</v>
      </c>
      <c r="H2030" t="s">
        <v>435</v>
      </c>
      <c r="I2030" t="s">
        <v>3796</v>
      </c>
      <c r="J2030" t="s">
        <v>435</v>
      </c>
      <c r="K2030" t="s">
        <v>435</v>
      </c>
      <c r="L2030" t="s">
        <v>3797</v>
      </c>
      <c r="M2030" t="s">
        <v>3798</v>
      </c>
      <c r="N2030" t="s">
        <v>435</v>
      </c>
    </row>
    <row r="2031" spans="1:14" x14ac:dyDescent="0.45">
      <c r="A2031" t="s">
        <v>2149</v>
      </c>
      <c r="B2031" t="str">
        <f t="shared" si="62"/>
        <v>Aug</v>
      </c>
      <c r="C2031">
        <f t="shared" si="63"/>
        <v>8</v>
      </c>
      <c r="D2031">
        <v>2021</v>
      </c>
      <c r="E2031" t="s">
        <v>2047</v>
      </c>
      <c r="F2031" t="s">
        <v>3799</v>
      </c>
      <c r="G2031" t="s">
        <v>3800</v>
      </c>
      <c r="H2031" t="s">
        <v>3801</v>
      </c>
      <c r="I2031" t="s">
        <v>3802</v>
      </c>
      <c r="J2031" t="s">
        <v>2079</v>
      </c>
      <c r="K2031" t="s">
        <v>3803</v>
      </c>
      <c r="L2031" t="s">
        <v>167</v>
      </c>
      <c r="M2031" t="s">
        <v>750</v>
      </c>
      <c r="N2031" t="s">
        <v>836</v>
      </c>
    </row>
    <row r="2032" spans="1:14" x14ac:dyDescent="0.45">
      <c r="A2032" t="s">
        <v>2149</v>
      </c>
      <c r="B2032" t="str">
        <f t="shared" si="62"/>
        <v>Aug</v>
      </c>
      <c r="C2032">
        <f t="shared" si="63"/>
        <v>8</v>
      </c>
      <c r="D2032">
        <v>2021</v>
      </c>
      <c r="E2032" t="s">
        <v>2056</v>
      </c>
      <c r="F2032" t="s">
        <v>3804</v>
      </c>
      <c r="G2032" t="s">
        <v>3805</v>
      </c>
      <c r="H2032" t="s">
        <v>3804</v>
      </c>
      <c r="I2032" t="s">
        <v>3806</v>
      </c>
      <c r="J2032" t="s">
        <v>76</v>
      </c>
      <c r="K2032" t="s">
        <v>313</v>
      </c>
      <c r="L2032" t="s">
        <v>2925</v>
      </c>
      <c r="M2032" t="s">
        <v>2259</v>
      </c>
      <c r="N2032" t="s">
        <v>3807</v>
      </c>
    </row>
    <row r="2033" spans="1:14" x14ac:dyDescent="0.45">
      <c r="A2033" t="s">
        <v>2149</v>
      </c>
      <c r="B2033" t="str">
        <f t="shared" si="62"/>
        <v>Aug</v>
      </c>
      <c r="C2033">
        <f t="shared" si="63"/>
        <v>8</v>
      </c>
      <c r="D2033">
        <v>2021</v>
      </c>
      <c r="E2033" t="s">
        <v>2059</v>
      </c>
      <c r="F2033" t="s">
        <v>3808</v>
      </c>
      <c r="G2033" t="s">
        <v>3809</v>
      </c>
      <c r="H2033" t="s">
        <v>3808</v>
      </c>
      <c r="I2033" t="s">
        <v>3810</v>
      </c>
      <c r="J2033" t="s">
        <v>507</v>
      </c>
      <c r="K2033" t="s">
        <v>873</v>
      </c>
      <c r="L2033" t="s">
        <v>3811</v>
      </c>
      <c r="M2033" t="s">
        <v>3812</v>
      </c>
      <c r="N2033" t="s">
        <v>98</v>
      </c>
    </row>
    <row r="2034" spans="1:14" x14ac:dyDescent="0.45">
      <c r="A2034" t="s">
        <v>2149</v>
      </c>
      <c r="B2034" t="str">
        <f t="shared" si="62"/>
        <v>Aug</v>
      </c>
      <c r="C2034">
        <f t="shared" si="63"/>
        <v>8</v>
      </c>
      <c r="D2034">
        <v>2021</v>
      </c>
      <c r="E2034" t="s">
        <v>2065</v>
      </c>
      <c r="F2034" t="s">
        <v>3813</v>
      </c>
      <c r="G2034" t="s">
        <v>3814</v>
      </c>
      <c r="H2034" t="s">
        <v>3815</v>
      </c>
      <c r="I2034" t="s">
        <v>3816</v>
      </c>
      <c r="J2034" t="s">
        <v>76</v>
      </c>
      <c r="K2034" t="s">
        <v>3817</v>
      </c>
      <c r="L2034" t="s">
        <v>298</v>
      </c>
      <c r="M2034" t="s">
        <v>799</v>
      </c>
      <c r="N2034" t="s">
        <v>3818</v>
      </c>
    </row>
    <row r="2035" spans="1:14" x14ac:dyDescent="0.45">
      <c r="A2035" t="s">
        <v>2149</v>
      </c>
      <c r="B2035" t="str">
        <f t="shared" si="62"/>
        <v>Aug</v>
      </c>
      <c r="C2035">
        <f t="shared" si="63"/>
        <v>8</v>
      </c>
      <c r="D2035">
        <v>2021</v>
      </c>
      <c r="E2035" t="s">
        <v>2074</v>
      </c>
      <c r="F2035" t="s">
        <v>3819</v>
      </c>
      <c r="G2035" t="s">
        <v>3820</v>
      </c>
      <c r="H2035" t="s">
        <v>3821</v>
      </c>
      <c r="I2035" t="s">
        <v>3822</v>
      </c>
      <c r="J2035" t="s">
        <v>3426</v>
      </c>
      <c r="K2035" t="s">
        <v>3823</v>
      </c>
      <c r="L2035" t="s">
        <v>1258</v>
      </c>
      <c r="M2035" t="s">
        <v>836</v>
      </c>
      <c r="N2035" t="s">
        <v>3824</v>
      </c>
    </row>
    <row r="2036" spans="1:14" x14ac:dyDescent="0.45">
      <c r="A2036" t="s">
        <v>2149</v>
      </c>
      <c r="B2036" t="str">
        <f t="shared" si="62"/>
        <v>Aug</v>
      </c>
      <c r="C2036">
        <f t="shared" si="63"/>
        <v>8</v>
      </c>
      <c r="D2036">
        <v>2021</v>
      </c>
      <c r="E2036" t="s">
        <v>2083</v>
      </c>
      <c r="F2036" t="s">
        <v>3825</v>
      </c>
      <c r="G2036" t="s">
        <v>3826</v>
      </c>
      <c r="H2036" t="s">
        <v>3827</v>
      </c>
      <c r="I2036" t="s">
        <v>3828</v>
      </c>
      <c r="J2036" t="s">
        <v>76</v>
      </c>
      <c r="K2036" t="s">
        <v>3829</v>
      </c>
      <c r="L2036" t="s">
        <v>2574</v>
      </c>
      <c r="M2036" t="s">
        <v>3830</v>
      </c>
      <c r="N2036" t="s">
        <v>3831</v>
      </c>
    </row>
    <row r="2037" spans="1:14" x14ac:dyDescent="0.45">
      <c r="A2037" t="s">
        <v>2149</v>
      </c>
      <c r="B2037" t="str">
        <f t="shared" si="62"/>
        <v>Aug</v>
      </c>
      <c r="C2037">
        <f t="shared" si="63"/>
        <v>8</v>
      </c>
      <c r="D2037">
        <v>2021</v>
      </c>
      <c r="E2037" t="s">
        <v>2092</v>
      </c>
      <c r="F2037" t="s">
        <v>3832</v>
      </c>
      <c r="G2037" t="s">
        <v>3833</v>
      </c>
      <c r="H2037" t="s">
        <v>3834</v>
      </c>
      <c r="I2037" t="s">
        <v>3835</v>
      </c>
      <c r="J2037" t="s">
        <v>3836</v>
      </c>
      <c r="K2037" t="s">
        <v>3837</v>
      </c>
      <c r="L2037" t="s">
        <v>2217</v>
      </c>
      <c r="M2037" t="s">
        <v>3838</v>
      </c>
      <c r="N2037" t="s">
        <v>3839</v>
      </c>
    </row>
    <row r="2038" spans="1:14" x14ac:dyDescent="0.45">
      <c r="A2038" t="s">
        <v>2149</v>
      </c>
      <c r="B2038" t="str">
        <f t="shared" si="62"/>
        <v>Aug</v>
      </c>
      <c r="C2038">
        <f t="shared" si="63"/>
        <v>8</v>
      </c>
      <c r="D2038">
        <v>2021</v>
      </c>
      <c r="E2038" t="s">
        <v>2100</v>
      </c>
      <c r="F2038" t="s">
        <v>3840</v>
      </c>
      <c r="G2038" t="s">
        <v>3841</v>
      </c>
      <c r="H2038" t="s">
        <v>3840</v>
      </c>
      <c r="I2038" t="s">
        <v>3489</v>
      </c>
      <c r="J2038" t="s">
        <v>507</v>
      </c>
      <c r="K2038" t="s">
        <v>1942</v>
      </c>
      <c r="L2038" t="s">
        <v>3842</v>
      </c>
      <c r="M2038" t="s">
        <v>3843</v>
      </c>
      <c r="N2038" t="s">
        <v>3844</v>
      </c>
    </row>
    <row r="2039" spans="1:14" x14ac:dyDescent="0.45">
      <c r="A2039" t="s">
        <v>2149</v>
      </c>
      <c r="B2039" t="str">
        <f t="shared" si="62"/>
        <v>Aug</v>
      </c>
      <c r="C2039">
        <f t="shared" si="63"/>
        <v>8</v>
      </c>
      <c r="D2039">
        <v>2021</v>
      </c>
      <c r="E2039" t="s">
        <v>2106</v>
      </c>
      <c r="F2039" t="s">
        <v>3845</v>
      </c>
      <c r="G2039" t="s">
        <v>3846</v>
      </c>
      <c r="H2039" t="s">
        <v>3847</v>
      </c>
      <c r="I2039" t="s">
        <v>3848</v>
      </c>
      <c r="J2039" t="s">
        <v>3849</v>
      </c>
      <c r="K2039" t="s">
        <v>3850</v>
      </c>
      <c r="L2039" t="s">
        <v>3851</v>
      </c>
      <c r="M2039" t="s">
        <v>3852</v>
      </c>
      <c r="N2039" t="s">
        <v>3853</v>
      </c>
    </row>
    <row r="2040" spans="1:14" x14ac:dyDescent="0.45">
      <c r="A2040" t="s">
        <v>2149</v>
      </c>
      <c r="B2040" t="str">
        <f t="shared" si="62"/>
        <v>Aug</v>
      </c>
      <c r="C2040">
        <f t="shared" si="63"/>
        <v>8</v>
      </c>
      <c r="D2040">
        <v>2021</v>
      </c>
      <c r="E2040" t="s">
        <v>2115</v>
      </c>
      <c r="F2040" t="s">
        <v>3854</v>
      </c>
      <c r="G2040" t="s">
        <v>3855</v>
      </c>
      <c r="H2040" t="s">
        <v>507</v>
      </c>
      <c r="I2040" t="s">
        <v>76</v>
      </c>
      <c r="J2040" t="s">
        <v>3856</v>
      </c>
      <c r="K2040" t="s">
        <v>3857</v>
      </c>
      <c r="L2040" t="s">
        <v>3532</v>
      </c>
      <c r="M2040" t="s">
        <v>1842</v>
      </c>
      <c r="N2040" t="s">
        <v>3532</v>
      </c>
    </row>
    <row r="2041" spans="1:14" x14ac:dyDescent="0.45">
      <c r="A2041" t="s">
        <v>2149</v>
      </c>
      <c r="B2041" t="str">
        <f t="shared" si="62"/>
        <v>Aug</v>
      </c>
      <c r="C2041">
        <f t="shared" si="63"/>
        <v>8</v>
      </c>
      <c r="D2041">
        <v>2021</v>
      </c>
      <c r="E2041" t="s">
        <v>2123</v>
      </c>
      <c r="F2041" t="s">
        <v>3858</v>
      </c>
      <c r="G2041" t="s">
        <v>3859</v>
      </c>
      <c r="H2041" t="s">
        <v>3860</v>
      </c>
      <c r="I2041" t="s">
        <v>3861</v>
      </c>
      <c r="J2041" t="s">
        <v>3862</v>
      </c>
      <c r="K2041" t="s">
        <v>3863</v>
      </c>
      <c r="L2041" t="s">
        <v>3696</v>
      </c>
      <c r="M2041" t="s">
        <v>1539</v>
      </c>
      <c r="N2041" t="s">
        <v>978</v>
      </c>
    </row>
    <row r="2042" spans="1:14" x14ac:dyDescent="0.45">
      <c r="A2042" t="s">
        <v>2149</v>
      </c>
      <c r="B2042" t="str">
        <f t="shared" si="62"/>
        <v>Aug</v>
      </c>
      <c r="C2042">
        <f t="shared" si="63"/>
        <v>8</v>
      </c>
      <c r="D2042">
        <v>2021</v>
      </c>
      <c r="E2042" t="s">
        <v>2130</v>
      </c>
      <c r="F2042" t="s">
        <v>3864</v>
      </c>
      <c r="G2042" t="s">
        <v>3865</v>
      </c>
      <c r="H2042" t="s">
        <v>3866</v>
      </c>
      <c r="I2042" t="s">
        <v>3867</v>
      </c>
      <c r="J2042" t="s">
        <v>3868</v>
      </c>
      <c r="K2042" t="s">
        <v>3869</v>
      </c>
      <c r="L2042" t="s">
        <v>3179</v>
      </c>
      <c r="M2042" t="s">
        <v>3179</v>
      </c>
      <c r="N2042" t="s">
        <v>3165</v>
      </c>
    </row>
    <row r="2043" spans="1:14" x14ac:dyDescent="0.45">
      <c r="A2043" t="s">
        <v>2149</v>
      </c>
      <c r="B2043" t="str">
        <f t="shared" si="62"/>
        <v>Aug</v>
      </c>
      <c r="C2043">
        <f t="shared" si="63"/>
        <v>8</v>
      </c>
      <c r="D2043">
        <v>2021</v>
      </c>
      <c r="E2043" t="s">
        <v>2140</v>
      </c>
      <c r="F2043" t="s">
        <v>3870</v>
      </c>
      <c r="G2043" t="s">
        <v>3871</v>
      </c>
      <c r="H2043" t="s">
        <v>3872</v>
      </c>
      <c r="I2043" t="s">
        <v>3873</v>
      </c>
      <c r="J2043" t="s">
        <v>3874</v>
      </c>
      <c r="K2043" t="s">
        <v>3875</v>
      </c>
      <c r="L2043" t="s">
        <v>676</v>
      </c>
      <c r="M2043" t="s">
        <v>530</v>
      </c>
      <c r="N2043" t="s">
        <v>1027</v>
      </c>
    </row>
    <row r="2044" spans="1:14" x14ac:dyDescent="0.45">
      <c r="A2044" t="s">
        <v>2149</v>
      </c>
      <c r="B2044" t="str">
        <f t="shared" si="62"/>
        <v>Aug</v>
      </c>
      <c r="C2044">
        <f t="shared" si="63"/>
        <v>8</v>
      </c>
      <c r="D2044">
        <v>2021</v>
      </c>
      <c r="E2044" t="s">
        <v>2148</v>
      </c>
    </row>
    <row r="2045" spans="1:14" x14ac:dyDescent="0.45">
      <c r="A2045" t="s">
        <v>16001</v>
      </c>
      <c r="B2045" t="str">
        <f t="shared" si="62"/>
        <v>Sep</v>
      </c>
      <c r="C2045">
        <f t="shared" si="63"/>
        <v>9</v>
      </c>
      <c r="D2045">
        <v>2021</v>
      </c>
    </row>
    <row r="2046" spans="1:14" x14ac:dyDescent="0.45">
      <c r="A2046" t="s">
        <v>16001</v>
      </c>
      <c r="B2046" t="str">
        <f t="shared" si="62"/>
        <v>Sep</v>
      </c>
      <c r="C2046">
        <f t="shared" si="63"/>
        <v>9</v>
      </c>
      <c r="D2046">
        <v>2021</v>
      </c>
      <c r="E2046" t="s">
        <v>16002</v>
      </c>
    </row>
    <row r="2047" spans="1:14" x14ac:dyDescent="0.45">
      <c r="A2047" t="s">
        <v>16001</v>
      </c>
      <c r="B2047" t="str">
        <f t="shared" si="62"/>
        <v>Sep</v>
      </c>
      <c r="C2047">
        <f t="shared" si="63"/>
        <v>9</v>
      </c>
      <c r="D2047">
        <v>2021</v>
      </c>
      <c r="M2047" t="s">
        <v>13</v>
      </c>
    </row>
    <row r="2048" spans="1:14" x14ac:dyDescent="0.45">
      <c r="A2048" t="s">
        <v>16001</v>
      </c>
      <c r="B2048" t="str">
        <f t="shared" si="62"/>
        <v>Sep</v>
      </c>
      <c r="C2048">
        <f t="shared" si="63"/>
        <v>9</v>
      </c>
      <c r="D2048">
        <v>2021</v>
      </c>
      <c r="E2048" t="s">
        <v>14</v>
      </c>
      <c r="F2048" t="s">
        <v>15</v>
      </c>
      <c r="H2048" t="s">
        <v>16</v>
      </c>
      <c r="J2048" t="s">
        <v>17</v>
      </c>
      <c r="L2048" t="s">
        <v>18</v>
      </c>
    </row>
    <row r="2049" spans="1:14" x14ac:dyDescent="0.45">
      <c r="A2049" t="s">
        <v>16001</v>
      </c>
      <c r="B2049" t="str">
        <f t="shared" si="62"/>
        <v>Sep</v>
      </c>
      <c r="C2049">
        <f t="shared" si="63"/>
        <v>9</v>
      </c>
      <c r="D2049">
        <v>2021</v>
      </c>
      <c r="F2049" t="s">
        <v>1042</v>
      </c>
      <c r="G2049" t="s">
        <v>16003</v>
      </c>
      <c r="H2049" t="s">
        <v>1042</v>
      </c>
      <c r="I2049" t="s">
        <v>16003</v>
      </c>
      <c r="J2049" t="s">
        <v>1042</v>
      </c>
      <c r="K2049" t="s">
        <v>16003</v>
      </c>
      <c r="L2049" t="s">
        <v>15</v>
      </c>
      <c r="M2049" t="s">
        <v>16</v>
      </c>
      <c r="N2049" t="s">
        <v>17</v>
      </c>
    </row>
    <row r="2050" spans="1:14" x14ac:dyDescent="0.45">
      <c r="A2050" t="s">
        <v>16001</v>
      </c>
      <c r="B2050" t="str">
        <f t="shared" ref="B2050:B2113" si="64">LEFT(A2050, 3)</f>
        <v>Sep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9</v>
      </c>
      <c r="D2050">
        <v>2021</v>
      </c>
      <c r="E2050" t="s">
        <v>21</v>
      </c>
      <c r="F2050" t="s">
        <v>16004</v>
      </c>
      <c r="G2050" t="s">
        <v>16005</v>
      </c>
      <c r="H2050" t="s">
        <v>16006</v>
      </c>
      <c r="I2050" t="s">
        <v>16007</v>
      </c>
      <c r="J2050" t="s">
        <v>16008</v>
      </c>
      <c r="K2050" t="s">
        <v>16009</v>
      </c>
      <c r="L2050" t="s">
        <v>3682</v>
      </c>
      <c r="M2050" t="s">
        <v>678</v>
      </c>
      <c r="N2050" t="s">
        <v>2335</v>
      </c>
    </row>
    <row r="2051" spans="1:14" x14ac:dyDescent="0.45">
      <c r="A2051" t="s">
        <v>16001</v>
      </c>
      <c r="B2051" t="str">
        <f t="shared" si="64"/>
        <v>Sep</v>
      </c>
      <c r="C2051">
        <f t="shared" si="65"/>
        <v>9</v>
      </c>
      <c r="D2051">
        <v>2021</v>
      </c>
      <c r="E2051" t="s">
        <v>31</v>
      </c>
      <c r="F2051" t="s">
        <v>16010</v>
      </c>
      <c r="G2051" t="s">
        <v>16011</v>
      </c>
      <c r="H2051" t="s">
        <v>16012</v>
      </c>
      <c r="I2051" t="s">
        <v>16013</v>
      </c>
      <c r="J2051" t="s">
        <v>16014</v>
      </c>
      <c r="K2051" t="s">
        <v>16015</v>
      </c>
      <c r="L2051" t="s">
        <v>505</v>
      </c>
      <c r="M2051" t="s">
        <v>1852</v>
      </c>
      <c r="N2051" t="s">
        <v>4549</v>
      </c>
    </row>
    <row r="2052" spans="1:14" x14ac:dyDescent="0.45">
      <c r="A2052" t="s">
        <v>16001</v>
      </c>
      <c r="B2052" t="str">
        <f t="shared" si="64"/>
        <v>Sep</v>
      </c>
      <c r="C2052">
        <f t="shared" si="65"/>
        <v>9</v>
      </c>
      <c r="D2052">
        <v>2021</v>
      </c>
      <c r="E2052" t="s">
        <v>41</v>
      </c>
      <c r="F2052" t="s">
        <v>16016</v>
      </c>
      <c r="G2052" t="s">
        <v>16017</v>
      </c>
      <c r="H2052" t="s">
        <v>16018</v>
      </c>
      <c r="I2052" t="s">
        <v>16019</v>
      </c>
      <c r="J2052" t="s">
        <v>16020</v>
      </c>
      <c r="K2052" t="s">
        <v>16021</v>
      </c>
      <c r="L2052" t="s">
        <v>1770</v>
      </c>
      <c r="M2052" t="s">
        <v>1186</v>
      </c>
      <c r="N2052" t="s">
        <v>4920</v>
      </c>
    </row>
    <row r="2053" spans="1:14" x14ac:dyDescent="0.45">
      <c r="A2053" t="s">
        <v>16001</v>
      </c>
      <c r="B2053" t="str">
        <f t="shared" si="64"/>
        <v>Sep</v>
      </c>
      <c r="C2053">
        <f t="shared" si="65"/>
        <v>9</v>
      </c>
      <c r="D2053">
        <v>2021</v>
      </c>
      <c r="E2053" t="s">
        <v>51</v>
      </c>
      <c r="F2053" t="s">
        <v>16022</v>
      </c>
      <c r="G2053" t="s">
        <v>16023</v>
      </c>
      <c r="H2053" t="s">
        <v>11225</v>
      </c>
      <c r="I2053" t="s">
        <v>16024</v>
      </c>
      <c r="J2053" t="s">
        <v>16025</v>
      </c>
      <c r="K2053" t="s">
        <v>16026</v>
      </c>
      <c r="L2053" t="s">
        <v>391</v>
      </c>
      <c r="M2053" t="s">
        <v>3540</v>
      </c>
      <c r="N2053" t="s">
        <v>2780</v>
      </c>
    </row>
    <row r="2054" spans="1:14" x14ac:dyDescent="0.45">
      <c r="A2054" t="s">
        <v>16001</v>
      </c>
      <c r="B2054" t="str">
        <f t="shared" si="64"/>
        <v>Sep</v>
      </c>
      <c r="C2054">
        <f t="shared" si="65"/>
        <v>9</v>
      </c>
      <c r="D2054">
        <v>2021</v>
      </c>
      <c r="E2054" t="s">
        <v>61</v>
      </c>
      <c r="F2054" t="s">
        <v>16027</v>
      </c>
      <c r="G2054" t="s">
        <v>16028</v>
      </c>
      <c r="H2054" t="s">
        <v>16029</v>
      </c>
      <c r="I2054" t="s">
        <v>16030</v>
      </c>
      <c r="J2054" t="s">
        <v>16031</v>
      </c>
      <c r="K2054" t="s">
        <v>16032</v>
      </c>
      <c r="L2054" t="s">
        <v>6397</v>
      </c>
      <c r="M2054" t="s">
        <v>2375</v>
      </c>
      <c r="N2054" t="s">
        <v>3075</v>
      </c>
    </row>
    <row r="2055" spans="1:14" x14ac:dyDescent="0.45">
      <c r="A2055" t="s">
        <v>16001</v>
      </c>
      <c r="B2055" t="str">
        <f t="shared" si="64"/>
        <v>Sep</v>
      </c>
      <c r="C2055">
        <f t="shared" si="65"/>
        <v>9</v>
      </c>
      <c r="D2055">
        <v>2021</v>
      </c>
      <c r="E2055" t="s">
        <v>71</v>
      </c>
      <c r="F2055" t="s">
        <v>16033</v>
      </c>
      <c r="G2055" t="s">
        <v>16034</v>
      </c>
      <c r="H2055" t="s">
        <v>16035</v>
      </c>
      <c r="I2055" t="s">
        <v>16036</v>
      </c>
      <c r="J2055" t="s">
        <v>507</v>
      </c>
      <c r="K2055" t="s">
        <v>1569</v>
      </c>
      <c r="L2055" t="s">
        <v>16037</v>
      </c>
      <c r="M2055" t="s">
        <v>16038</v>
      </c>
      <c r="N2055" t="s">
        <v>16039</v>
      </c>
    </row>
    <row r="2056" spans="1:14" x14ac:dyDescent="0.45">
      <c r="A2056" t="s">
        <v>16001</v>
      </c>
      <c r="B2056" t="str">
        <f t="shared" si="64"/>
        <v>Sep</v>
      </c>
      <c r="C2056">
        <f t="shared" si="65"/>
        <v>9</v>
      </c>
      <c r="D2056">
        <v>2021</v>
      </c>
      <c r="E2056" t="s">
        <v>81</v>
      </c>
      <c r="F2056" t="s">
        <v>16040</v>
      </c>
      <c r="G2056" t="s">
        <v>16041</v>
      </c>
      <c r="H2056" t="s">
        <v>16042</v>
      </c>
      <c r="I2056" t="s">
        <v>16043</v>
      </c>
      <c r="J2056" t="s">
        <v>16044</v>
      </c>
      <c r="K2056" t="s">
        <v>16045</v>
      </c>
      <c r="L2056" t="s">
        <v>2766</v>
      </c>
      <c r="M2056" t="s">
        <v>1530</v>
      </c>
      <c r="N2056" t="s">
        <v>1643</v>
      </c>
    </row>
    <row r="2057" spans="1:14" x14ac:dyDescent="0.45">
      <c r="A2057" t="s">
        <v>16001</v>
      </c>
      <c r="B2057" t="str">
        <f t="shared" si="64"/>
        <v>Sep</v>
      </c>
      <c r="C2057">
        <f t="shared" si="65"/>
        <v>9</v>
      </c>
      <c r="D2057">
        <v>2021</v>
      </c>
      <c r="E2057" t="s">
        <v>91</v>
      </c>
      <c r="F2057" t="s">
        <v>16046</v>
      </c>
      <c r="G2057" t="s">
        <v>16047</v>
      </c>
      <c r="H2057" t="s">
        <v>16048</v>
      </c>
      <c r="I2057" t="s">
        <v>16049</v>
      </c>
      <c r="J2057" t="s">
        <v>16050</v>
      </c>
      <c r="K2057" t="s">
        <v>16051</v>
      </c>
      <c r="L2057" t="s">
        <v>9939</v>
      </c>
      <c r="M2057" t="s">
        <v>1704</v>
      </c>
      <c r="N2057" t="s">
        <v>1660</v>
      </c>
    </row>
    <row r="2058" spans="1:14" x14ac:dyDescent="0.45">
      <c r="A2058" t="s">
        <v>16001</v>
      </c>
      <c r="B2058" t="str">
        <f t="shared" si="64"/>
        <v>Sep</v>
      </c>
      <c r="C2058">
        <f t="shared" si="65"/>
        <v>9</v>
      </c>
      <c r="D2058">
        <v>2021</v>
      </c>
      <c r="E2058" t="s">
        <v>101</v>
      </c>
      <c r="F2058" t="s">
        <v>16052</v>
      </c>
      <c r="G2058" t="s">
        <v>16053</v>
      </c>
      <c r="H2058" t="s">
        <v>16054</v>
      </c>
      <c r="I2058" t="s">
        <v>16055</v>
      </c>
      <c r="J2058" t="s">
        <v>16056</v>
      </c>
      <c r="K2058" t="s">
        <v>16057</v>
      </c>
      <c r="L2058" t="s">
        <v>2924</v>
      </c>
      <c r="M2058" t="s">
        <v>3539</v>
      </c>
      <c r="N2058" t="s">
        <v>3152</v>
      </c>
    </row>
    <row r="2059" spans="1:14" x14ac:dyDescent="0.45">
      <c r="A2059" t="s">
        <v>16001</v>
      </c>
      <c r="B2059" t="str">
        <f t="shared" si="64"/>
        <v>Sep</v>
      </c>
      <c r="C2059">
        <f t="shared" si="65"/>
        <v>9</v>
      </c>
      <c r="D2059">
        <v>2021</v>
      </c>
      <c r="E2059" t="s">
        <v>111</v>
      </c>
      <c r="F2059" t="s">
        <v>16058</v>
      </c>
      <c r="G2059" t="s">
        <v>16059</v>
      </c>
      <c r="H2059" t="s">
        <v>16060</v>
      </c>
      <c r="I2059" t="s">
        <v>16061</v>
      </c>
      <c r="J2059" t="s">
        <v>16062</v>
      </c>
      <c r="K2059" t="s">
        <v>16063</v>
      </c>
      <c r="L2059" t="s">
        <v>16064</v>
      </c>
      <c r="M2059" t="s">
        <v>8623</v>
      </c>
      <c r="N2059" t="s">
        <v>3218</v>
      </c>
    </row>
    <row r="2060" spans="1:14" x14ac:dyDescent="0.45">
      <c r="A2060" t="s">
        <v>16001</v>
      </c>
      <c r="B2060" t="str">
        <f t="shared" si="64"/>
        <v>Sep</v>
      </c>
      <c r="C2060">
        <f t="shared" si="65"/>
        <v>9</v>
      </c>
      <c r="D2060">
        <v>2021</v>
      </c>
      <c r="E2060" t="s">
        <v>121</v>
      </c>
      <c r="F2060" t="s">
        <v>8718</v>
      </c>
      <c r="G2060" t="s">
        <v>16065</v>
      </c>
      <c r="H2060" t="s">
        <v>16066</v>
      </c>
      <c r="I2060" t="s">
        <v>16067</v>
      </c>
      <c r="J2060" t="s">
        <v>16068</v>
      </c>
      <c r="K2060" t="s">
        <v>16069</v>
      </c>
      <c r="L2060" t="s">
        <v>16070</v>
      </c>
      <c r="M2060" t="s">
        <v>9895</v>
      </c>
      <c r="N2060" t="s">
        <v>865</v>
      </c>
    </row>
    <row r="2061" spans="1:14" x14ac:dyDescent="0.45">
      <c r="A2061" t="s">
        <v>16001</v>
      </c>
      <c r="B2061" t="str">
        <f t="shared" si="64"/>
        <v>Sep</v>
      </c>
      <c r="C2061">
        <f t="shared" si="65"/>
        <v>9</v>
      </c>
      <c r="D2061">
        <v>2021</v>
      </c>
      <c r="E2061" t="s">
        <v>131</v>
      </c>
      <c r="F2061" t="s">
        <v>16071</v>
      </c>
      <c r="G2061" t="s">
        <v>16072</v>
      </c>
      <c r="H2061" t="s">
        <v>16073</v>
      </c>
      <c r="I2061" t="s">
        <v>16074</v>
      </c>
      <c r="J2061" t="s">
        <v>16075</v>
      </c>
      <c r="K2061" t="s">
        <v>16076</v>
      </c>
      <c r="L2061" t="s">
        <v>2159</v>
      </c>
      <c r="M2061" t="s">
        <v>3076</v>
      </c>
      <c r="N2061" t="s">
        <v>3362</v>
      </c>
    </row>
    <row r="2062" spans="1:14" x14ac:dyDescent="0.45">
      <c r="A2062" t="s">
        <v>16001</v>
      </c>
      <c r="B2062" t="str">
        <f t="shared" si="64"/>
        <v>Sep</v>
      </c>
      <c r="C2062">
        <f t="shared" si="65"/>
        <v>9</v>
      </c>
      <c r="D2062">
        <v>2021</v>
      </c>
      <c r="E2062" t="s">
        <v>141</v>
      </c>
      <c r="F2062" t="s">
        <v>16077</v>
      </c>
      <c r="G2062" t="s">
        <v>16078</v>
      </c>
      <c r="H2062" t="s">
        <v>16079</v>
      </c>
      <c r="I2062" t="s">
        <v>16080</v>
      </c>
      <c r="J2062" t="s">
        <v>16081</v>
      </c>
      <c r="K2062" t="s">
        <v>16082</v>
      </c>
      <c r="L2062" t="s">
        <v>12347</v>
      </c>
      <c r="M2062" t="s">
        <v>207</v>
      </c>
      <c r="N2062" t="s">
        <v>1330</v>
      </c>
    </row>
    <row r="2063" spans="1:14" x14ac:dyDescent="0.45">
      <c r="A2063" t="s">
        <v>16001</v>
      </c>
      <c r="B2063" t="str">
        <f t="shared" si="64"/>
        <v>Sep</v>
      </c>
      <c r="C2063">
        <f t="shared" si="65"/>
        <v>9</v>
      </c>
      <c r="D2063">
        <v>2021</v>
      </c>
      <c r="E2063" t="s">
        <v>150</v>
      </c>
      <c r="F2063" t="s">
        <v>16083</v>
      </c>
      <c r="G2063" t="s">
        <v>16084</v>
      </c>
      <c r="H2063" t="s">
        <v>16085</v>
      </c>
      <c r="I2063" t="s">
        <v>16086</v>
      </c>
      <c r="J2063" t="s">
        <v>16087</v>
      </c>
      <c r="K2063" t="s">
        <v>16088</v>
      </c>
      <c r="L2063" t="s">
        <v>208</v>
      </c>
      <c r="M2063" t="s">
        <v>707</v>
      </c>
      <c r="N2063" t="s">
        <v>8365</v>
      </c>
    </row>
    <row r="2064" spans="1:14" x14ac:dyDescent="0.45">
      <c r="A2064" t="s">
        <v>16001</v>
      </c>
      <c r="B2064" t="str">
        <f t="shared" si="64"/>
        <v>Sep</v>
      </c>
      <c r="C2064">
        <f t="shared" si="65"/>
        <v>9</v>
      </c>
      <c r="D2064">
        <v>2021</v>
      </c>
      <c r="E2064" t="s">
        <v>160</v>
      </c>
      <c r="F2064" t="s">
        <v>16089</v>
      </c>
      <c r="G2064" t="s">
        <v>16090</v>
      </c>
      <c r="H2064" t="s">
        <v>16091</v>
      </c>
      <c r="I2064" t="s">
        <v>16092</v>
      </c>
      <c r="J2064" t="s">
        <v>16093</v>
      </c>
      <c r="K2064" t="s">
        <v>16094</v>
      </c>
      <c r="L2064" t="s">
        <v>3593</v>
      </c>
      <c r="M2064" t="s">
        <v>2619</v>
      </c>
      <c r="N2064" t="s">
        <v>1036</v>
      </c>
    </row>
    <row r="2065" spans="1:14" x14ac:dyDescent="0.45">
      <c r="A2065" t="s">
        <v>16001</v>
      </c>
      <c r="B2065" t="str">
        <f t="shared" si="64"/>
        <v>Sep</v>
      </c>
      <c r="C2065">
        <f t="shared" si="65"/>
        <v>9</v>
      </c>
      <c r="D2065">
        <v>2021</v>
      </c>
      <c r="E2065" t="s">
        <v>170</v>
      </c>
      <c r="F2065" t="s">
        <v>16095</v>
      </c>
      <c r="G2065" t="s">
        <v>16096</v>
      </c>
      <c r="H2065" t="s">
        <v>16097</v>
      </c>
      <c r="I2065" t="s">
        <v>16098</v>
      </c>
      <c r="J2065" t="s">
        <v>16099</v>
      </c>
      <c r="K2065" t="s">
        <v>16100</v>
      </c>
      <c r="L2065" t="s">
        <v>4004</v>
      </c>
      <c r="M2065" t="s">
        <v>3934</v>
      </c>
      <c r="N2065" t="s">
        <v>1310</v>
      </c>
    </row>
    <row r="2066" spans="1:14" x14ac:dyDescent="0.45">
      <c r="A2066" t="s">
        <v>16001</v>
      </c>
      <c r="B2066" t="str">
        <f t="shared" si="64"/>
        <v>Sep</v>
      </c>
      <c r="C2066">
        <f t="shared" si="65"/>
        <v>9</v>
      </c>
      <c r="D2066">
        <v>2021</v>
      </c>
      <c r="E2066" t="s">
        <v>180</v>
      </c>
      <c r="F2066" t="s">
        <v>16101</v>
      </c>
      <c r="G2066" t="s">
        <v>16102</v>
      </c>
      <c r="H2066" t="s">
        <v>16103</v>
      </c>
      <c r="I2066" t="s">
        <v>16104</v>
      </c>
      <c r="J2066" t="s">
        <v>16105</v>
      </c>
      <c r="K2066" t="s">
        <v>16106</v>
      </c>
      <c r="L2066" t="s">
        <v>1311</v>
      </c>
      <c r="M2066" t="s">
        <v>539</v>
      </c>
      <c r="N2066" t="s">
        <v>2272</v>
      </c>
    </row>
    <row r="2067" spans="1:14" x14ac:dyDescent="0.45">
      <c r="A2067" t="s">
        <v>16001</v>
      </c>
      <c r="B2067" t="str">
        <f t="shared" si="64"/>
        <v>Sep</v>
      </c>
      <c r="C2067">
        <f t="shared" si="65"/>
        <v>9</v>
      </c>
      <c r="D2067">
        <v>2021</v>
      </c>
      <c r="E2067" t="s">
        <v>190</v>
      </c>
      <c r="F2067" t="s">
        <v>16107</v>
      </c>
      <c r="G2067" t="s">
        <v>16108</v>
      </c>
      <c r="H2067" t="s">
        <v>16109</v>
      </c>
      <c r="I2067" t="s">
        <v>16110</v>
      </c>
      <c r="J2067" t="s">
        <v>16111</v>
      </c>
      <c r="K2067" t="s">
        <v>16112</v>
      </c>
      <c r="L2067" t="s">
        <v>7076</v>
      </c>
      <c r="M2067" t="s">
        <v>1223</v>
      </c>
      <c r="N2067" t="s">
        <v>520</v>
      </c>
    </row>
    <row r="2068" spans="1:14" x14ac:dyDescent="0.45">
      <c r="A2068" t="s">
        <v>16001</v>
      </c>
      <c r="B2068" t="str">
        <f t="shared" si="64"/>
        <v>Sep</v>
      </c>
      <c r="C2068">
        <f t="shared" si="65"/>
        <v>9</v>
      </c>
      <c r="D2068">
        <v>2021</v>
      </c>
      <c r="E2068" t="s">
        <v>200</v>
      </c>
      <c r="F2068" t="s">
        <v>16113</v>
      </c>
      <c r="G2068" t="s">
        <v>16114</v>
      </c>
      <c r="H2068" t="s">
        <v>16115</v>
      </c>
      <c r="I2068" t="s">
        <v>16116</v>
      </c>
      <c r="J2068" t="s">
        <v>16117</v>
      </c>
      <c r="K2068" t="s">
        <v>16118</v>
      </c>
      <c r="L2068" t="s">
        <v>315</v>
      </c>
      <c r="M2068" t="s">
        <v>227</v>
      </c>
      <c r="N2068" t="s">
        <v>836</v>
      </c>
    </row>
    <row r="2069" spans="1:14" x14ac:dyDescent="0.45">
      <c r="A2069" t="s">
        <v>16001</v>
      </c>
      <c r="B2069" t="str">
        <f t="shared" si="64"/>
        <v>Sep</v>
      </c>
      <c r="C2069">
        <f t="shared" si="65"/>
        <v>9</v>
      </c>
      <c r="D2069">
        <v>2021</v>
      </c>
      <c r="E2069" t="s">
        <v>210</v>
      </c>
      <c r="F2069" t="s">
        <v>16119</v>
      </c>
      <c r="G2069" t="s">
        <v>16120</v>
      </c>
      <c r="H2069" t="s">
        <v>16121</v>
      </c>
      <c r="I2069" t="s">
        <v>16122</v>
      </c>
      <c r="J2069" t="s">
        <v>16123</v>
      </c>
      <c r="K2069" t="s">
        <v>16124</v>
      </c>
      <c r="L2069" t="s">
        <v>2607</v>
      </c>
      <c r="M2069" t="s">
        <v>169</v>
      </c>
      <c r="N2069" t="s">
        <v>4289</v>
      </c>
    </row>
    <row r="2070" spans="1:14" x14ac:dyDescent="0.45">
      <c r="A2070" t="s">
        <v>16001</v>
      </c>
      <c r="B2070" t="str">
        <f t="shared" si="64"/>
        <v>Sep</v>
      </c>
      <c r="C2070">
        <f t="shared" si="65"/>
        <v>9</v>
      </c>
      <c r="D2070">
        <v>2021</v>
      </c>
      <c r="E2070" t="s">
        <v>220</v>
      </c>
      <c r="F2070" t="s">
        <v>16125</v>
      </c>
      <c r="G2070" t="s">
        <v>16126</v>
      </c>
      <c r="H2070" t="s">
        <v>16127</v>
      </c>
      <c r="I2070" t="s">
        <v>16128</v>
      </c>
      <c r="J2070" t="s">
        <v>16129</v>
      </c>
      <c r="K2070" t="s">
        <v>16130</v>
      </c>
      <c r="L2070" t="s">
        <v>1877</v>
      </c>
      <c r="M2070" t="s">
        <v>3083</v>
      </c>
      <c r="N2070" t="s">
        <v>7938</v>
      </c>
    </row>
    <row r="2071" spans="1:14" x14ac:dyDescent="0.45">
      <c r="A2071" t="s">
        <v>16001</v>
      </c>
      <c r="B2071" t="str">
        <f t="shared" si="64"/>
        <v>Sep</v>
      </c>
      <c r="C2071">
        <f t="shared" si="65"/>
        <v>9</v>
      </c>
      <c r="D2071">
        <v>2021</v>
      </c>
      <c r="E2071" t="s">
        <v>230</v>
      </c>
      <c r="F2071" t="s">
        <v>16131</v>
      </c>
      <c r="G2071" t="s">
        <v>16132</v>
      </c>
      <c r="H2071" t="s">
        <v>16133</v>
      </c>
      <c r="I2071" t="s">
        <v>16134</v>
      </c>
      <c r="J2071" t="s">
        <v>16135</v>
      </c>
      <c r="K2071" t="s">
        <v>16136</v>
      </c>
      <c r="L2071" t="s">
        <v>3203</v>
      </c>
      <c r="M2071" t="s">
        <v>6634</v>
      </c>
      <c r="N2071" t="s">
        <v>59</v>
      </c>
    </row>
    <row r="2072" spans="1:14" x14ac:dyDescent="0.45">
      <c r="A2072" t="s">
        <v>16001</v>
      </c>
      <c r="B2072" t="str">
        <f t="shared" si="64"/>
        <v>Sep</v>
      </c>
      <c r="C2072">
        <f t="shared" si="65"/>
        <v>9</v>
      </c>
      <c r="D2072">
        <v>2021</v>
      </c>
      <c r="E2072" t="s">
        <v>240</v>
      </c>
      <c r="F2072" t="s">
        <v>16137</v>
      </c>
      <c r="G2072" t="s">
        <v>16138</v>
      </c>
      <c r="H2072" t="s">
        <v>16139</v>
      </c>
      <c r="I2072" t="s">
        <v>16140</v>
      </c>
      <c r="J2072" t="s">
        <v>285</v>
      </c>
      <c r="K2072" t="s">
        <v>16141</v>
      </c>
      <c r="L2072" t="s">
        <v>7869</v>
      </c>
      <c r="M2072" t="s">
        <v>3482</v>
      </c>
      <c r="N2072" t="s">
        <v>148</v>
      </c>
    </row>
    <row r="2073" spans="1:14" x14ac:dyDescent="0.45">
      <c r="A2073" t="s">
        <v>16001</v>
      </c>
      <c r="B2073" t="str">
        <f t="shared" si="64"/>
        <v>Sep</v>
      </c>
      <c r="C2073">
        <f t="shared" si="65"/>
        <v>9</v>
      </c>
      <c r="D2073">
        <v>2021</v>
      </c>
      <c r="E2073" t="s">
        <v>250</v>
      </c>
      <c r="F2073" t="s">
        <v>16142</v>
      </c>
      <c r="G2073" t="s">
        <v>16143</v>
      </c>
      <c r="H2073" t="s">
        <v>16144</v>
      </c>
      <c r="I2073" t="s">
        <v>16145</v>
      </c>
      <c r="J2073" t="s">
        <v>16146</v>
      </c>
      <c r="K2073" t="s">
        <v>16147</v>
      </c>
      <c r="L2073" t="s">
        <v>159</v>
      </c>
      <c r="M2073" t="s">
        <v>539</v>
      </c>
      <c r="N2073" t="s">
        <v>505</v>
      </c>
    </row>
    <row r="2074" spans="1:14" x14ac:dyDescent="0.45">
      <c r="A2074" t="s">
        <v>16001</v>
      </c>
      <c r="B2074" t="str">
        <f t="shared" si="64"/>
        <v>Sep</v>
      </c>
      <c r="C2074">
        <f t="shared" si="65"/>
        <v>9</v>
      </c>
      <c r="D2074">
        <v>2021</v>
      </c>
      <c r="E2074" t="s">
        <v>260</v>
      </c>
      <c r="F2074" t="s">
        <v>16148</v>
      </c>
      <c r="G2074" t="s">
        <v>16149</v>
      </c>
      <c r="H2074" t="s">
        <v>16150</v>
      </c>
      <c r="I2074" t="s">
        <v>16151</v>
      </c>
      <c r="J2074" t="s">
        <v>1867</v>
      </c>
      <c r="K2074" t="s">
        <v>16152</v>
      </c>
      <c r="L2074" t="s">
        <v>2241</v>
      </c>
      <c r="M2074" t="s">
        <v>2367</v>
      </c>
      <c r="N2074" t="s">
        <v>9730</v>
      </c>
    </row>
    <row r="2075" spans="1:14" x14ac:dyDescent="0.45">
      <c r="A2075" t="s">
        <v>16001</v>
      </c>
      <c r="B2075" t="str">
        <f t="shared" si="64"/>
        <v>Sep</v>
      </c>
      <c r="C2075">
        <f t="shared" si="65"/>
        <v>9</v>
      </c>
      <c r="D2075">
        <v>2021</v>
      </c>
      <c r="E2075" t="s">
        <v>269</v>
      </c>
      <c r="F2075" t="s">
        <v>16153</v>
      </c>
      <c r="G2075" t="s">
        <v>16154</v>
      </c>
      <c r="H2075" t="s">
        <v>16155</v>
      </c>
      <c r="I2075" t="s">
        <v>16156</v>
      </c>
      <c r="J2075" t="s">
        <v>16157</v>
      </c>
      <c r="K2075" t="s">
        <v>16158</v>
      </c>
      <c r="L2075" t="s">
        <v>3683</v>
      </c>
      <c r="M2075" t="s">
        <v>4933</v>
      </c>
      <c r="N2075" t="s">
        <v>2447</v>
      </c>
    </row>
    <row r="2076" spans="1:14" x14ac:dyDescent="0.45">
      <c r="A2076" t="s">
        <v>16001</v>
      </c>
      <c r="B2076" t="str">
        <f t="shared" si="64"/>
        <v>Sep</v>
      </c>
      <c r="C2076">
        <f t="shared" si="65"/>
        <v>9</v>
      </c>
      <c r="D2076">
        <v>2021</v>
      </c>
      <c r="E2076" t="s">
        <v>279</v>
      </c>
      <c r="F2076" t="s">
        <v>16159</v>
      </c>
      <c r="G2076" t="s">
        <v>16160</v>
      </c>
      <c r="H2076" t="s">
        <v>16161</v>
      </c>
      <c r="I2076" t="s">
        <v>16162</v>
      </c>
      <c r="J2076" t="s">
        <v>16163</v>
      </c>
      <c r="K2076" t="s">
        <v>16164</v>
      </c>
      <c r="L2076" t="s">
        <v>16165</v>
      </c>
      <c r="M2076" t="s">
        <v>7196</v>
      </c>
      <c r="N2076" t="s">
        <v>16166</v>
      </c>
    </row>
    <row r="2077" spans="1:14" x14ac:dyDescent="0.45">
      <c r="A2077" t="s">
        <v>16001</v>
      </c>
      <c r="B2077" t="str">
        <f t="shared" si="64"/>
        <v>Sep</v>
      </c>
      <c r="C2077">
        <f t="shared" si="65"/>
        <v>9</v>
      </c>
      <c r="D2077">
        <v>2021</v>
      </c>
      <c r="E2077" t="s">
        <v>289</v>
      </c>
      <c r="F2077" t="s">
        <v>16167</v>
      </c>
      <c r="G2077" t="s">
        <v>16168</v>
      </c>
      <c r="H2077" t="s">
        <v>16169</v>
      </c>
      <c r="I2077" t="s">
        <v>16170</v>
      </c>
      <c r="J2077" t="s">
        <v>16171</v>
      </c>
      <c r="K2077" t="s">
        <v>16172</v>
      </c>
      <c r="L2077" t="s">
        <v>5070</v>
      </c>
      <c r="M2077" t="s">
        <v>3764</v>
      </c>
      <c r="N2077" t="s">
        <v>5476</v>
      </c>
    </row>
    <row r="2078" spans="1:14" x14ac:dyDescent="0.45">
      <c r="A2078" t="s">
        <v>16001</v>
      </c>
      <c r="B2078" t="str">
        <f t="shared" si="64"/>
        <v>Sep</v>
      </c>
      <c r="C2078">
        <f t="shared" si="65"/>
        <v>9</v>
      </c>
      <c r="D2078">
        <v>2021</v>
      </c>
      <c r="E2078" t="s">
        <v>299</v>
      </c>
      <c r="F2078" t="s">
        <v>16173</v>
      </c>
      <c r="G2078" t="s">
        <v>16174</v>
      </c>
      <c r="H2078" t="s">
        <v>16175</v>
      </c>
      <c r="I2078" t="s">
        <v>16176</v>
      </c>
      <c r="J2078" t="s">
        <v>16177</v>
      </c>
      <c r="K2078" t="s">
        <v>16178</v>
      </c>
      <c r="L2078" t="s">
        <v>2375</v>
      </c>
      <c r="M2078" t="s">
        <v>8900</v>
      </c>
      <c r="N2078" t="s">
        <v>2490</v>
      </c>
    </row>
    <row r="2079" spans="1:14" x14ac:dyDescent="0.45">
      <c r="A2079" t="s">
        <v>16001</v>
      </c>
      <c r="B2079" t="str">
        <f t="shared" si="64"/>
        <v>Sep</v>
      </c>
      <c r="C2079">
        <f t="shared" si="65"/>
        <v>9</v>
      </c>
      <c r="D2079">
        <v>2021</v>
      </c>
      <c r="E2079" t="s">
        <v>308</v>
      </c>
      <c r="F2079" t="s">
        <v>16179</v>
      </c>
      <c r="G2079" t="s">
        <v>16180</v>
      </c>
      <c r="H2079" t="s">
        <v>16181</v>
      </c>
      <c r="I2079" t="s">
        <v>16182</v>
      </c>
      <c r="J2079" t="s">
        <v>10184</v>
      </c>
      <c r="K2079" t="s">
        <v>854</v>
      </c>
      <c r="L2079" t="s">
        <v>3720</v>
      </c>
      <c r="M2079" t="s">
        <v>3720</v>
      </c>
      <c r="N2079" t="s">
        <v>16183</v>
      </c>
    </row>
    <row r="2080" spans="1:14" x14ac:dyDescent="0.45">
      <c r="A2080" t="s">
        <v>16001</v>
      </c>
      <c r="B2080" t="str">
        <f t="shared" si="64"/>
        <v>Sep</v>
      </c>
      <c r="C2080">
        <f t="shared" si="65"/>
        <v>9</v>
      </c>
      <c r="D2080">
        <v>2021</v>
      </c>
      <c r="E2080" t="s">
        <v>317</v>
      </c>
      <c r="F2080" t="s">
        <v>16184</v>
      </c>
      <c r="G2080" t="s">
        <v>16185</v>
      </c>
      <c r="H2080" t="s">
        <v>16186</v>
      </c>
      <c r="I2080" t="s">
        <v>16187</v>
      </c>
      <c r="J2080" t="s">
        <v>16188</v>
      </c>
      <c r="K2080" t="s">
        <v>16189</v>
      </c>
      <c r="L2080" t="s">
        <v>2325</v>
      </c>
      <c r="M2080" t="s">
        <v>1878</v>
      </c>
      <c r="N2080" t="s">
        <v>2335</v>
      </c>
    </row>
    <row r="2081" spans="1:14" x14ac:dyDescent="0.45">
      <c r="A2081" t="s">
        <v>16001</v>
      </c>
      <c r="B2081" t="str">
        <f t="shared" si="64"/>
        <v>Sep</v>
      </c>
      <c r="C2081">
        <f t="shared" si="65"/>
        <v>9</v>
      </c>
      <c r="D2081">
        <v>2021</v>
      </c>
      <c r="E2081" t="s">
        <v>324</v>
      </c>
      <c r="F2081" t="s">
        <v>16190</v>
      </c>
      <c r="G2081" t="s">
        <v>16191</v>
      </c>
      <c r="H2081" t="s">
        <v>16192</v>
      </c>
      <c r="I2081" t="s">
        <v>16193</v>
      </c>
      <c r="J2081" t="s">
        <v>16194</v>
      </c>
      <c r="K2081" t="s">
        <v>16195</v>
      </c>
      <c r="L2081" t="s">
        <v>208</v>
      </c>
      <c r="M2081" t="s">
        <v>7938</v>
      </c>
      <c r="N2081" t="s">
        <v>2994</v>
      </c>
    </row>
    <row r="2082" spans="1:14" x14ac:dyDescent="0.45">
      <c r="A2082" t="s">
        <v>16001</v>
      </c>
      <c r="B2082" t="str">
        <f t="shared" si="64"/>
        <v>Sep</v>
      </c>
      <c r="C2082">
        <f t="shared" si="65"/>
        <v>9</v>
      </c>
      <c r="D2082">
        <v>2021</v>
      </c>
      <c r="E2082" t="s">
        <v>334</v>
      </c>
      <c r="F2082" t="s">
        <v>16196</v>
      </c>
      <c r="G2082" t="s">
        <v>16197</v>
      </c>
      <c r="H2082" t="s">
        <v>16198</v>
      </c>
      <c r="I2082" t="s">
        <v>16199</v>
      </c>
      <c r="J2082" t="s">
        <v>16200</v>
      </c>
      <c r="K2082" t="s">
        <v>16201</v>
      </c>
      <c r="L2082" t="s">
        <v>3962</v>
      </c>
      <c r="M2082" t="s">
        <v>2499</v>
      </c>
      <c r="N2082" t="s">
        <v>2811</v>
      </c>
    </row>
    <row r="2083" spans="1:14" x14ac:dyDescent="0.45">
      <c r="A2083" t="s">
        <v>16001</v>
      </c>
      <c r="B2083" t="str">
        <f t="shared" si="64"/>
        <v>Sep</v>
      </c>
      <c r="C2083">
        <f t="shared" si="65"/>
        <v>9</v>
      </c>
      <c r="D2083">
        <v>2021</v>
      </c>
      <c r="E2083" t="s">
        <v>344</v>
      </c>
      <c r="F2083" t="s">
        <v>16202</v>
      </c>
      <c r="G2083" t="s">
        <v>16203</v>
      </c>
      <c r="H2083" t="s">
        <v>16204</v>
      </c>
      <c r="I2083" t="s">
        <v>16205</v>
      </c>
      <c r="J2083" t="s">
        <v>16206</v>
      </c>
      <c r="K2083" t="s">
        <v>16207</v>
      </c>
      <c r="L2083" t="s">
        <v>2295</v>
      </c>
      <c r="M2083" t="s">
        <v>1752</v>
      </c>
      <c r="N2083" t="s">
        <v>400</v>
      </c>
    </row>
    <row r="2084" spans="1:14" x14ac:dyDescent="0.45">
      <c r="A2084" t="s">
        <v>16001</v>
      </c>
      <c r="B2084" t="str">
        <f t="shared" si="64"/>
        <v>Sep</v>
      </c>
      <c r="C2084">
        <f t="shared" si="65"/>
        <v>9</v>
      </c>
      <c r="D2084">
        <v>2021</v>
      </c>
      <c r="E2084" t="s">
        <v>354</v>
      </c>
      <c r="F2084" t="s">
        <v>16208</v>
      </c>
      <c r="G2084" t="s">
        <v>16209</v>
      </c>
      <c r="H2084" t="s">
        <v>16210</v>
      </c>
      <c r="I2084" t="s">
        <v>16211</v>
      </c>
      <c r="J2084" t="s">
        <v>16212</v>
      </c>
      <c r="K2084" t="s">
        <v>16213</v>
      </c>
      <c r="L2084" t="s">
        <v>3151</v>
      </c>
      <c r="M2084" t="s">
        <v>2158</v>
      </c>
      <c r="N2084" t="s">
        <v>1058</v>
      </c>
    </row>
    <row r="2085" spans="1:14" x14ac:dyDescent="0.45">
      <c r="A2085" t="s">
        <v>16001</v>
      </c>
      <c r="B2085" t="str">
        <f t="shared" si="64"/>
        <v>Sep</v>
      </c>
      <c r="C2085">
        <f t="shared" si="65"/>
        <v>9</v>
      </c>
      <c r="D2085">
        <v>2021</v>
      </c>
      <c r="E2085" t="s">
        <v>364</v>
      </c>
      <c r="F2085" t="s">
        <v>16214</v>
      </c>
      <c r="G2085" t="s">
        <v>16215</v>
      </c>
      <c r="H2085" t="s">
        <v>16216</v>
      </c>
      <c r="I2085" t="s">
        <v>16217</v>
      </c>
      <c r="J2085" t="s">
        <v>16218</v>
      </c>
      <c r="K2085" t="s">
        <v>16219</v>
      </c>
      <c r="L2085" t="s">
        <v>8108</v>
      </c>
      <c r="M2085" t="s">
        <v>7560</v>
      </c>
      <c r="N2085" t="s">
        <v>6116</v>
      </c>
    </row>
    <row r="2086" spans="1:14" x14ac:dyDescent="0.45">
      <c r="A2086" t="s">
        <v>16001</v>
      </c>
      <c r="B2086" t="str">
        <f t="shared" si="64"/>
        <v>Sep</v>
      </c>
      <c r="C2086">
        <f t="shared" si="65"/>
        <v>9</v>
      </c>
      <c r="D2086">
        <v>2021</v>
      </c>
      <c r="E2086" t="s">
        <v>373</v>
      </c>
      <c r="F2086" t="s">
        <v>16220</v>
      </c>
      <c r="G2086" t="s">
        <v>16221</v>
      </c>
      <c r="H2086" t="s">
        <v>16222</v>
      </c>
      <c r="I2086" t="s">
        <v>16223</v>
      </c>
      <c r="J2086" t="s">
        <v>11818</v>
      </c>
      <c r="K2086" t="s">
        <v>16224</v>
      </c>
      <c r="L2086" t="s">
        <v>16225</v>
      </c>
      <c r="M2086" t="s">
        <v>7972</v>
      </c>
      <c r="N2086" t="s">
        <v>30</v>
      </c>
    </row>
    <row r="2087" spans="1:14" x14ac:dyDescent="0.45">
      <c r="A2087" t="s">
        <v>16001</v>
      </c>
      <c r="B2087" t="str">
        <f t="shared" si="64"/>
        <v>Sep</v>
      </c>
      <c r="C2087">
        <f t="shared" si="65"/>
        <v>9</v>
      </c>
      <c r="D2087">
        <v>2021</v>
      </c>
      <c r="E2087" t="s">
        <v>383</v>
      </c>
      <c r="F2087" t="s">
        <v>16226</v>
      </c>
      <c r="G2087" t="s">
        <v>16227</v>
      </c>
      <c r="H2087" t="s">
        <v>16228</v>
      </c>
      <c r="I2087" t="s">
        <v>16229</v>
      </c>
      <c r="J2087" t="s">
        <v>16230</v>
      </c>
      <c r="K2087" t="s">
        <v>16231</v>
      </c>
      <c r="L2087" t="s">
        <v>2439</v>
      </c>
      <c r="M2087" t="s">
        <v>3720</v>
      </c>
      <c r="N2087" t="s">
        <v>676</v>
      </c>
    </row>
    <row r="2088" spans="1:14" x14ac:dyDescent="0.45">
      <c r="A2088" t="s">
        <v>16001</v>
      </c>
      <c r="B2088" t="str">
        <f t="shared" si="64"/>
        <v>Sep</v>
      </c>
      <c r="C2088">
        <f t="shared" si="65"/>
        <v>9</v>
      </c>
      <c r="D2088">
        <v>2021</v>
      </c>
      <c r="E2088" t="s">
        <v>393</v>
      </c>
      <c r="F2088" t="s">
        <v>16232</v>
      </c>
      <c r="G2088" t="s">
        <v>16233</v>
      </c>
      <c r="H2088" t="s">
        <v>16234</v>
      </c>
      <c r="I2088" t="s">
        <v>16235</v>
      </c>
      <c r="J2088" t="s">
        <v>16236</v>
      </c>
      <c r="K2088" t="s">
        <v>16237</v>
      </c>
      <c r="L2088" t="s">
        <v>2744</v>
      </c>
      <c r="M2088" t="s">
        <v>4232</v>
      </c>
      <c r="N2088" t="s">
        <v>2924</v>
      </c>
    </row>
    <row r="2089" spans="1:14" x14ac:dyDescent="0.45">
      <c r="A2089" t="s">
        <v>16001</v>
      </c>
      <c r="B2089" t="str">
        <f t="shared" si="64"/>
        <v>Sep</v>
      </c>
      <c r="C2089">
        <f t="shared" si="65"/>
        <v>9</v>
      </c>
      <c r="D2089">
        <v>2021</v>
      </c>
      <c r="E2089" t="s">
        <v>402</v>
      </c>
      <c r="F2089" t="s">
        <v>16238</v>
      </c>
      <c r="G2089" t="s">
        <v>16239</v>
      </c>
      <c r="H2089" t="s">
        <v>16240</v>
      </c>
      <c r="I2089" t="s">
        <v>16241</v>
      </c>
      <c r="J2089" t="s">
        <v>16242</v>
      </c>
      <c r="K2089" t="s">
        <v>16243</v>
      </c>
      <c r="L2089" t="s">
        <v>4057</v>
      </c>
      <c r="M2089" t="s">
        <v>3592</v>
      </c>
      <c r="N2089" t="s">
        <v>2877</v>
      </c>
    </row>
    <row r="2090" spans="1:14" x14ac:dyDescent="0.45">
      <c r="A2090" t="s">
        <v>16001</v>
      </c>
      <c r="B2090" t="str">
        <f t="shared" si="64"/>
        <v>Sep</v>
      </c>
      <c r="C2090">
        <f t="shared" si="65"/>
        <v>9</v>
      </c>
      <c r="D2090">
        <v>2021</v>
      </c>
      <c r="E2090" t="s">
        <v>412</v>
      </c>
      <c r="F2090" t="s">
        <v>16244</v>
      </c>
      <c r="G2090" t="s">
        <v>16245</v>
      </c>
      <c r="H2090" t="s">
        <v>2571</v>
      </c>
      <c r="I2090" t="s">
        <v>16246</v>
      </c>
      <c r="J2090" t="s">
        <v>9112</v>
      </c>
      <c r="K2090" t="s">
        <v>16247</v>
      </c>
      <c r="L2090" t="s">
        <v>769</v>
      </c>
      <c r="M2090" t="s">
        <v>2464</v>
      </c>
      <c r="N2090" t="s">
        <v>2465</v>
      </c>
    </row>
    <row r="2091" spans="1:14" x14ac:dyDescent="0.45">
      <c r="A2091" t="s">
        <v>16001</v>
      </c>
      <c r="B2091" t="str">
        <f t="shared" si="64"/>
        <v>Sep</v>
      </c>
      <c r="C2091">
        <f t="shared" si="65"/>
        <v>9</v>
      </c>
      <c r="D2091">
        <v>2021</v>
      </c>
      <c r="E2091" t="s">
        <v>422</v>
      </c>
      <c r="F2091" t="s">
        <v>16248</v>
      </c>
      <c r="G2091" t="s">
        <v>16249</v>
      </c>
      <c r="H2091" t="s">
        <v>16250</v>
      </c>
      <c r="I2091" t="s">
        <v>16251</v>
      </c>
      <c r="J2091" t="s">
        <v>16252</v>
      </c>
      <c r="K2091" t="s">
        <v>16253</v>
      </c>
      <c r="L2091" t="s">
        <v>3962</v>
      </c>
      <c r="M2091" t="s">
        <v>2482</v>
      </c>
      <c r="N2091" t="s">
        <v>169</v>
      </c>
    </row>
    <row r="2092" spans="1:14" x14ac:dyDescent="0.45">
      <c r="A2092" t="s">
        <v>16001</v>
      </c>
      <c r="B2092" t="str">
        <f t="shared" si="64"/>
        <v>Sep</v>
      </c>
      <c r="C2092">
        <f t="shared" si="65"/>
        <v>9</v>
      </c>
      <c r="D2092">
        <v>2021</v>
      </c>
      <c r="E2092" t="s">
        <v>432</v>
      </c>
      <c r="F2092" t="s">
        <v>16254</v>
      </c>
      <c r="G2092" t="s">
        <v>16255</v>
      </c>
      <c r="H2092" t="s">
        <v>435</v>
      </c>
      <c r="I2092" t="s">
        <v>2111</v>
      </c>
      <c r="J2092" t="s">
        <v>16254</v>
      </c>
      <c r="K2092" t="s">
        <v>16256</v>
      </c>
      <c r="L2092" t="s">
        <v>2530</v>
      </c>
      <c r="M2092" t="s">
        <v>435</v>
      </c>
      <c r="N2092" t="s">
        <v>2530</v>
      </c>
    </row>
    <row r="2093" spans="1:14" x14ac:dyDescent="0.45">
      <c r="A2093" t="s">
        <v>16001</v>
      </c>
      <c r="B2093" t="str">
        <f t="shared" si="64"/>
        <v>Sep</v>
      </c>
      <c r="C2093">
        <f t="shared" si="65"/>
        <v>9</v>
      </c>
      <c r="D2093">
        <v>2021</v>
      </c>
      <c r="E2093" t="s">
        <v>437</v>
      </c>
      <c r="F2093" t="s">
        <v>16257</v>
      </c>
      <c r="G2093" t="s">
        <v>16258</v>
      </c>
      <c r="H2093" t="s">
        <v>16259</v>
      </c>
      <c r="I2093" t="s">
        <v>16260</v>
      </c>
      <c r="J2093" t="s">
        <v>16261</v>
      </c>
      <c r="K2093" t="s">
        <v>16262</v>
      </c>
      <c r="L2093" t="s">
        <v>3008</v>
      </c>
      <c r="M2093" t="s">
        <v>2335</v>
      </c>
      <c r="N2093" t="s">
        <v>3962</v>
      </c>
    </row>
    <row r="2094" spans="1:14" x14ac:dyDescent="0.45">
      <c r="A2094" t="s">
        <v>16001</v>
      </c>
      <c r="B2094" t="str">
        <f t="shared" si="64"/>
        <v>Sep</v>
      </c>
      <c r="C2094">
        <f t="shared" si="65"/>
        <v>9</v>
      </c>
      <c r="D2094">
        <v>2021</v>
      </c>
      <c r="E2094" t="s">
        <v>447</v>
      </c>
      <c r="F2094" t="s">
        <v>16263</v>
      </c>
      <c r="G2094" t="s">
        <v>16264</v>
      </c>
      <c r="H2094" t="s">
        <v>16265</v>
      </c>
      <c r="I2094" t="s">
        <v>16266</v>
      </c>
      <c r="J2094" t="s">
        <v>16267</v>
      </c>
      <c r="K2094" t="s">
        <v>16268</v>
      </c>
      <c r="L2094" t="s">
        <v>5577</v>
      </c>
      <c r="M2094" t="s">
        <v>2054</v>
      </c>
      <c r="N2094" t="s">
        <v>16269</v>
      </c>
    </row>
    <row r="2095" spans="1:14" x14ac:dyDescent="0.45">
      <c r="A2095" t="s">
        <v>16001</v>
      </c>
      <c r="B2095" t="str">
        <f t="shared" si="64"/>
        <v>Sep</v>
      </c>
      <c r="C2095">
        <f t="shared" si="65"/>
        <v>9</v>
      </c>
      <c r="D2095">
        <v>2021</v>
      </c>
      <c r="E2095" t="s">
        <v>456</v>
      </c>
      <c r="F2095" t="s">
        <v>16270</v>
      </c>
      <c r="G2095" t="s">
        <v>16271</v>
      </c>
      <c r="H2095" t="s">
        <v>16272</v>
      </c>
      <c r="I2095" t="s">
        <v>16273</v>
      </c>
      <c r="J2095" t="s">
        <v>16274</v>
      </c>
      <c r="K2095" t="s">
        <v>16275</v>
      </c>
      <c r="L2095" t="s">
        <v>1364</v>
      </c>
      <c r="M2095" t="s">
        <v>656</v>
      </c>
      <c r="N2095" t="s">
        <v>5669</v>
      </c>
    </row>
    <row r="2096" spans="1:14" x14ac:dyDescent="0.45">
      <c r="A2096" t="s">
        <v>16001</v>
      </c>
      <c r="B2096" t="str">
        <f t="shared" si="64"/>
        <v>Sep</v>
      </c>
      <c r="C2096">
        <f t="shared" si="65"/>
        <v>9</v>
      </c>
      <c r="D2096">
        <v>2021</v>
      </c>
      <c r="E2096" t="s">
        <v>466</v>
      </c>
      <c r="F2096" t="s">
        <v>16276</v>
      </c>
      <c r="G2096" t="s">
        <v>16277</v>
      </c>
      <c r="H2096" t="s">
        <v>16278</v>
      </c>
      <c r="I2096" t="s">
        <v>16279</v>
      </c>
      <c r="J2096" t="s">
        <v>16280</v>
      </c>
      <c r="K2096" t="s">
        <v>16281</v>
      </c>
      <c r="L2096" t="s">
        <v>16282</v>
      </c>
      <c r="M2096" t="s">
        <v>16283</v>
      </c>
      <c r="N2096" t="s">
        <v>3885</v>
      </c>
    </row>
    <row r="2097" spans="1:14" x14ac:dyDescent="0.45">
      <c r="A2097" t="s">
        <v>16001</v>
      </c>
      <c r="B2097" t="str">
        <f t="shared" si="64"/>
        <v>Sep</v>
      </c>
      <c r="C2097">
        <f t="shared" si="65"/>
        <v>9</v>
      </c>
      <c r="D2097">
        <v>2021</v>
      </c>
      <c r="E2097" t="s">
        <v>476</v>
      </c>
      <c r="F2097" t="s">
        <v>16284</v>
      </c>
      <c r="G2097" t="s">
        <v>16285</v>
      </c>
      <c r="H2097" t="s">
        <v>16286</v>
      </c>
      <c r="I2097" t="s">
        <v>16287</v>
      </c>
      <c r="J2097" t="s">
        <v>16288</v>
      </c>
      <c r="K2097" t="s">
        <v>16289</v>
      </c>
      <c r="L2097" t="s">
        <v>7561</v>
      </c>
      <c r="M2097" t="s">
        <v>11834</v>
      </c>
      <c r="N2097" t="s">
        <v>16290</v>
      </c>
    </row>
    <row r="2098" spans="1:14" x14ac:dyDescent="0.45">
      <c r="A2098" t="s">
        <v>16001</v>
      </c>
      <c r="B2098" t="str">
        <f t="shared" si="64"/>
        <v>Sep</v>
      </c>
      <c r="C2098">
        <f t="shared" si="65"/>
        <v>9</v>
      </c>
      <c r="D2098">
        <v>2021</v>
      </c>
      <c r="E2098" t="s">
        <v>486</v>
      </c>
      <c r="F2098" t="s">
        <v>16291</v>
      </c>
      <c r="G2098" t="s">
        <v>16292</v>
      </c>
      <c r="H2098" t="s">
        <v>16293</v>
      </c>
      <c r="I2098" t="s">
        <v>16294</v>
      </c>
      <c r="J2098" t="s">
        <v>16295</v>
      </c>
      <c r="K2098" t="s">
        <v>16296</v>
      </c>
      <c r="L2098" t="s">
        <v>920</v>
      </c>
      <c r="M2098" t="s">
        <v>5818</v>
      </c>
      <c r="N2098" t="s">
        <v>2796</v>
      </c>
    </row>
    <row r="2099" spans="1:14" x14ac:dyDescent="0.45">
      <c r="A2099" t="s">
        <v>16001</v>
      </c>
      <c r="B2099" t="str">
        <f t="shared" si="64"/>
        <v>Sep</v>
      </c>
      <c r="C2099">
        <f t="shared" si="65"/>
        <v>9</v>
      </c>
      <c r="D2099">
        <v>2021</v>
      </c>
      <c r="E2099" t="s">
        <v>496</v>
      </c>
      <c r="F2099" t="s">
        <v>16297</v>
      </c>
      <c r="G2099" t="s">
        <v>16298</v>
      </c>
      <c r="H2099" t="s">
        <v>16299</v>
      </c>
      <c r="I2099" t="s">
        <v>16300</v>
      </c>
      <c r="J2099" t="s">
        <v>16301</v>
      </c>
      <c r="K2099" t="s">
        <v>16302</v>
      </c>
      <c r="L2099" t="s">
        <v>2634</v>
      </c>
      <c r="M2099" t="s">
        <v>750</v>
      </c>
      <c r="N2099" t="s">
        <v>503</v>
      </c>
    </row>
    <row r="2100" spans="1:14" x14ac:dyDescent="0.45">
      <c r="A2100" t="s">
        <v>16001</v>
      </c>
      <c r="B2100" t="str">
        <f t="shared" si="64"/>
        <v>Sep</v>
      </c>
      <c r="C2100">
        <f t="shared" si="65"/>
        <v>9</v>
      </c>
      <c r="D2100">
        <v>2021</v>
      </c>
      <c r="E2100" t="s">
        <v>506</v>
      </c>
      <c r="F2100" t="s">
        <v>314</v>
      </c>
      <c r="G2100" t="s">
        <v>9096</v>
      </c>
      <c r="H2100" t="s">
        <v>19</v>
      </c>
      <c r="I2100" t="s">
        <v>4222</v>
      </c>
      <c r="J2100" t="s">
        <v>265</v>
      </c>
      <c r="K2100" t="s">
        <v>1193</v>
      </c>
      <c r="L2100" t="s">
        <v>16303</v>
      </c>
      <c r="M2100" t="s">
        <v>16304</v>
      </c>
      <c r="N2100" t="s">
        <v>4416</v>
      </c>
    </row>
    <row r="2101" spans="1:14" x14ac:dyDescent="0.45">
      <c r="A2101" t="s">
        <v>16001</v>
      </c>
      <c r="B2101" t="str">
        <f t="shared" si="64"/>
        <v>Sep</v>
      </c>
      <c r="C2101">
        <f t="shared" si="65"/>
        <v>9</v>
      </c>
      <c r="D2101">
        <v>2021</v>
      </c>
      <c r="E2101" t="s">
        <v>511</v>
      </c>
      <c r="F2101" t="s">
        <v>16305</v>
      </c>
      <c r="G2101" t="s">
        <v>16306</v>
      </c>
      <c r="H2101" t="s">
        <v>16307</v>
      </c>
      <c r="I2101" t="s">
        <v>16308</v>
      </c>
      <c r="J2101" t="s">
        <v>16309</v>
      </c>
      <c r="K2101" t="s">
        <v>16310</v>
      </c>
      <c r="L2101" t="s">
        <v>2893</v>
      </c>
      <c r="M2101" t="s">
        <v>978</v>
      </c>
      <c r="N2101" t="s">
        <v>4245</v>
      </c>
    </row>
    <row r="2102" spans="1:14" x14ac:dyDescent="0.45">
      <c r="A2102" t="s">
        <v>16001</v>
      </c>
      <c r="B2102" t="str">
        <f t="shared" si="64"/>
        <v>Sep</v>
      </c>
      <c r="C2102">
        <f t="shared" si="65"/>
        <v>9</v>
      </c>
      <c r="D2102">
        <v>2021</v>
      </c>
      <c r="E2102" t="s">
        <v>521</v>
      </c>
      <c r="F2102" t="s">
        <v>16311</v>
      </c>
      <c r="G2102" t="s">
        <v>16312</v>
      </c>
      <c r="H2102" t="s">
        <v>16313</v>
      </c>
      <c r="I2102" t="s">
        <v>16314</v>
      </c>
      <c r="J2102" t="s">
        <v>16315</v>
      </c>
      <c r="K2102" t="s">
        <v>16316</v>
      </c>
      <c r="L2102" t="s">
        <v>99</v>
      </c>
      <c r="M2102" t="s">
        <v>1168</v>
      </c>
      <c r="N2102" t="s">
        <v>315</v>
      </c>
    </row>
    <row r="2103" spans="1:14" x14ac:dyDescent="0.45">
      <c r="A2103" t="s">
        <v>16001</v>
      </c>
      <c r="B2103" t="str">
        <f t="shared" si="64"/>
        <v>Sep</v>
      </c>
      <c r="C2103">
        <f t="shared" si="65"/>
        <v>9</v>
      </c>
      <c r="D2103">
        <v>2021</v>
      </c>
      <c r="E2103" t="s">
        <v>531</v>
      </c>
      <c r="F2103" t="s">
        <v>16317</v>
      </c>
      <c r="G2103" t="s">
        <v>16318</v>
      </c>
      <c r="H2103" t="s">
        <v>16319</v>
      </c>
      <c r="I2103" t="s">
        <v>16320</v>
      </c>
      <c r="J2103" t="s">
        <v>16321</v>
      </c>
      <c r="K2103" t="s">
        <v>16322</v>
      </c>
      <c r="L2103" t="s">
        <v>1563</v>
      </c>
      <c r="M2103" t="s">
        <v>7826</v>
      </c>
      <c r="N2103" t="s">
        <v>2688</v>
      </c>
    </row>
    <row r="2104" spans="1:14" x14ac:dyDescent="0.45">
      <c r="A2104" t="s">
        <v>16001</v>
      </c>
      <c r="B2104" t="str">
        <f t="shared" si="64"/>
        <v>Sep</v>
      </c>
      <c r="C2104">
        <f t="shared" si="65"/>
        <v>9</v>
      </c>
      <c r="D2104">
        <v>2021</v>
      </c>
      <c r="E2104" t="s">
        <v>541</v>
      </c>
      <c r="F2104" t="s">
        <v>16323</v>
      </c>
      <c r="G2104" t="s">
        <v>16324</v>
      </c>
      <c r="H2104" t="s">
        <v>16325</v>
      </c>
      <c r="I2104" t="s">
        <v>16326</v>
      </c>
      <c r="J2104" t="s">
        <v>16327</v>
      </c>
      <c r="K2104" t="s">
        <v>16328</v>
      </c>
      <c r="L2104" t="s">
        <v>7107</v>
      </c>
      <c r="M2104" t="s">
        <v>730</v>
      </c>
      <c r="N2104" t="s">
        <v>16329</v>
      </c>
    </row>
    <row r="2105" spans="1:14" x14ac:dyDescent="0.45">
      <c r="A2105" t="s">
        <v>16001</v>
      </c>
      <c r="B2105" t="str">
        <f t="shared" si="64"/>
        <v>Sep</v>
      </c>
      <c r="C2105">
        <f t="shared" si="65"/>
        <v>9</v>
      </c>
      <c r="D2105">
        <v>2021</v>
      </c>
      <c r="E2105" t="s">
        <v>550</v>
      </c>
      <c r="F2105" t="s">
        <v>16330</v>
      </c>
      <c r="G2105" t="s">
        <v>16331</v>
      </c>
      <c r="H2105" t="s">
        <v>16332</v>
      </c>
      <c r="I2105" t="s">
        <v>16333</v>
      </c>
      <c r="J2105" t="s">
        <v>16334</v>
      </c>
      <c r="K2105" t="s">
        <v>16335</v>
      </c>
      <c r="L2105" t="s">
        <v>3256</v>
      </c>
      <c r="M2105" t="s">
        <v>400</v>
      </c>
      <c r="N2105" t="s">
        <v>9469</v>
      </c>
    </row>
    <row r="2106" spans="1:14" x14ac:dyDescent="0.45">
      <c r="A2106" t="s">
        <v>16001</v>
      </c>
      <c r="B2106" t="str">
        <f t="shared" si="64"/>
        <v>Sep</v>
      </c>
      <c r="C2106">
        <f t="shared" si="65"/>
        <v>9</v>
      </c>
      <c r="D2106">
        <v>2021</v>
      </c>
      <c r="E2106" t="s">
        <v>560</v>
      </c>
      <c r="F2106" t="s">
        <v>16336</v>
      </c>
      <c r="G2106" t="s">
        <v>16337</v>
      </c>
      <c r="H2106" t="s">
        <v>16338</v>
      </c>
      <c r="I2106" t="s">
        <v>16339</v>
      </c>
      <c r="J2106" t="s">
        <v>16340</v>
      </c>
      <c r="K2106" t="s">
        <v>16341</v>
      </c>
      <c r="L2106" t="s">
        <v>7251</v>
      </c>
      <c r="M2106" t="s">
        <v>11867</v>
      </c>
      <c r="N2106" t="s">
        <v>749</v>
      </c>
    </row>
    <row r="2107" spans="1:14" x14ac:dyDescent="0.45">
      <c r="A2107" t="s">
        <v>16001</v>
      </c>
      <c r="B2107" t="str">
        <f t="shared" si="64"/>
        <v>Sep</v>
      </c>
      <c r="C2107">
        <f t="shared" si="65"/>
        <v>9</v>
      </c>
      <c r="D2107">
        <v>2021</v>
      </c>
      <c r="E2107" t="s">
        <v>569</v>
      </c>
      <c r="F2107" t="s">
        <v>16342</v>
      </c>
      <c r="G2107" t="s">
        <v>16343</v>
      </c>
      <c r="H2107" t="s">
        <v>16344</v>
      </c>
      <c r="I2107" t="s">
        <v>16345</v>
      </c>
      <c r="J2107" t="s">
        <v>16346</v>
      </c>
      <c r="K2107" t="s">
        <v>16347</v>
      </c>
      <c r="L2107" t="s">
        <v>1643</v>
      </c>
      <c r="M2107" t="s">
        <v>944</v>
      </c>
      <c r="N2107" t="s">
        <v>12292</v>
      </c>
    </row>
    <row r="2108" spans="1:14" x14ac:dyDescent="0.45">
      <c r="A2108" t="s">
        <v>16001</v>
      </c>
      <c r="B2108" t="str">
        <f t="shared" si="64"/>
        <v>Sep</v>
      </c>
      <c r="C2108">
        <f t="shared" si="65"/>
        <v>9</v>
      </c>
      <c r="D2108">
        <v>2021</v>
      </c>
      <c r="E2108" t="s">
        <v>579</v>
      </c>
      <c r="F2108" t="s">
        <v>9143</v>
      </c>
      <c r="G2108" t="s">
        <v>11772</v>
      </c>
      <c r="H2108" t="s">
        <v>16348</v>
      </c>
      <c r="I2108" t="s">
        <v>16349</v>
      </c>
      <c r="J2108" t="s">
        <v>507</v>
      </c>
      <c r="K2108" t="s">
        <v>1942</v>
      </c>
      <c r="L2108" t="s">
        <v>2099</v>
      </c>
      <c r="M2108" t="s">
        <v>3488</v>
      </c>
      <c r="N2108" t="s">
        <v>16350</v>
      </c>
    </row>
    <row r="2109" spans="1:14" x14ac:dyDescent="0.45">
      <c r="A2109" t="s">
        <v>16001</v>
      </c>
      <c r="B2109" t="str">
        <f t="shared" si="64"/>
        <v>Sep</v>
      </c>
      <c r="C2109">
        <f t="shared" si="65"/>
        <v>9</v>
      </c>
      <c r="D2109">
        <v>2021</v>
      </c>
      <c r="E2109" t="s">
        <v>584</v>
      </c>
      <c r="F2109" t="s">
        <v>16351</v>
      </c>
      <c r="G2109" t="s">
        <v>16352</v>
      </c>
      <c r="H2109" t="s">
        <v>16353</v>
      </c>
      <c r="I2109" t="s">
        <v>16354</v>
      </c>
      <c r="J2109" t="s">
        <v>16355</v>
      </c>
      <c r="K2109" t="s">
        <v>16356</v>
      </c>
      <c r="L2109" t="s">
        <v>1590</v>
      </c>
      <c r="M2109" t="s">
        <v>1605</v>
      </c>
      <c r="N2109" t="s">
        <v>838</v>
      </c>
    </row>
    <row r="2110" spans="1:14" x14ac:dyDescent="0.45">
      <c r="A2110" t="s">
        <v>16001</v>
      </c>
      <c r="B2110" t="str">
        <f t="shared" si="64"/>
        <v>Sep</v>
      </c>
      <c r="C2110">
        <f t="shared" si="65"/>
        <v>9</v>
      </c>
      <c r="D2110">
        <v>2021</v>
      </c>
      <c r="E2110" t="s">
        <v>590</v>
      </c>
      <c r="F2110" t="s">
        <v>16357</v>
      </c>
      <c r="G2110" t="s">
        <v>16358</v>
      </c>
      <c r="H2110" t="s">
        <v>16359</v>
      </c>
      <c r="I2110" t="s">
        <v>16360</v>
      </c>
      <c r="J2110" t="s">
        <v>9116</v>
      </c>
      <c r="K2110" t="s">
        <v>16361</v>
      </c>
      <c r="L2110" t="s">
        <v>2071</v>
      </c>
      <c r="M2110" t="s">
        <v>3387</v>
      </c>
      <c r="N2110" t="s">
        <v>2081</v>
      </c>
    </row>
    <row r="2111" spans="1:14" x14ac:dyDescent="0.45">
      <c r="A2111" t="s">
        <v>16001</v>
      </c>
      <c r="B2111" t="str">
        <f t="shared" si="64"/>
        <v>Sep</v>
      </c>
      <c r="C2111">
        <f t="shared" si="65"/>
        <v>9</v>
      </c>
      <c r="D2111">
        <v>2021</v>
      </c>
      <c r="E2111" t="s">
        <v>599</v>
      </c>
      <c r="F2111" t="s">
        <v>507</v>
      </c>
      <c r="G2111" t="s">
        <v>1925</v>
      </c>
      <c r="H2111" t="s">
        <v>435</v>
      </c>
      <c r="I2111" t="s">
        <v>2609</v>
      </c>
      <c r="J2111" t="s">
        <v>507</v>
      </c>
      <c r="K2111" t="s">
        <v>76</v>
      </c>
      <c r="L2111" t="s">
        <v>16362</v>
      </c>
      <c r="M2111" t="s">
        <v>2611</v>
      </c>
      <c r="N2111" t="s">
        <v>15009</v>
      </c>
    </row>
    <row r="2112" spans="1:14" x14ac:dyDescent="0.45">
      <c r="A2112" t="s">
        <v>16001</v>
      </c>
      <c r="B2112" t="str">
        <f t="shared" si="64"/>
        <v>Sep</v>
      </c>
      <c r="C2112">
        <f t="shared" si="65"/>
        <v>9</v>
      </c>
      <c r="D2112">
        <v>2021</v>
      </c>
      <c r="E2112" t="s">
        <v>603</v>
      </c>
      <c r="F2112" t="s">
        <v>16363</v>
      </c>
      <c r="G2112" t="s">
        <v>16364</v>
      </c>
      <c r="H2112" t="s">
        <v>16365</v>
      </c>
      <c r="I2112" t="s">
        <v>16366</v>
      </c>
      <c r="J2112" t="s">
        <v>16367</v>
      </c>
      <c r="K2112" t="s">
        <v>16368</v>
      </c>
      <c r="L2112" t="s">
        <v>4480</v>
      </c>
      <c r="M2112" t="s">
        <v>4288</v>
      </c>
      <c r="N2112" t="s">
        <v>16369</v>
      </c>
    </row>
    <row r="2113" spans="1:14" x14ac:dyDescent="0.45">
      <c r="A2113" t="s">
        <v>16001</v>
      </c>
      <c r="B2113" t="str">
        <f t="shared" si="64"/>
        <v>Sep</v>
      </c>
      <c r="C2113">
        <f t="shared" si="65"/>
        <v>9</v>
      </c>
      <c r="D2113">
        <v>2021</v>
      </c>
      <c r="E2113" t="s">
        <v>612</v>
      </c>
      <c r="F2113" t="s">
        <v>16370</v>
      </c>
      <c r="G2113" t="s">
        <v>16371</v>
      </c>
      <c r="H2113" t="s">
        <v>16372</v>
      </c>
      <c r="I2113" t="s">
        <v>16373</v>
      </c>
      <c r="J2113" t="s">
        <v>1867</v>
      </c>
      <c r="K2113" t="s">
        <v>6286</v>
      </c>
      <c r="L2113" t="s">
        <v>6196</v>
      </c>
      <c r="M2113" t="s">
        <v>6196</v>
      </c>
      <c r="N2113" t="s">
        <v>1455</v>
      </c>
    </row>
    <row r="2114" spans="1:14" x14ac:dyDescent="0.45">
      <c r="A2114" t="s">
        <v>16001</v>
      </c>
      <c r="B2114" t="str">
        <f t="shared" ref="B2114:B2177" si="66">LEFT(A2114, 3)</f>
        <v>Sep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9</v>
      </c>
      <c r="D2114">
        <v>2021</v>
      </c>
      <c r="E2114" t="s">
        <v>620</v>
      </c>
      <c r="F2114" t="s">
        <v>16374</v>
      </c>
      <c r="G2114" t="s">
        <v>16375</v>
      </c>
      <c r="H2114" t="s">
        <v>16376</v>
      </c>
      <c r="I2114" t="s">
        <v>16377</v>
      </c>
      <c r="J2114" t="s">
        <v>16378</v>
      </c>
      <c r="K2114" t="s">
        <v>16379</v>
      </c>
      <c r="L2114" t="s">
        <v>3548</v>
      </c>
      <c r="M2114" t="s">
        <v>2138</v>
      </c>
      <c r="N2114" t="s">
        <v>258</v>
      </c>
    </row>
    <row r="2115" spans="1:14" x14ac:dyDescent="0.45">
      <c r="A2115" t="s">
        <v>16001</v>
      </c>
      <c r="B2115" t="str">
        <f t="shared" si="66"/>
        <v>Sep</v>
      </c>
      <c r="C2115">
        <f t="shared" si="67"/>
        <v>9</v>
      </c>
      <c r="D2115">
        <v>2021</v>
      </c>
      <c r="E2115" t="s">
        <v>630</v>
      </c>
      <c r="F2115" t="s">
        <v>16380</v>
      </c>
      <c r="G2115" t="s">
        <v>16381</v>
      </c>
      <c r="H2115" t="s">
        <v>16382</v>
      </c>
      <c r="I2115" t="s">
        <v>16383</v>
      </c>
      <c r="J2115" t="s">
        <v>14136</v>
      </c>
      <c r="K2115" t="s">
        <v>16384</v>
      </c>
      <c r="L2115" t="s">
        <v>3955</v>
      </c>
      <c r="M2115" t="s">
        <v>1364</v>
      </c>
      <c r="N2115" t="s">
        <v>7555</v>
      </c>
    </row>
    <row r="2116" spans="1:14" x14ac:dyDescent="0.45">
      <c r="A2116" t="s">
        <v>16001</v>
      </c>
      <c r="B2116" t="str">
        <f t="shared" si="66"/>
        <v>Sep</v>
      </c>
      <c r="C2116">
        <f t="shared" si="67"/>
        <v>9</v>
      </c>
      <c r="D2116">
        <v>2021</v>
      </c>
      <c r="E2116" t="s">
        <v>640</v>
      </c>
      <c r="F2116" t="s">
        <v>16385</v>
      </c>
      <c r="G2116" t="s">
        <v>16386</v>
      </c>
      <c r="H2116" t="s">
        <v>16387</v>
      </c>
      <c r="I2116" t="s">
        <v>16388</v>
      </c>
      <c r="J2116" t="s">
        <v>16389</v>
      </c>
      <c r="K2116" t="s">
        <v>16390</v>
      </c>
      <c r="L2116" t="s">
        <v>2545</v>
      </c>
      <c r="M2116" t="s">
        <v>4911</v>
      </c>
      <c r="N2116" t="s">
        <v>3309</v>
      </c>
    </row>
    <row r="2117" spans="1:14" x14ac:dyDescent="0.45">
      <c r="A2117" t="s">
        <v>16001</v>
      </c>
      <c r="B2117" t="str">
        <f t="shared" si="66"/>
        <v>Sep</v>
      </c>
      <c r="C2117">
        <f t="shared" si="67"/>
        <v>9</v>
      </c>
      <c r="D2117">
        <v>2021</v>
      </c>
      <c r="E2117" t="s">
        <v>649</v>
      </c>
      <c r="F2117" t="s">
        <v>16391</v>
      </c>
      <c r="G2117" t="s">
        <v>16392</v>
      </c>
      <c r="H2117" t="s">
        <v>16393</v>
      </c>
      <c r="I2117" t="s">
        <v>16394</v>
      </c>
      <c r="J2117" t="s">
        <v>16395</v>
      </c>
      <c r="K2117" t="s">
        <v>16396</v>
      </c>
      <c r="L2117" t="s">
        <v>436</v>
      </c>
      <c r="M2117" t="s">
        <v>548</v>
      </c>
      <c r="N2117" t="s">
        <v>8942</v>
      </c>
    </row>
    <row r="2118" spans="1:14" x14ac:dyDescent="0.45">
      <c r="A2118" t="s">
        <v>16001</v>
      </c>
      <c r="B2118" t="str">
        <f t="shared" si="66"/>
        <v>Sep</v>
      </c>
      <c r="C2118">
        <f t="shared" si="67"/>
        <v>9</v>
      </c>
      <c r="D2118">
        <v>2021</v>
      </c>
      <c r="E2118" t="s">
        <v>659</v>
      </c>
      <c r="F2118" t="s">
        <v>16397</v>
      </c>
      <c r="G2118" t="s">
        <v>16398</v>
      </c>
      <c r="H2118" t="s">
        <v>16399</v>
      </c>
      <c r="I2118" t="s">
        <v>16400</v>
      </c>
      <c r="J2118" t="s">
        <v>16401</v>
      </c>
      <c r="K2118" t="s">
        <v>16402</v>
      </c>
      <c r="L2118" t="s">
        <v>696</v>
      </c>
      <c r="M2118" t="s">
        <v>6454</v>
      </c>
      <c r="N2118" t="s">
        <v>1981</v>
      </c>
    </row>
    <row r="2119" spans="1:14" x14ac:dyDescent="0.45">
      <c r="A2119" t="s">
        <v>16001</v>
      </c>
      <c r="B2119" t="str">
        <f t="shared" si="66"/>
        <v>Sep</v>
      </c>
      <c r="C2119">
        <f t="shared" si="67"/>
        <v>9</v>
      </c>
      <c r="D2119">
        <v>2021</v>
      </c>
      <c r="E2119" t="s">
        <v>669</v>
      </c>
      <c r="F2119" t="s">
        <v>16403</v>
      </c>
      <c r="G2119" t="s">
        <v>16404</v>
      </c>
      <c r="H2119" t="s">
        <v>16405</v>
      </c>
      <c r="I2119" t="s">
        <v>16406</v>
      </c>
      <c r="J2119" t="s">
        <v>16407</v>
      </c>
      <c r="K2119" t="s">
        <v>16408</v>
      </c>
      <c r="L2119" t="s">
        <v>6612</v>
      </c>
      <c r="M2119" t="s">
        <v>779</v>
      </c>
      <c r="N2119" t="s">
        <v>1762</v>
      </c>
    </row>
    <row r="2120" spans="1:14" x14ac:dyDescent="0.45">
      <c r="A2120" t="s">
        <v>16001</v>
      </c>
      <c r="B2120" t="str">
        <f t="shared" si="66"/>
        <v>Sep</v>
      </c>
      <c r="C2120">
        <f t="shared" si="67"/>
        <v>9</v>
      </c>
      <c r="D2120">
        <v>2021</v>
      </c>
      <c r="E2120" t="s">
        <v>679</v>
      </c>
      <c r="F2120" t="s">
        <v>16409</v>
      </c>
      <c r="G2120" t="s">
        <v>16410</v>
      </c>
      <c r="H2120" t="s">
        <v>12396</v>
      </c>
      <c r="I2120" t="s">
        <v>16411</v>
      </c>
      <c r="J2120" t="s">
        <v>16412</v>
      </c>
      <c r="K2120" t="s">
        <v>16413</v>
      </c>
      <c r="L2120" t="s">
        <v>1936</v>
      </c>
      <c r="M2120" t="s">
        <v>798</v>
      </c>
      <c r="N2120" t="s">
        <v>8311</v>
      </c>
    </row>
    <row r="2121" spans="1:14" x14ac:dyDescent="0.45">
      <c r="A2121" t="s">
        <v>16001</v>
      </c>
      <c r="B2121" t="str">
        <f t="shared" si="66"/>
        <v>Sep</v>
      </c>
      <c r="C2121">
        <f t="shared" si="67"/>
        <v>9</v>
      </c>
      <c r="D2121">
        <v>2021</v>
      </c>
      <c r="E2121" t="s">
        <v>688</v>
      </c>
      <c r="F2121" t="s">
        <v>16414</v>
      </c>
      <c r="G2121" t="s">
        <v>16415</v>
      </c>
      <c r="H2121" t="s">
        <v>16416</v>
      </c>
      <c r="I2121" t="s">
        <v>16417</v>
      </c>
      <c r="J2121" t="s">
        <v>16418</v>
      </c>
      <c r="K2121" t="s">
        <v>16419</v>
      </c>
      <c r="L2121" t="s">
        <v>921</v>
      </c>
      <c r="M2121" t="s">
        <v>1311</v>
      </c>
      <c r="N2121" t="s">
        <v>8502</v>
      </c>
    </row>
    <row r="2122" spans="1:14" x14ac:dyDescent="0.45">
      <c r="A2122" t="s">
        <v>16001</v>
      </c>
      <c r="B2122" t="str">
        <f t="shared" si="66"/>
        <v>Sep</v>
      </c>
      <c r="C2122">
        <f t="shared" si="67"/>
        <v>9</v>
      </c>
      <c r="D2122">
        <v>2021</v>
      </c>
      <c r="E2122" t="s">
        <v>698</v>
      </c>
      <c r="F2122" t="s">
        <v>16420</v>
      </c>
      <c r="G2122" t="s">
        <v>16421</v>
      </c>
      <c r="H2122" t="s">
        <v>16422</v>
      </c>
      <c r="I2122" t="s">
        <v>16423</v>
      </c>
      <c r="J2122" t="s">
        <v>16424</v>
      </c>
      <c r="K2122" t="s">
        <v>16425</v>
      </c>
      <c r="L2122" t="s">
        <v>29</v>
      </c>
      <c r="M2122" t="s">
        <v>1122</v>
      </c>
      <c r="N2122" t="s">
        <v>808</v>
      </c>
    </row>
    <row r="2123" spans="1:14" x14ac:dyDescent="0.45">
      <c r="A2123" t="s">
        <v>16001</v>
      </c>
      <c r="B2123" t="str">
        <f t="shared" si="66"/>
        <v>Sep</v>
      </c>
      <c r="C2123">
        <f t="shared" si="67"/>
        <v>9</v>
      </c>
      <c r="D2123">
        <v>2021</v>
      </c>
      <c r="E2123" t="s">
        <v>708</v>
      </c>
      <c r="F2123" t="s">
        <v>16426</v>
      </c>
      <c r="G2123" t="s">
        <v>16427</v>
      </c>
      <c r="H2123" t="s">
        <v>16426</v>
      </c>
      <c r="I2123" t="s">
        <v>16427</v>
      </c>
      <c r="J2123" t="s">
        <v>507</v>
      </c>
      <c r="K2123" t="s">
        <v>507</v>
      </c>
      <c r="L2123" t="s">
        <v>15148</v>
      </c>
      <c r="M2123" t="s">
        <v>15148</v>
      </c>
      <c r="N2123" t="s">
        <v>16428</v>
      </c>
    </row>
    <row r="2124" spans="1:14" x14ac:dyDescent="0.45">
      <c r="A2124" t="s">
        <v>16001</v>
      </c>
      <c r="B2124" t="str">
        <f t="shared" si="66"/>
        <v>Sep</v>
      </c>
      <c r="C2124">
        <f t="shared" si="67"/>
        <v>9</v>
      </c>
      <c r="D2124">
        <v>2021</v>
      </c>
      <c r="E2124" t="s">
        <v>713</v>
      </c>
      <c r="F2124" t="s">
        <v>16429</v>
      </c>
      <c r="G2124" t="s">
        <v>16430</v>
      </c>
      <c r="H2124" t="s">
        <v>16431</v>
      </c>
      <c r="I2124" t="s">
        <v>16432</v>
      </c>
      <c r="J2124" t="s">
        <v>16433</v>
      </c>
      <c r="K2124" t="s">
        <v>16434</v>
      </c>
      <c r="L2124" t="s">
        <v>5257</v>
      </c>
      <c r="M2124" t="s">
        <v>2964</v>
      </c>
      <c r="N2124" t="s">
        <v>666</v>
      </c>
    </row>
    <row r="2125" spans="1:14" x14ac:dyDescent="0.45">
      <c r="A2125" t="s">
        <v>16001</v>
      </c>
      <c r="B2125" t="str">
        <f t="shared" si="66"/>
        <v>Sep</v>
      </c>
      <c r="C2125">
        <f t="shared" si="67"/>
        <v>9</v>
      </c>
      <c r="D2125">
        <v>2021</v>
      </c>
      <c r="E2125" t="s">
        <v>722</v>
      </c>
      <c r="F2125" t="s">
        <v>16435</v>
      </c>
      <c r="G2125" t="s">
        <v>16436</v>
      </c>
      <c r="H2125" t="s">
        <v>16437</v>
      </c>
      <c r="I2125" t="s">
        <v>16438</v>
      </c>
      <c r="J2125" t="s">
        <v>16439</v>
      </c>
      <c r="K2125" t="s">
        <v>16440</v>
      </c>
      <c r="L2125" t="s">
        <v>3008</v>
      </c>
      <c r="M2125" t="s">
        <v>4549</v>
      </c>
      <c r="N2125" t="s">
        <v>2885</v>
      </c>
    </row>
    <row r="2126" spans="1:14" x14ac:dyDescent="0.45">
      <c r="A2126" t="s">
        <v>16001</v>
      </c>
      <c r="B2126" t="str">
        <f t="shared" si="66"/>
        <v>Sep</v>
      </c>
      <c r="C2126">
        <f t="shared" si="67"/>
        <v>9</v>
      </c>
      <c r="D2126">
        <v>2021</v>
      </c>
      <c r="E2126" t="s">
        <v>732</v>
      </c>
      <c r="F2126" t="s">
        <v>16441</v>
      </c>
      <c r="G2126" t="s">
        <v>16442</v>
      </c>
      <c r="H2126" t="s">
        <v>16443</v>
      </c>
      <c r="I2126" t="s">
        <v>16444</v>
      </c>
      <c r="J2126" t="s">
        <v>16445</v>
      </c>
      <c r="K2126" t="s">
        <v>16446</v>
      </c>
      <c r="L2126" t="s">
        <v>58</v>
      </c>
      <c r="M2126" t="s">
        <v>3099</v>
      </c>
      <c r="N2126" t="s">
        <v>2233</v>
      </c>
    </row>
    <row r="2127" spans="1:14" x14ac:dyDescent="0.45">
      <c r="A2127" t="s">
        <v>16001</v>
      </c>
      <c r="B2127" t="str">
        <f t="shared" si="66"/>
        <v>Sep</v>
      </c>
      <c r="C2127">
        <f t="shared" si="67"/>
        <v>9</v>
      </c>
      <c r="D2127">
        <v>2021</v>
      </c>
      <c r="E2127" t="s">
        <v>742</v>
      </c>
      <c r="F2127" t="s">
        <v>16447</v>
      </c>
      <c r="G2127" t="s">
        <v>16448</v>
      </c>
      <c r="H2127" t="s">
        <v>16449</v>
      </c>
      <c r="I2127" t="s">
        <v>16450</v>
      </c>
      <c r="J2127" t="s">
        <v>16451</v>
      </c>
      <c r="K2127" t="s">
        <v>16452</v>
      </c>
      <c r="L2127" t="s">
        <v>6130</v>
      </c>
      <c r="M2127" t="s">
        <v>1696</v>
      </c>
      <c r="N2127" t="s">
        <v>16453</v>
      </c>
    </row>
    <row r="2128" spans="1:14" x14ac:dyDescent="0.45">
      <c r="A2128" t="s">
        <v>16001</v>
      </c>
      <c r="B2128" t="str">
        <f t="shared" si="66"/>
        <v>Sep</v>
      </c>
      <c r="C2128">
        <f t="shared" si="67"/>
        <v>9</v>
      </c>
      <c r="D2128">
        <v>2021</v>
      </c>
      <c r="E2128" t="s">
        <v>752</v>
      </c>
      <c r="F2128" t="s">
        <v>16454</v>
      </c>
      <c r="G2128" t="s">
        <v>16455</v>
      </c>
      <c r="H2128" t="s">
        <v>16456</v>
      </c>
      <c r="I2128" t="s">
        <v>16457</v>
      </c>
      <c r="J2128" t="s">
        <v>16458</v>
      </c>
      <c r="K2128" t="s">
        <v>16459</v>
      </c>
      <c r="L2128" t="s">
        <v>4139</v>
      </c>
      <c r="M2128" t="s">
        <v>3885</v>
      </c>
      <c r="N2128" t="s">
        <v>9730</v>
      </c>
    </row>
    <row r="2129" spans="1:14" x14ac:dyDescent="0.45">
      <c r="A2129" t="s">
        <v>16001</v>
      </c>
      <c r="B2129" t="str">
        <f t="shared" si="66"/>
        <v>Sep</v>
      </c>
      <c r="C2129">
        <f t="shared" si="67"/>
        <v>9</v>
      </c>
      <c r="D2129">
        <v>2021</v>
      </c>
      <c r="E2129" t="s">
        <v>762</v>
      </c>
      <c r="F2129" t="s">
        <v>16460</v>
      </c>
      <c r="G2129" t="s">
        <v>16461</v>
      </c>
      <c r="H2129" t="s">
        <v>16462</v>
      </c>
      <c r="I2129" t="s">
        <v>16463</v>
      </c>
      <c r="J2129" t="s">
        <v>13147</v>
      </c>
      <c r="K2129" t="s">
        <v>9981</v>
      </c>
      <c r="L2129" t="s">
        <v>3179</v>
      </c>
      <c r="M2129" t="s">
        <v>3286</v>
      </c>
      <c r="N2129" t="s">
        <v>12293</v>
      </c>
    </row>
    <row r="2130" spans="1:14" x14ac:dyDescent="0.45">
      <c r="A2130" t="s">
        <v>16001</v>
      </c>
      <c r="B2130" t="str">
        <f t="shared" si="66"/>
        <v>Sep</v>
      </c>
      <c r="C2130">
        <f t="shared" si="67"/>
        <v>9</v>
      </c>
      <c r="D2130">
        <v>2021</v>
      </c>
      <c r="E2130" t="s">
        <v>772</v>
      </c>
      <c r="F2130" t="s">
        <v>16464</v>
      </c>
      <c r="G2130" t="s">
        <v>16465</v>
      </c>
      <c r="H2130" t="s">
        <v>16466</v>
      </c>
      <c r="I2130" t="s">
        <v>16467</v>
      </c>
      <c r="J2130" t="s">
        <v>16468</v>
      </c>
      <c r="K2130" t="s">
        <v>16469</v>
      </c>
      <c r="L2130" t="s">
        <v>5714</v>
      </c>
      <c r="M2130" t="s">
        <v>3195</v>
      </c>
      <c r="N2130" t="s">
        <v>16470</v>
      </c>
    </row>
    <row r="2131" spans="1:14" x14ac:dyDescent="0.45">
      <c r="A2131" t="s">
        <v>16001</v>
      </c>
      <c r="B2131" t="str">
        <f t="shared" si="66"/>
        <v>Sep</v>
      </c>
      <c r="C2131">
        <f t="shared" si="67"/>
        <v>9</v>
      </c>
      <c r="D2131">
        <v>2021</v>
      </c>
      <c r="E2131" t="s">
        <v>781</v>
      </c>
      <c r="F2131" t="s">
        <v>16471</v>
      </c>
      <c r="G2131" t="s">
        <v>16472</v>
      </c>
      <c r="H2131" t="s">
        <v>16473</v>
      </c>
      <c r="I2131" t="s">
        <v>16474</v>
      </c>
      <c r="J2131" t="s">
        <v>16475</v>
      </c>
      <c r="K2131" t="s">
        <v>16476</v>
      </c>
      <c r="L2131" t="s">
        <v>2326</v>
      </c>
      <c r="M2131" t="s">
        <v>4140</v>
      </c>
      <c r="N2131" t="s">
        <v>503</v>
      </c>
    </row>
    <row r="2132" spans="1:14" x14ac:dyDescent="0.45">
      <c r="A2132" t="s">
        <v>16001</v>
      </c>
      <c r="B2132" t="str">
        <f t="shared" si="66"/>
        <v>Sep</v>
      </c>
      <c r="C2132">
        <f t="shared" si="67"/>
        <v>9</v>
      </c>
      <c r="D2132">
        <v>2021</v>
      </c>
      <c r="E2132" t="s">
        <v>791</v>
      </c>
      <c r="F2132" t="s">
        <v>16477</v>
      </c>
      <c r="G2132" t="s">
        <v>16478</v>
      </c>
      <c r="H2132" t="s">
        <v>16479</v>
      </c>
      <c r="I2132" t="s">
        <v>16480</v>
      </c>
      <c r="J2132" t="s">
        <v>16481</v>
      </c>
      <c r="K2132" t="s">
        <v>16482</v>
      </c>
      <c r="L2132" t="s">
        <v>2455</v>
      </c>
      <c r="M2132" t="s">
        <v>2688</v>
      </c>
      <c r="N2132" t="s">
        <v>1311</v>
      </c>
    </row>
    <row r="2133" spans="1:14" x14ac:dyDescent="0.45">
      <c r="A2133" t="s">
        <v>16001</v>
      </c>
      <c r="B2133" t="str">
        <f t="shared" si="66"/>
        <v>Sep</v>
      </c>
      <c r="C2133">
        <f t="shared" si="67"/>
        <v>9</v>
      </c>
      <c r="D2133">
        <v>2021</v>
      </c>
      <c r="E2133" t="s">
        <v>800</v>
      </c>
      <c r="F2133" t="s">
        <v>16483</v>
      </c>
      <c r="G2133" t="s">
        <v>16484</v>
      </c>
      <c r="H2133" t="s">
        <v>16485</v>
      </c>
      <c r="I2133" t="s">
        <v>16486</v>
      </c>
      <c r="J2133" t="s">
        <v>16487</v>
      </c>
      <c r="K2133" t="s">
        <v>16488</v>
      </c>
      <c r="L2133" t="s">
        <v>3838</v>
      </c>
      <c r="M2133" t="s">
        <v>4232</v>
      </c>
      <c r="N2133" t="s">
        <v>465</v>
      </c>
    </row>
    <row r="2134" spans="1:14" x14ac:dyDescent="0.45">
      <c r="A2134" t="s">
        <v>16001</v>
      </c>
      <c r="B2134" t="str">
        <f t="shared" si="66"/>
        <v>Sep</v>
      </c>
      <c r="C2134">
        <f t="shared" si="67"/>
        <v>9</v>
      </c>
      <c r="D2134">
        <v>2021</v>
      </c>
      <c r="E2134" t="s">
        <v>809</v>
      </c>
      <c r="F2134" t="s">
        <v>16489</v>
      </c>
      <c r="G2134" t="s">
        <v>16490</v>
      </c>
      <c r="H2134" t="s">
        <v>16491</v>
      </c>
      <c r="I2134" t="s">
        <v>16492</v>
      </c>
      <c r="J2134" t="s">
        <v>16493</v>
      </c>
      <c r="K2134" t="s">
        <v>16494</v>
      </c>
      <c r="L2134" t="s">
        <v>5379</v>
      </c>
      <c r="M2134" t="s">
        <v>3242</v>
      </c>
      <c r="N2134" t="s">
        <v>12700</v>
      </c>
    </row>
    <row r="2135" spans="1:14" x14ac:dyDescent="0.45">
      <c r="A2135" t="s">
        <v>16001</v>
      </c>
      <c r="B2135" t="str">
        <f t="shared" si="66"/>
        <v>Sep</v>
      </c>
      <c r="C2135">
        <f t="shared" si="67"/>
        <v>9</v>
      </c>
      <c r="D2135">
        <v>2021</v>
      </c>
      <c r="E2135" t="s">
        <v>819</v>
      </c>
      <c r="F2135" t="s">
        <v>16495</v>
      </c>
      <c r="G2135" t="s">
        <v>16496</v>
      </c>
      <c r="H2135" t="s">
        <v>16497</v>
      </c>
      <c r="I2135" t="s">
        <v>16498</v>
      </c>
      <c r="J2135" t="s">
        <v>16499</v>
      </c>
      <c r="K2135" t="s">
        <v>16500</v>
      </c>
      <c r="L2135" t="s">
        <v>9047</v>
      </c>
      <c r="M2135" t="s">
        <v>16501</v>
      </c>
      <c r="N2135" t="s">
        <v>1817</v>
      </c>
    </row>
    <row r="2136" spans="1:14" x14ac:dyDescent="0.45">
      <c r="A2136" t="s">
        <v>16001</v>
      </c>
      <c r="B2136" t="str">
        <f t="shared" si="66"/>
        <v>Sep</v>
      </c>
      <c r="C2136">
        <f t="shared" si="67"/>
        <v>9</v>
      </c>
      <c r="D2136">
        <v>2021</v>
      </c>
      <c r="E2136" t="s">
        <v>829</v>
      </c>
      <c r="F2136" t="s">
        <v>16502</v>
      </c>
      <c r="G2136" t="s">
        <v>16503</v>
      </c>
      <c r="H2136" t="s">
        <v>16504</v>
      </c>
      <c r="I2136" t="s">
        <v>16505</v>
      </c>
      <c r="J2136" t="s">
        <v>16506</v>
      </c>
      <c r="K2136" t="s">
        <v>16507</v>
      </c>
      <c r="L2136" t="s">
        <v>2053</v>
      </c>
      <c r="M2136" t="s">
        <v>7241</v>
      </c>
      <c r="N2136" t="s">
        <v>10715</v>
      </c>
    </row>
    <row r="2137" spans="1:14" x14ac:dyDescent="0.45">
      <c r="A2137" t="s">
        <v>16001</v>
      </c>
      <c r="B2137" t="str">
        <f t="shared" si="66"/>
        <v>Sep</v>
      </c>
      <c r="C2137">
        <f t="shared" si="67"/>
        <v>9</v>
      </c>
      <c r="D2137">
        <v>2021</v>
      </c>
      <c r="E2137" t="s">
        <v>839</v>
      </c>
      <c r="F2137" t="s">
        <v>16508</v>
      </c>
      <c r="G2137" t="s">
        <v>16509</v>
      </c>
      <c r="H2137" t="s">
        <v>16510</v>
      </c>
      <c r="I2137" t="s">
        <v>16511</v>
      </c>
      <c r="J2137" t="s">
        <v>16512</v>
      </c>
      <c r="K2137" t="s">
        <v>16513</v>
      </c>
      <c r="L2137" t="s">
        <v>540</v>
      </c>
      <c r="M2137" t="s">
        <v>2885</v>
      </c>
      <c r="N2137" t="s">
        <v>7044</v>
      </c>
    </row>
    <row r="2138" spans="1:14" x14ac:dyDescent="0.45">
      <c r="A2138" t="s">
        <v>16001</v>
      </c>
      <c r="B2138" t="str">
        <f t="shared" si="66"/>
        <v>Sep</v>
      </c>
      <c r="C2138">
        <f t="shared" si="67"/>
        <v>9</v>
      </c>
      <c r="D2138">
        <v>2021</v>
      </c>
      <c r="E2138" t="s">
        <v>848</v>
      </c>
      <c r="F2138" t="s">
        <v>16514</v>
      </c>
      <c r="G2138" t="s">
        <v>16515</v>
      </c>
      <c r="H2138" t="s">
        <v>16516</v>
      </c>
      <c r="I2138" t="s">
        <v>16517</v>
      </c>
      <c r="J2138" t="s">
        <v>314</v>
      </c>
      <c r="K2138" t="s">
        <v>1942</v>
      </c>
      <c r="L2138" t="s">
        <v>1412</v>
      </c>
      <c r="M2138" t="s">
        <v>1412</v>
      </c>
      <c r="N2138" t="s">
        <v>7268</v>
      </c>
    </row>
    <row r="2139" spans="1:14" x14ac:dyDescent="0.45">
      <c r="A2139" t="s">
        <v>16001</v>
      </c>
      <c r="B2139" t="str">
        <f t="shared" si="66"/>
        <v>Sep</v>
      </c>
      <c r="C2139">
        <f t="shared" si="67"/>
        <v>9</v>
      </c>
      <c r="D2139">
        <v>2021</v>
      </c>
      <c r="E2139" t="s">
        <v>858</v>
      </c>
      <c r="F2139" t="s">
        <v>16518</v>
      </c>
      <c r="G2139" t="s">
        <v>16519</v>
      </c>
      <c r="H2139" t="s">
        <v>16520</v>
      </c>
      <c r="I2139" t="s">
        <v>16521</v>
      </c>
      <c r="J2139" t="s">
        <v>3746</v>
      </c>
      <c r="K2139" t="s">
        <v>16522</v>
      </c>
      <c r="L2139" t="s">
        <v>1981</v>
      </c>
      <c r="M2139" t="s">
        <v>1177</v>
      </c>
      <c r="N2139" t="s">
        <v>10191</v>
      </c>
    </row>
    <row r="2140" spans="1:14" x14ac:dyDescent="0.45">
      <c r="A2140" t="s">
        <v>16001</v>
      </c>
      <c r="B2140" t="str">
        <f t="shared" si="66"/>
        <v>Sep</v>
      </c>
      <c r="C2140">
        <f t="shared" si="67"/>
        <v>9</v>
      </c>
      <c r="D2140">
        <v>2021</v>
      </c>
      <c r="E2140" t="s">
        <v>867</v>
      </c>
      <c r="F2140" t="s">
        <v>16523</v>
      </c>
      <c r="G2140" t="s">
        <v>16524</v>
      </c>
      <c r="H2140" t="s">
        <v>11615</v>
      </c>
      <c r="I2140" t="s">
        <v>16525</v>
      </c>
      <c r="J2140" t="s">
        <v>2111</v>
      </c>
      <c r="K2140" t="s">
        <v>15179</v>
      </c>
      <c r="L2140" t="s">
        <v>16064</v>
      </c>
      <c r="M2140" t="s">
        <v>3702</v>
      </c>
      <c r="N2140" t="s">
        <v>16526</v>
      </c>
    </row>
    <row r="2141" spans="1:14" x14ac:dyDescent="0.45">
      <c r="A2141" t="s">
        <v>16001</v>
      </c>
      <c r="B2141" t="str">
        <f t="shared" si="66"/>
        <v>Sep</v>
      </c>
      <c r="C2141">
        <f t="shared" si="67"/>
        <v>9</v>
      </c>
      <c r="D2141">
        <v>2021</v>
      </c>
      <c r="E2141" t="s">
        <v>876</v>
      </c>
      <c r="F2141" t="s">
        <v>16527</v>
      </c>
      <c r="G2141" t="s">
        <v>16528</v>
      </c>
      <c r="H2141" t="s">
        <v>16529</v>
      </c>
      <c r="I2141" t="s">
        <v>16530</v>
      </c>
      <c r="J2141" t="s">
        <v>16531</v>
      </c>
      <c r="K2141" t="s">
        <v>16532</v>
      </c>
      <c r="L2141" t="s">
        <v>2952</v>
      </c>
      <c r="M2141" t="s">
        <v>2053</v>
      </c>
      <c r="N2141" t="s">
        <v>2326</v>
      </c>
    </row>
    <row r="2142" spans="1:14" x14ac:dyDescent="0.45">
      <c r="A2142" t="s">
        <v>16001</v>
      </c>
      <c r="B2142" t="str">
        <f t="shared" si="66"/>
        <v>Sep</v>
      </c>
      <c r="C2142">
        <f t="shared" si="67"/>
        <v>9</v>
      </c>
      <c r="D2142">
        <v>2021</v>
      </c>
      <c r="E2142" t="s">
        <v>886</v>
      </c>
      <c r="F2142" t="s">
        <v>16533</v>
      </c>
      <c r="G2142" t="s">
        <v>16534</v>
      </c>
      <c r="H2142" t="s">
        <v>16535</v>
      </c>
      <c r="I2142" t="s">
        <v>16536</v>
      </c>
      <c r="J2142" t="s">
        <v>19</v>
      </c>
      <c r="K2142" t="s">
        <v>1983</v>
      </c>
      <c r="L2142" t="s">
        <v>1068</v>
      </c>
      <c r="M2142" t="s">
        <v>198</v>
      </c>
      <c r="N2142" t="s">
        <v>10042</v>
      </c>
    </row>
    <row r="2143" spans="1:14" x14ac:dyDescent="0.45">
      <c r="A2143" t="s">
        <v>16001</v>
      </c>
      <c r="B2143" t="str">
        <f t="shared" si="66"/>
        <v>Sep</v>
      </c>
      <c r="C2143">
        <f t="shared" si="67"/>
        <v>9</v>
      </c>
      <c r="D2143">
        <v>2021</v>
      </c>
      <c r="E2143" t="s">
        <v>895</v>
      </c>
      <c r="F2143" t="s">
        <v>16537</v>
      </c>
      <c r="G2143" t="s">
        <v>16538</v>
      </c>
      <c r="H2143" t="s">
        <v>16539</v>
      </c>
      <c r="I2143" t="s">
        <v>16540</v>
      </c>
      <c r="J2143" t="s">
        <v>16541</v>
      </c>
      <c r="K2143" t="s">
        <v>16542</v>
      </c>
      <c r="L2143" t="s">
        <v>15789</v>
      </c>
      <c r="M2143" t="s">
        <v>2916</v>
      </c>
      <c r="N2143" t="s">
        <v>16543</v>
      </c>
    </row>
    <row r="2144" spans="1:14" x14ac:dyDescent="0.45">
      <c r="A2144" t="s">
        <v>16001</v>
      </c>
      <c r="B2144" t="str">
        <f t="shared" si="66"/>
        <v>Sep</v>
      </c>
      <c r="C2144">
        <f t="shared" si="67"/>
        <v>9</v>
      </c>
      <c r="D2144">
        <v>2021</v>
      </c>
      <c r="E2144" t="s">
        <v>904</v>
      </c>
      <c r="F2144" t="s">
        <v>16544</v>
      </c>
      <c r="G2144" t="s">
        <v>16545</v>
      </c>
      <c r="H2144" t="s">
        <v>16546</v>
      </c>
      <c r="I2144" t="s">
        <v>16547</v>
      </c>
      <c r="J2144" t="s">
        <v>16548</v>
      </c>
      <c r="K2144" t="s">
        <v>16549</v>
      </c>
      <c r="L2144" t="s">
        <v>2272</v>
      </c>
      <c r="M2144" t="s">
        <v>1686</v>
      </c>
      <c r="N2144" t="s">
        <v>3483</v>
      </c>
    </row>
    <row r="2145" spans="1:14" x14ac:dyDescent="0.45">
      <c r="A2145" t="s">
        <v>16001</v>
      </c>
      <c r="B2145" t="str">
        <f t="shared" si="66"/>
        <v>Sep</v>
      </c>
      <c r="C2145">
        <f t="shared" si="67"/>
        <v>9</v>
      </c>
      <c r="D2145">
        <v>2021</v>
      </c>
      <c r="E2145" t="s">
        <v>913</v>
      </c>
      <c r="F2145" t="s">
        <v>16550</v>
      </c>
      <c r="G2145" t="s">
        <v>16551</v>
      </c>
      <c r="H2145" t="s">
        <v>16552</v>
      </c>
      <c r="I2145" t="s">
        <v>16553</v>
      </c>
      <c r="J2145" t="s">
        <v>16554</v>
      </c>
      <c r="K2145" t="s">
        <v>16555</v>
      </c>
      <c r="L2145" t="s">
        <v>7561</v>
      </c>
      <c r="M2145" t="s">
        <v>2916</v>
      </c>
      <c r="N2145" t="s">
        <v>3503</v>
      </c>
    </row>
    <row r="2146" spans="1:14" x14ac:dyDescent="0.45">
      <c r="A2146" t="s">
        <v>16001</v>
      </c>
      <c r="B2146" t="str">
        <f t="shared" si="66"/>
        <v>Sep</v>
      </c>
      <c r="C2146">
        <f t="shared" si="67"/>
        <v>9</v>
      </c>
      <c r="D2146">
        <v>2021</v>
      </c>
      <c r="E2146" t="s">
        <v>922</v>
      </c>
      <c r="F2146" t="s">
        <v>76</v>
      </c>
      <c r="G2146" t="s">
        <v>15210</v>
      </c>
      <c r="H2146" t="s">
        <v>76</v>
      </c>
      <c r="I2146" t="s">
        <v>15210</v>
      </c>
      <c r="J2146" t="s">
        <v>507</v>
      </c>
      <c r="K2146" t="s">
        <v>507</v>
      </c>
      <c r="L2146" t="s">
        <v>11715</v>
      </c>
      <c r="M2146" t="s">
        <v>11715</v>
      </c>
      <c r="N2146" t="s">
        <v>435</v>
      </c>
    </row>
    <row r="2147" spans="1:14" x14ac:dyDescent="0.45">
      <c r="A2147" t="s">
        <v>16001</v>
      </c>
      <c r="B2147" t="str">
        <f t="shared" si="66"/>
        <v>Sep</v>
      </c>
      <c r="C2147">
        <f t="shared" si="67"/>
        <v>9</v>
      </c>
      <c r="D2147">
        <v>2021</v>
      </c>
      <c r="E2147" t="s">
        <v>927</v>
      </c>
      <c r="F2147" t="s">
        <v>16556</v>
      </c>
      <c r="G2147" t="s">
        <v>16557</v>
      </c>
      <c r="H2147" t="s">
        <v>16558</v>
      </c>
      <c r="I2147" t="s">
        <v>16559</v>
      </c>
      <c r="J2147" t="s">
        <v>16560</v>
      </c>
      <c r="K2147" t="s">
        <v>16561</v>
      </c>
      <c r="L2147" t="s">
        <v>431</v>
      </c>
      <c r="M2147" t="s">
        <v>5619</v>
      </c>
      <c r="N2147" t="s">
        <v>40</v>
      </c>
    </row>
    <row r="2148" spans="1:14" x14ac:dyDescent="0.45">
      <c r="A2148" t="s">
        <v>16001</v>
      </c>
      <c r="B2148" t="str">
        <f t="shared" si="66"/>
        <v>Sep</v>
      </c>
      <c r="C2148">
        <f t="shared" si="67"/>
        <v>9</v>
      </c>
      <c r="D2148">
        <v>2021</v>
      </c>
      <c r="E2148" t="s">
        <v>937</v>
      </c>
      <c r="F2148" t="s">
        <v>16562</v>
      </c>
      <c r="G2148" t="s">
        <v>16563</v>
      </c>
      <c r="H2148" t="s">
        <v>16564</v>
      </c>
      <c r="I2148" t="s">
        <v>16565</v>
      </c>
      <c r="J2148" t="s">
        <v>16566</v>
      </c>
      <c r="K2148" t="s">
        <v>16567</v>
      </c>
      <c r="L2148" t="s">
        <v>5208</v>
      </c>
      <c r="M2148" t="s">
        <v>7826</v>
      </c>
      <c r="N2148" t="s">
        <v>8785</v>
      </c>
    </row>
    <row r="2149" spans="1:14" x14ac:dyDescent="0.45">
      <c r="A2149" t="s">
        <v>16001</v>
      </c>
      <c r="B2149" t="str">
        <f t="shared" si="66"/>
        <v>Sep</v>
      </c>
      <c r="C2149">
        <f t="shared" si="67"/>
        <v>9</v>
      </c>
      <c r="D2149">
        <v>2021</v>
      </c>
      <c r="E2149" t="s">
        <v>945</v>
      </c>
      <c r="F2149" t="s">
        <v>16568</v>
      </c>
      <c r="G2149" t="s">
        <v>16569</v>
      </c>
      <c r="H2149" t="s">
        <v>16570</v>
      </c>
      <c r="I2149" t="s">
        <v>16571</v>
      </c>
      <c r="J2149" t="s">
        <v>16572</v>
      </c>
      <c r="K2149" t="s">
        <v>16573</v>
      </c>
      <c r="L2149" t="s">
        <v>14566</v>
      </c>
      <c r="M2149" t="s">
        <v>2642</v>
      </c>
      <c r="N2149" t="s">
        <v>16574</v>
      </c>
    </row>
    <row r="2150" spans="1:14" x14ac:dyDescent="0.45">
      <c r="A2150" t="s">
        <v>16001</v>
      </c>
      <c r="B2150" t="str">
        <f t="shared" si="66"/>
        <v>Sep</v>
      </c>
      <c r="C2150">
        <f t="shared" si="67"/>
        <v>9</v>
      </c>
      <c r="D2150">
        <v>2021</v>
      </c>
      <c r="E2150" t="s">
        <v>954</v>
      </c>
      <c r="F2150" t="s">
        <v>16575</v>
      </c>
      <c r="G2150" t="s">
        <v>16576</v>
      </c>
      <c r="H2150" t="s">
        <v>16577</v>
      </c>
      <c r="I2150" t="s">
        <v>16578</v>
      </c>
      <c r="J2150" t="s">
        <v>16579</v>
      </c>
      <c r="K2150" t="s">
        <v>16580</v>
      </c>
      <c r="L2150" t="s">
        <v>12891</v>
      </c>
      <c r="M2150" t="s">
        <v>11279</v>
      </c>
      <c r="N2150" t="s">
        <v>2367</v>
      </c>
    </row>
    <row r="2151" spans="1:14" x14ac:dyDescent="0.45">
      <c r="A2151" t="s">
        <v>16001</v>
      </c>
      <c r="B2151" t="str">
        <f t="shared" si="66"/>
        <v>Sep</v>
      </c>
      <c r="C2151">
        <f t="shared" si="67"/>
        <v>9</v>
      </c>
      <c r="D2151">
        <v>2021</v>
      </c>
      <c r="E2151" t="s">
        <v>962</v>
      </c>
      <c r="F2151" t="s">
        <v>16581</v>
      </c>
      <c r="G2151" t="s">
        <v>16582</v>
      </c>
      <c r="H2151" t="s">
        <v>16583</v>
      </c>
      <c r="I2151" t="s">
        <v>16584</v>
      </c>
      <c r="J2151" t="s">
        <v>16585</v>
      </c>
      <c r="K2151" t="s">
        <v>16586</v>
      </c>
      <c r="L2151" t="s">
        <v>258</v>
      </c>
      <c r="M2151" t="s">
        <v>148</v>
      </c>
      <c r="N2151" t="s">
        <v>1250</v>
      </c>
    </row>
    <row r="2152" spans="1:14" x14ac:dyDescent="0.45">
      <c r="A2152" t="s">
        <v>16001</v>
      </c>
      <c r="B2152" t="str">
        <f t="shared" si="66"/>
        <v>Sep</v>
      </c>
      <c r="C2152">
        <f t="shared" si="67"/>
        <v>9</v>
      </c>
      <c r="D2152">
        <v>2021</v>
      </c>
      <c r="E2152" t="s">
        <v>971</v>
      </c>
      <c r="F2152" t="s">
        <v>16587</v>
      </c>
      <c r="G2152" t="s">
        <v>16588</v>
      </c>
      <c r="H2152" t="s">
        <v>16589</v>
      </c>
      <c r="I2152" t="s">
        <v>16590</v>
      </c>
      <c r="J2152" t="s">
        <v>16591</v>
      </c>
      <c r="K2152" t="s">
        <v>16592</v>
      </c>
      <c r="L2152" t="s">
        <v>6823</v>
      </c>
      <c r="M2152" t="s">
        <v>3482</v>
      </c>
      <c r="N2152" t="s">
        <v>16593</v>
      </c>
    </row>
    <row r="2153" spans="1:14" x14ac:dyDescent="0.45">
      <c r="A2153" t="s">
        <v>16001</v>
      </c>
      <c r="B2153" t="str">
        <f t="shared" si="66"/>
        <v>Sep</v>
      </c>
      <c r="C2153">
        <f t="shared" si="67"/>
        <v>9</v>
      </c>
      <c r="D2153">
        <v>2021</v>
      </c>
      <c r="E2153" t="s">
        <v>980</v>
      </c>
      <c r="F2153" t="s">
        <v>16594</v>
      </c>
      <c r="G2153" t="s">
        <v>16595</v>
      </c>
      <c r="H2153" t="s">
        <v>16596</v>
      </c>
      <c r="I2153" t="s">
        <v>16597</v>
      </c>
      <c r="J2153" t="s">
        <v>16598</v>
      </c>
      <c r="K2153" t="s">
        <v>16599</v>
      </c>
      <c r="L2153" t="s">
        <v>5882</v>
      </c>
      <c r="M2153" t="s">
        <v>2804</v>
      </c>
      <c r="N2153" t="s">
        <v>11084</v>
      </c>
    </row>
    <row r="2154" spans="1:14" x14ac:dyDescent="0.45">
      <c r="A2154" t="s">
        <v>16001</v>
      </c>
      <c r="B2154" t="str">
        <f t="shared" si="66"/>
        <v>Sep</v>
      </c>
      <c r="C2154">
        <f t="shared" si="67"/>
        <v>9</v>
      </c>
      <c r="D2154">
        <v>2021</v>
      </c>
      <c r="E2154" t="s">
        <v>989</v>
      </c>
      <c r="F2154" t="s">
        <v>16600</v>
      </c>
      <c r="G2154" t="s">
        <v>16601</v>
      </c>
      <c r="H2154" t="s">
        <v>16602</v>
      </c>
      <c r="I2154" t="s">
        <v>16603</v>
      </c>
      <c r="J2154" t="s">
        <v>16604</v>
      </c>
      <c r="K2154" t="s">
        <v>16605</v>
      </c>
      <c r="L2154" t="s">
        <v>5544</v>
      </c>
      <c r="M2154" t="s">
        <v>90</v>
      </c>
      <c r="N2154" t="s">
        <v>2531</v>
      </c>
    </row>
    <row r="2155" spans="1:14" x14ac:dyDescent="0.45">
      <c r="A2155" t="s">
        <v>16001</v>
      </c>
      <c r="B2155" t="str">
        <f t="shared" si="66"/>
        <v>Sep</v>
      </c>
      <c r="C2155">
        <f t="shared" si="67"/>
        <v>9</v>
      </c>
      <c r="D2155">
        <v>2021</v>
      </c>
      <c r="E2155" t="s">
        <v>997</v>
      </c>
      <c r="F2155" t="s">
        <v>16606</v>
      </c>
      <c r="G2155" t="s">
        <v>16607</v>
      </c>
      <c r="H2155" t="s">
        <v>16608</v>
      </c>
      <c r="I2155" t="s">
        <v>16609</v>
      </c>
      <c r="J2155" t="s">
        <v>16610</v>
      </c>
      <c r="K2155" t="s">
        <v>16611</v>
      </c>
      <c r="L2155" t="s">
        <v>2627</v>
      </c>
      <c r="M2155" t="s">
        <v>3388</v>
      </c>
      <c r="N2155" t="s">
        <v>5980</v>
      </c>
    </row>
    <row r="2156" spans="1:14" x14ac:dyDescent="0.45">
      <c r="A2156" t="s">
        <v>16001</v>
      </c>
      <c r="B2156" t="str">
        <f t="shared" si="66"/>
        <v>Sep</v>
      </c>
      <c r="C2156">
        <f t="shared" si="67"/>
        <v>9</v>
      </c>
      <c r="D2156">
        <v>2021</v>
      </c>
      <c r="E2156" t="s">
        <v>1006</v>
      </c>
      <c r="F2156" t="s">
        <v>16612</v>
      </c>
      <c r="G2156" t="s">
        <v>16613</v>
      </c>
      <c r="H2156" t="s">
        <v>16614</v>
      </c>
      <c r="I2156" t="s">
        <v>16615</v>
      </c>
      <c r="J2156" t="s">
        <v>1966</v>
      </c>
      <c r="K2156" t="s">
        <v>16616</v>
      </c>
      <c r="L2156" t="s">
        <v>7299</v>
      </c>
      <c r="M2156" t="s">
        <v>3308</v>
      </c>
      <c r="N2156" t="s">
        <v>16617</v>
      </c>
    </row>
    <row r="2157" spans="1:14" x14ac:dyDescent="0.45">
      <c r="A2157" t="s">
        <v>16001</v>
      </c>
      <c r="B2157" t="str">
        <f t="shared" si="66"/>
        <v>Sep</v>
      </c>
      <c r="C2157">
        <f t="shared" si="67"/>
        <v>9</v>
      </c>
      <c r="D2157">
        <v>2021</v>
      </c>
      <c r="E2157" t="s">
        <v>1016</v>
      </c>
      <c r="F2157" t="s">
        <v>435</v>
      </c>
      <c r="G2157" t="s">
        <v>2943</v>
      </c>
      <c r="H2157" t="s">
        <v>435</v>
      </c>
      <c r="I2157" t="s">
        <v>2943</v>
      </c>
      <c r="J2157" t="s">
        <v>435</v>
      </c>
      <c r="K2157" t="s">
        <v>507</v>
      </c>
      <c r="L2157" t="s">
        <v>2944</v>
      </c>
      <c r="M2157" t="s">
        <v>2945</v>
      </c>
      <c r="N2157" t="s">
        <v>2946</v>
      </c>
    </row>
    <row r="2158" spans="1:14" x14ac:dyDescent="0.45">
      <c r="A2158" t="s">
        <v>16001</v>
      </c>
      <c r="B2158" t="str">
        <f t="shared" si="66"/>
        <v>Sep</v>
      </c>
      <c r="C2158">
        <f t="shared" si="67"/>
        <v>9</v>
      </c>
      <c r="D2158">
        <v>2021</v>
      </c>
      <c r="E2158" t="s">
        <v>1020</v>
      </c>
      <c r="F2158" t="s">
        <v>16618</v>
      </c>
      <c r="G2158" t="s">
        <v>16619</v>
      </c>
      <c r="H2158" t="s">
        <v>16620</v>
      </c>
      <c r="I2158" t="s">
        <v>16621</v>
      </c>
      <c r="J2158" t="s">
        <v>1876</v>
      </c>
      <c r="K2158" t="s">
        <v>16622</v>
      </c>
      <c r="L2158" t="s">
        <v>677</v>
      </c>
      <c r="M2158" t="s">
        <v>677</v>
      </c>
      <c r="N2158" t="s">
        <v>677</v>
      </c>
    </row>
    <row r="2159" spans="1:14" x14ac:dyDescent="0.45">
      <c r="A2159" t="s">
        <v>16001</v>
      </c>
      <c r="B2159" t="str">
        <f t="shared" si="66"/>
        <v>Sep</v>
      </c>
      <c r="C2159">
        <f t="shared" si="67"/>
        <v>9</v>
      </c>
      <c r="D2159">
        <v>2021</v>
      </c>
      <c r="E2159" t="s">
        <v>1029</v>
      </c>
      <c r="F2159" t="s">
        <v>16623</v>
      </c>
      <c r="G2159" t="s">
        <v>16624</v>
      </c>
      <c r="H2159" t="s">
        <v>16625</v>
      </c>
      <c r="I2159" t="s">
        <v>16626</v>
      </c>
      <c r="J2159" t="s">
        <v>16627</v>
      </c>
      <c r="K2159" t="s">
        <v>16628</v>
      </c>
      <c r="L2159" t="s">
        <v>944</v>
      </c>
      <c r="M2159" t="s">
        <v>7248</v>
      </c>
      <c r="N2159" t="s">
        <v>5090</v>
      </c>
    </row>
    <row r="2160" spans="1:14" x14ac:dyDescent="0.45">
      <c r="A2160" t="s">
        <v>16001</v>
      </c>
      <c r="B2160" t="str">
        <f t="shared" si="66"/>
        <v>Sep</v>
      </c>
      <c r="C2160">
        <f t="shared" si="67"/>
        <v>9</v>
      </c>
      <c r="D2160">
        <v>2021</v>
      </c>
      <c r="E2160" t="s">
        <v>1038</v>
      </c>
      <c r="F2160" t="s">
        <v>16629</v>
      </c>
      <c r="G2160" t="s">
        <v>16630</v>
      </c>
      <c r="H2160" t="s">
        <v>16631</v>
      </c>
      <c r="I2160" t="s">
        <v>16632</v>
      </c>
      <c r="J2160" t="s">
        <v>507</v>
      </c>
      <c r="K2160" t="s">
        <v>265</v>
      </c>
      <c r="L2160" t="s">
        <v>706</v>
      </c>
      <c r="M2160" t="s">
        <v>157</v>
      </c>
      <c r="N2160" t="s">
        <v>16633</v>
      </c>
    </row>
    <row r="2161" spans="1:14" x14ac:dyDescent="0.45">
      <c r="A2161" t="s">
        <v>16001</v>
      </c>
      <c r="B2161" t="str">
        <f t="shared" si="66"/>
        <v>Sep</v>
      </c>
      <c r="C2161">
        <f t="shared" si="67"/>
        <v>9</v>
      </c>
      <c r="D2161">
        <v>2021</v>
      </c>
      <c r="E2161" t="s">
        <v>1044</v>
      </c>
      <c r="F2161" t="s">
        <v>7514</v>
      </c>
      <c r="G2161" t="s">
        <v>16634</v>
      </c>
      <c r="H2161" t="s">
        <v>7514</v>
      </c>
      <c r="I2161" t="s">
        <v>16635</v>
      </c>
      <c r="J2161" t="s">
        <v>435</v>
      </c>
      <c r="K2161" t="s">
        <v>2971</v>
      </c>
      <c r="L2161" t="s">
        <v>16636</v>
      </c>
      <c r="M2161" t="s">
        <v>16637</v>
      </c>
      <c r="N2161" t="s">
        <v>16638</v>
      </c>
    </row>
    <row r="2162" spans="1:14" x14ac:dyDescent="0.45">
      <c r="A2162" t="s">
        <v>16001</v>
      </c>
      <c r="B2162" t="str">
        <f t="shared" si="66"/>
        <v>Sep</v>
      </c>
      <c r="C2162">
        <f t="shared" si="67"/>
        <v>9</v>
      </c>
      <c r="D2162">
        <v>2021</v>
      </c>
      <c r="E2162" t="s">
        <v>1052</v>
      </c>
      <c r="F2162" t="s">
        <v>9066</v>
      </c>
      <c r="G2162" t="s">
        <v>16639</v>
      </c>
      <c r="H2162" t="s">
        <v>9066</v>
      </c>
      <c r="I2162" t="s">
        <v>16640</v>
      </c>
      <c r="J2162" t="s">
        <v>507</v>
      </c>
      <c r="K2162" t="s">
        <v>2977</v>
      </c>
      <c r="L2162" t="s">
        <v>11321</v>
      </c>
      <c r="M2162" t="s">
        <v>7025</v>
      </c>
      <c r="N2162" t="s">
        <v>16641</v>
      </c>
    </row>
    <row r="2163" spans="1:14" x14ac:dyDescent="0.45">
      <c r="A2163" t="s">
        <v>16001</v>
      </c>
      <c r="B2163" t="str">
        <f t="shared" si="66"/>
        <v>Sep</v>
      </c>
      <c r="C2163">
        <f t="shared" si="67"/>
        <v>9</v>
      </c>
      <c r="D2163">
        <v>2021</v>
      </c>
      <c r="E2163" t="s">
        <v>1060</v>
      </c>
      <c r="F2163" t="s">
        <v>16642</v>
      </c>
      <c r="G2163" t="s">
        <v>16643</v>
      </c>
      <c r="H2163" t="s">
        <v>16644</v>
      </c>
      <c r="I2163" t="s">
        <v>16645</v>
      </c>
      <c r="J2163" t="s">
        <v>16646</v>
      </c>
      <c r="K2163" t="s">
        <v>16647</v>
      </c>
      <c r="L2163" t="s">
        <v>5316</v>
      </c>
      <c r="M2163" t="s">
        <v>3340</v>
      </c>
      <c r="N2163" t="s">
        <v>1852</v>
      </c>
    </row>
    <row r="2164" spans="1:14" x14ac:dyDescent="0.45">
      <c r="A2164" t="s">
        <v>16001</v>
      </c>
      <c r="B2164" t="str">
        <f t="shared" si="66"/>
        <v>Sep</v>
      </c>
      <c r="C2164">
        <f t="shared" si="67"/>
        <v>9</v>
      </c>
      <c r="D2164">
        <v>2021</v>
      </c>
      <c r="E2164" t="s">
        <v>1069</v>
      </c>
      <c r="F2164" t="s">
        <v>16648</v>
      </c>
      <c r="G2164" t="s">
        <v>16649</v>
      </c>
      <c r="H2164" t="s">
        <v>16650</v>
      </c>
      <c r="I2164" t="s">
        <v>16651</v>
      </c>
      <c r="J2164" t="s">
        <v>16652</v>
      </c>
      <c r="K2164" t="s">
        <v>16653</v>
      </c>
      <c r="L2164" t="s">
        <v>2650</v>
      </c>
      <c r="M2164" t="s">
        <v>7938</v>
      </c>
      <c r="N2164" t="s">
        <v>4169</v>
      </c>
    </row>
    <row r="2165" spans="1:14" x14ac:dyDescent="0.45">
      <c r="A2165" t="s">
        <v>16001</v>
      </c>
      <c r="B2165" t="str">
        <f t="shared" si="66"/>
        <v>Sep</v>
      </c>
      <c r="C2165">
        <f t="shared" si="67"/>
        <v>9</v>
      </c>
      <c r="D2165">
        <v>2021</v>
      </c>
      <c r="E2165" t="s">
        <v>1078</v>
      </c>
      <c r="F2165" t="s">
        <v>16654</v>
      </c>
      <c r="G2165" t="s">
        <v>16655</v>
      </c>
      <c r="H2165" t="s">
        <v>16656</v>
      </c>
      <c r="I2165" t="s">
        <v>16657</v>
      </c>
      <c r="J2165" t="s">
        <v>16658</v>
      </c>
      <c r="K2165" t="s">
        <v>16659</v>
      </c>
      <c r="L2165" t="s">
        <v>3885</v>
      </c>
      <c r="M2165" t="s">
        <v>2780</v>
      </c>
      <c r="N2165" t="s">
        <v>3604</v>
      </c>
    </row>
    <row r="2166" spans="1:14" x14ac:dyDescent="0.45">
      <c r="A2166" t="s">
        <v>16001</v>
      </c>
      <c r="B2166" t="str">
        <f t="shared" si="66"/>
        <v>Sep</v>
      </c>
      <c r="C2166">
        <f t="shared" si="67"/>
        <v>9</v>
      </c>
      <c r="D2166">
        <v>2021</v>
      </c>
      <c r="E2166" t="s">
        <v>1087</v>
      </c>
      <c r="F2166" t="s">
        <v>16660</v>
      </c>
      <c r="G2166" t="s">
        <v>16661</v>
      </c>
      <c r="H2166" t="s">
        <v>16662</v>
      </c>
      <c r="I2166" t="s">
        <v>16663</v>
      </c>
      <c r="J2166" t="s">
        <v>16664</v>
      </c>
      <c r="K2166" t="s">
        <v>16665</v>
      </c>
      <c r="L2166" t="s">
        <v>2705</v>
      </c>
      <c r="M2166" t="s">
        <v>1809</v>
      </c>
      <c r="N2166" t="s">
        <v>5071</v>
      </c>
    </row>
    <row r="2167" spans="1:14" x14ac:dyDescent="0.45">
      <c r="A2167" t="s">
        <v>16001</v>
      </c>
      <c r="B2167" t="str">
        <f t="shared" si="66"/>
        <v>Sep</v>
      </c>
      <c r="C2167">
        <f t="shared" si="67"/>
        <v>9</v>
      </c>
      <c r="D2167">
        <v>2021</v>
      </c>
      <c r="E2167" t="s">
        <v>1096</v>
      </c>
      <c r="F2167" t="s">
        <v>16666</v>
      </c>
      <c r="G2167" t="s">
        <v>16667</v>
      </c>
      <c r="H2167" t="s">
        <v>16668</v>
      </c>
      <c r="I2167" t="s">
        <v>16669</v>
      </c>
      <c r="J2167" t="s">
        <v>16670</v>
      </c>
      <c r="K2167" t="s">
        <v>16671</v>
      </c>
      <c r="L2167" t="s">
        <v>5257</v>
      </c>
      <c r="M2167" t="s">
        <v>2335</v>
      </c>
      <c r="N2167" t="s">
        <v>1168</v>
      </c>
    </row>
    <row r="2168" spans="1:14" x14ac:dyDescent="0.45">
      <c r="A2168" t="s">
        <v>16001</v>
      </c>
      <c r="B2168" t="str">
        <f t="shared" si="66"/>
        <v>Sep</v>
      </c>
      <c r="C2168">
        <f t="shared" si="67"/>
        <v>9</v>
      </c>
      <c r="D2168">
        <v>2021</v>
      </c>
      <c r="E2168" t="s">
        <v>1106</v>
      </c>
      <c r="F2168" t="s">
        <v>16672</v>
      </c>
      <c r="G2168" t="s">
        <v>16673</v>
      </c>
      <c r="H2168" t="s">
        <v>16674</v>
      </c>
      <c r="I2168" t="s">
        <v>16675</v>
      </c>
      <c r="J2168" t="s">
        <v>16676</v>
      </c>
      <c r="K2168" t="s">
        <v>16677</v>
      </c>
      <c r="L2168" t="s">
        <v>2166</v>
      </c>
      <c r="M2168" t="s">
        <v>4118</v>
      </c>
      <c r="N2168" t="s">
        <v>2201</v>
      </c>
    </row>
    <row r="2169" spans="1:14" x14ac:dyDescent="0.45">
      <c r="A2169" t="s">
        <v>16001</v>
      </c>
      <c r="B2169" t="str">
        <f t="shared" si="66"/>
        <v>Sep</v>
      </c>
      <c r="C2169">
        <f t="shared" si="67"/>
        <v>9</v>
      </c>
      <c r="D2169">
        <v>2021</v>
      </c>
      <c r="E2169" t="s">
        <v>1115</v>
      </c>
      <c r="F2169" t="s">
        <v>16678</v>
      </c>
      <c r="G2169" t="s">
        <v>16679</v>
      </c>
      <c r="H2169" t="s">
        <v>16680</v>
      </c>
      <c r="I2169" t="s">
        <v>16681</v>
      </c>
      <c r="J2169" t="s">
        <v>16682</v>
      </c>
      <c r="K2169" t="s">
        <v>16683</v>
      </c>
      <c r="L2169" t="s">
        <v>1495</v>
      </c>
      <c r="M2169" t="s">
        <v>2705</v>
      </c>
      <c r="N2169" t="s">
        <v>2634</v>
      </c>
    </row>
    <row r="2170" spans="1:14" x14ac:dyDescent="0.45">
      <c r="A2170" t="s">
        <v>16001</v>
      </c>
      <c r="B2170" t="str">
        <f t="shared" si="66"/>
        <v>Sep</v>
      </c>
      <c r="C2170">
        <f t="shared" si="67"/>
        <v>9</v>
      </c>
      <c r="D2170">
        <v>2021</v>
      </c>
      <c r="E2170" t="s">
        <v>1124</v>
      </c>
      <c r="F2170" t="s">
        <v>16684</v>
      </c>
      <c r="G2170" t="s">
        <v>16685</v>
      </c>
      <c r="H2170" t="s">
        <v>16686</v>
      </c>
      <c r="I2170" t="s">
        <v>16687</v>
      </c>
      <c r="J2170" t="s">
        <v>16688</v>
      </c>
      <c r="K2170" t="s">
        <v>16689</v>
      </c>
      <c r="L2170" t="s">
        <v>4435</v>
      </c>
      <c r="M2170" t="s">
        <v>3015</v>
      </c>
      <c r="N2170" t="s">
        <v>1886</v>
      </c>
    </row>
    <row r="2171" spans="1:14" x14ac:dyDescent="0.45">
      <c r="A2171" t="s">
        <v>16001</v>
      </c>
      <c r="B2171" t="str">
        <f t="shared" si="66"/>
        <v>Sep</v>
      </c>
      <c r="C2171">
        <f t="shared" si="67"/>
        <v>9</v>
      </c>
      <c r="D2171">
        <v>2021</v>
      </c>
      <c r="E2171" t="s">
        <v>1133</v>
      </c>
      <c r="F2171" t="s">
        <v>16690</v>
      </c>
      <c r="G2171" t="s">
        <v>16691</v>
      </c>
      <c r="H2171" t="s">
        <v>16692</v>
      </c>
      <c r="I2171" t="s">
        <v>16693</v>
      </c>
      <c r="J2171" t="s">
        <v>16694</v>
      </c>
      <c r="K2171" t="s">
        <v>16695</v>
      </c>
      <c r="L2171" t="s">
        <v>16696</v>
      </c>
      <c r="M2171" t="s">
        <v>2878</v>
      </c>
      <c r="N2171" t="s">
        <v>3152</v>
      </c>
    </row>
    <row r="2172" spans="1:14" x14ac:dyDescent="0.45">
      <c r="A2172" t="s">
        <v>16001</v>
      </c>
      <c r="B2172" t="str">
        <f t="shared" si="66"/>
        <v>Sep</v>
      </c>
      <c r="C2172">
        <f t="shared" si="67"/>
        <v>9</v>
      </c>
      <c r="D2172">
        <v>2021</v>
      </c>
      <c r="E2172" t="s">
        <v>1142</v>
      </c>
      <c r="F2172" t="s">
        <v>16697</v>
      </c>
      <c r="G2172" t="s">
        <v>16698</v>
      </c>
      <c r="H2172" t="s">
        <v>16699</v>
      </c>
      <c r="I2172" t="s">
        <v>16700</v>
      </c>
      <c r="J2172" t="s">
        <v>16701</v>
      </c>
      <c r="K2172" t="s">
        <v>16702</v>
      </c>
      <c r="L2172" t="s">
        <v>2900</v>
      </c>
      <c r="M2172" t="s">
        <v>2825</v>
      </c>
      <c r="N2172" t="s">
        <v>1770</v>
      </c>
    </row>
    <row r="2173" spans="1:14" x14ac:dyDescent="0.45">
      <c r="A2173" t="s">
        <v>16001</v>
      </c>
      <c r="B2173" t="str">
        <f t="shared" si="66"/>
        <v>Sep</v>
      </c>
      <c r="C2173">
        <f t="shared" si="67"/>
        <v>9</v>
      </c>
      <c r="D2173">
        <v>2021</v>
      </c>
      <c r="E2173" t="s">
        <v>1151</v>
      </c>
      <c r="F2173" t="s">
        <v>16703</v>
      </c>
      <c r="G2173" t="s">
        <v>16704</v>
      </c>
      <c r="H2173" t="s">
        <v>16705</v>
      </c>
      <c r="I2173" t="s">
        <v>16706</v>
      </c>
      <c r="J2173" t="s">
        <v>16707</v>
      </c>
      <c r="K2173" t="s">
        <v>16708</v>
      </c>
      <c r="L2173" t="s">
        <v>5217</v>
      </c>
      <c r="M2173" t="s">
        <v>343</v>
      </c>
      <c r="N2173" t="s">
        <v>2201</v>
      </c>
    </row>
    <row r="2174" spans="1:14" x14ac:dyDescent="0.45">
      <c r="A2174" t="s">
        <v>16001</v>
      </c>
      <c r="B2174" t="str">
        <f t="shared" si="66"/>
        <v>Sep</v>
      </c>
      <c r="C2174">
        <f t="shared" si="67"/>
        <v>9</v>
      </c>
      <c r="D2174">
        <v>2021</v>
      </c>
      <c r="E2174" t="s">
        <v>1161</v>
      </c>
      <c r="F2174" t="s">
        <v>16709</v>
      </c>
      <c r="G2174" t="s">
        <v>16710</v>
      </c>
      <c r="H2174" t="s">
        <v>16711</v>
      </c>
      <c r="I2174" t="s">
        <v>16712</v>
      </c>
      <c r="J2174" t="s">
        <v>16713</v>
      </c>
      <c r="K2174" t="s">
        <v>16714</v>
      </c>
      <c r="L2174" t="s">
        <v>3293</v>
      </c>
      <c r="M2174" t="s">
        <v>2627</v>
      </c>
      <c r="N2174" t="s">
        <v>2893</v>
      </c>
    </row>
    <row r="2175" spans="1:14" x14ac:dyDescent="0.45">
      <c r="A2175" t="s">
        <v>16001</v>
      </c>
      <c r="B2175" t="str">
        <f t="shared" si="66"/>
        <v>Sep</v>
      </c>
      <c r="C2175">
        <f t="shared" si="67"/>
        <v>9</v>
      </c>
      <c r="D2175">
        <v>2021</v>
      </c>
      <c r="E2175" t="s">
        <v>1170</v>
      </c>
      <c r="F2175" t="s">
        <v>16715</v>
      </c>
      <c r="G2175" t="s">
        <v>16716</v>
      </c>
      <c r="H2175" t="s">
        <v>16717</v>
      </c>
      <c r="I2175" t="s">
        <v>16718</v>
      </c>
      <c r="J2175" t="s">
        <v>16719</v>
      </c>
      <c r="K2175" t="s">
        <v>16720</v>
      </c>
      <c r="L2175" t="s">
        <v>2825</v>
      </c>
      <c r="M2175" t="s">
        <v>3015</v>
      </c>
      <c r="N2175" t="s">
        <v>2482</v>
      </c>
    </row>
    <row r="2176" spans="1:14" x14ac:dyDescent="0.45">
      <c r="A2176" t="s">
        <v>16001</v>
      </c>
      <c r="B2176" t="str">
        <f t="shared" si="66"/>
        <v>Sep</v>
      </c>
      <c r="C2176">
        <f t="shared" si="67"/>
        <v>9</v>
      </c>
      <c r="D2176">
        <v>2021</v>
      </c>
      <c r="E2176" t="s">
        <v>1179</v>
      </c>
      <c r="F2176" t="s">
        <v>16721</v>
      </c>
      <c r="G2176" t="s">
        <v>16722</v>
      </c>
      <c r="H2176" t="s">
        <v>16723</v>
      </c>
      <c r="I2176" t="s">
        <v>16724</v>
      </c>
      <c r="J2176" t="s">
        <v>7440</v>
      </c>
      <c r="K2176" t="s">
        <v>16725</v>
      </c>
      <c r="L2176" t="s">
        <v>98</v>
      </c>
      <c r="M2176" t="s">
        <v>1446</v>
      </c>
      <c r="N2176" t="s">
        <v>11127</v>
      </c>
    </row>
    <row r="2177" spans="1:14" x14ac:dyDescent="0.45">
      <c r="A2177" t="s">
        <v>16001</v>
      </c>
      <c r="B2177" t="str">
        <f t="shared" si="66"/>
        <v>Sep</v>
      </c>
      <c r="C2177">
        <f t="shared" si="67"/>
        <v>9</v>
      </c>
      <c r="D2177">
        <v>2021</v>
      </c>
      <c r="E2177" t="s">
        <v>1188</v>
      </c>
      <c r="F2177" t="s">
        <v>868</v>
      </c>
      <c r="G2177" t="s">
        <v>16726</v>
      </c>
      <c r="H2177" t="s">
        <v>16727</v>
      </c>
      <c r="I2177" t="s">
        <v>16728</v>
      </c>
      <c r="J2177" t="s">
        <v>2591</v>
      </c>
      <c r="K2177" t="s">
        <v>15918</v>
      </c>
      <c r="L2177" t="s">
        <v>2009</v>
      </c>
      <c r="M2177" t="s">
        <v>1240</v>
      </c>
      <c r="N2177" t="s">
        <v>16729</v>
      </c>
    </row>
    <row r="2178" spans="1:14" x14ac:dyDescent="0.45">
      <c r="A2178" t="s">
        <v>16001</v>
      </c>
      <c r="B2178" t="str">
        <f t="shared" ref="B2178:B2241" si="68">LEFT(A2178, 3)</f>
        <v>Sep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9</v>
      </c>
      <c r="D2178">
        <v>2021</v>
      </c>
      <c r="E2178" t="s">
        <v>1198</v>
      </c>
      <c r="F2178" t="s">
        <v>16730</v>
      </c>
      <c r="G2178" t="s">
        <v>16731</v>
      </c>
      <c r="H2178" t="s">
        <v>16732</v>
      </c>
      <c r="I2178" t="s">
        <v>16733</v>
      </c>
      <c r="J2178" t="s">
        <v>16734</v>
      </c>
      <c r="K2178" t="s">
        <v>16735</v>
      </c>
      <c r="L2178" t="s">
        <v>409</v>
      </c>
      <c r="M2178" t="s">
        <v>2349</v>
      </c>
      <c r="N2178" t="s">
        <v>3568</v>
      </c>
    </row>
    <row r="2179" spans="1:14" x14ac:dyDescent="0.45">
      <c r="A2179" t="s">
        <v>16001</v>
      </c>
      <c r="B2179" t="str">
        <f t="shared" si="68"/>
        <v>Sep</v>
      </c>
      <c r="C2179">
        <f t="shared" si="69"/>
        <v>9</v>
      </c>
      <c r="D2179">
        <v>2021</v>
      </c>
      <c r="E2179" t="s">
        <v>1207</v>
      </c>
      <c r="F2179" t="s">
        <v>16736</v>
      </c>
      <c r="G2179" t="s">
        <v>16737</v>
      </c>
      <c r="H2179" t="s">
        <v>16738</v>
      </c>
      <c r="I2179" t="s">
        <v>16739</v>
      </c>
      <c r="J2179" t="s">
        <v>16740</v>
      </c>
      <c r="K2179" t="s">
        <v>16741</v>
      </c>
      <c r="L2179" t="s">
        <v>3106</v>
      </c>
      <c r="M2179" t="s">
        <v>3361</v>
      </c>
      <c r="N2179" t="s">
        <v>2404</v>
      </c>
    </row>
    <row r="2180" spans="1:14" x14ac:dyDescent="0.45">
      <c r="A2180" t="s">
        <v>16001</v>
      </c>
      <c r="B2180" t="str">
        <f t="shared" si="68"/>
        <v>Sep</v>
      </c>
      <c r="C2180">
        <f t="shared" si="69"/>
        <v>9</v>
      </c>
      <c r="D2180">
        <v>2021</v>
      </c>
      <c r="E2180" t="s">
        <v>1216</v>
      </c>
      <c r="F2180" t="s">
        <v>16742</v>
      </c>
      <c r="G2180" t="s">
        <v>16743</v>
      </c>
      <c r="H2180" t="s">
        <v>16744</v>
      </c>
      <c r="I2180" t="s">
        <v>16745</v>
      </c>
      <c r="J2180" t="s">
        <v>16746</v>
      </c>
      <c r="K2180" t="s">
        <v>16747</v>
      </c>
      <c r="L2180" t="s">
        <v>3195</v>
      </c>
      <c r="M2180" t="s">
        <v>1797</v>
      </c>
      <c r="N2180" t="s">
        <v>5564</v>
      </c>
    </row>
    <row r="2181" spans="1:14" x14ac:dyDescent="0.45">
      <c r="A2181" t="s">
        <v>16001</v>
      </c>
      <c r="B2181" t="str">
        <f t="shared" si="68"/>
        <v>Sep</v>
      </c>
      <c r="C2181">
        <f t="shared" si="69"/>
        <v>9</v>
      </c>
      <c r="D2181">
        <v>2021</v>
      </c>
      <c r="E2181" t="s">
        <v>1225</v>
      </c>
      <c r="F2181" t="s">
        <v>16748</v>
      </c>
      <c r="G2181" t="s">
        <v>16749</v>
      </c>
      <c r="H2181" t="s">
        <v>16748</v>
      </c>
      <c r="I2181" t="s">
        <v>16750</v>
      </c>
      <c r="J2181" t="s">
        <v>507</v>
      </c>
      <c r="K2181" t="s">
        <v>19</v>
      </c>
      <c r="L2181" t="s">
        <v>16751</v>
      </c>
      <c r="M2181" t="s">
        <v>16751</v>
      </c>
      <c r="N2181" t="s">
        <v>11741</v>
      </c>
    </row>
    <row r="2182" spans="1:14" x14ac:dyDescent="0.45">
      <c r="A2182" t="s">
        <v>16001</v>
      </c>
      <c r="B2182" t="str">
        <f t="shared" si="68"/>
        <v>Sep</v>
      </c>
      <c r="C2182">
        <f t="shared" si="69"/>
        <v>9</v>
      </c>
      <c r="D2182">
        <v>2021</v>
      </c>
      <c r="E2182" t="s">
        <v>1232</v>
      </c>
      <c r="F2182" t="s">
        <v>16752</v>
      </c>
      <c r="G2182" t="s">
        <v>16753</v>
      </c>
      <c r="H2182" t="s">
        <v>16754</v>
      </c>
      <c r="I2182" t="s">
        <v>16755</v>
      </c>
      <c r="J2182" t="s">
        <v>16756</v>
      </c>
      <c r="K2182" t="s">
        <v>16757</v>
      </c>
      <c r="L2182" t="s">
        <v>108</v>
      </c>
      <c r="M2182" t="s">
        <v>3436</v>
      </c>
      <c r="N2182" t="s">
        <v>4147</v>
      </c>
    </row>
    <row r="2183" spans="1:14" x14ac:dyDescent="0.45">
      <c r="A2183" t="s">
        <v>16001</v>
      </c>
      <c r="B2183" t="str">
        <f t="shared" si="68"/>
        <v>Sep</v>
      </c>
      <c r="C2183">
        <f t="shared" si="69"/>
        <v>9</v>
      </c>
      <c r="D2183">
        <v>2021</v>
      </c>
      <c r="E2183" t="s">
        <v>1241</v>
      </c>
      <c r="F2183" t="s">
        <v>16758</v>
      </c>
      <c r="G2183" t="s">
        <v>16759</v>
      </c>
      <c r="H2183" t="s">
        <v>16760</v>
      </c>
      <c r="I2183" t="s">
        <v>16761</v>
      </c>
      <c r="J2183" t="s">
        <v>16762</v>
      </c>
      <c r="K2183" t="s">
        <v>16763</v>
      </c>
      <c r="L2183" t="s">
        <v>7556</v>
      </c>
      <c r="M2183" t="s">
        <v>16764</v>
      </c>
      <c r="N2183" t="s">
        <v>16765</v>
      </c>
    </row>
    <row r="2184" spans="1:14" x14ac:dyDescent="0.45">
      <c r="A2184" t="s">
        <v>16001</v>
      </c>
      <c r="B2184" t="str">
        <f t="shared" si="68"/>
        <v>Sep</v>
      </c>
      <c r="C2184">
        <f t="shared" si="69"/>
        <v>9</v>
      </c>
      <c r="D2184">
        <v>2021</v>
      </c>
      <c r="E2184" t="s">
        <v>1251</v>
      </c>
      <c r="F2184" t="s">
        <v>16766</v>
      </c>
      <c r="G2184" t="s">
        <v>16767</v>
      </c>
      <c r="H2184" t="s">
        <v>16768</v>
      </c>
      <c r="I2184" t="s">
        <v>16769</v>
      </c>
      <c r="J2184" t="s">
        <v>12698</v>
      </c>
      <c r="K2184" t="s">
        <v>16770</v>
      </c>
      <c r="L2184" t="s">
        <v>4154</v>
      </c>
      <c r="M2184" t="s">
        <v>3068</v>
      </c>
      <c r="N2184" t="s">
        <v>5476</v>
      </c>
    </row>
    <row r="2185" spans="1:14" x14ac:dyDescent="0.45">
      <c r="A2185" t="s">
        <v>16001</v>
      </c>
      <c r="B2185" t="str">
        <f t="shared" si="68"/>
        <v>Sep</v>
      </c>
      <c r="C2185">
        <f t="shared" si="69"/>
        <v>9</v>
      </c>
      <c r="D2185">
        <v>2021</v>
      </c>
      <c r="E2185" t="s">
        <v>1259</v>
      </c>
      <c r="F2185" t="s">
        <v>16771</v>
      </c>
      <c r="G2185" t="s">
        <v>16772</v>
      </c>
      <c r="H2185" t="s">
        <v>16773</v>
      </c>
      <c r="I2185" t="s">
        <v>16774</v>
      </c>
      <c r="J2185" t="s">
        <v>16775</v>
      </c>
      <c r="K2185" t="s">
        <v>16776</v>
      </c>
      <c r="L2185" t="s">
        <v>676</v>
      </c>
      <c r="M2185" t="s">
        <v>3015</v>
      </c>
      <c r="N2185" t="s">
        <v>296</v>
      </c>
    </row>
    <row r="2186" spans="1:14" x14ac:dyDescent="0.45">
      <c r="A2186" t="s">
        <v>16001</v>
      </c>
      <c r="B2186" t="str">
        <f t="shared" si="68"/>
        <v>Sep</v>
      </c>
      <c r="C2186">
        <f t="shared" si="69"/>
        <v>9</v>
      </c>
      <c r="D2186">
        <v>2021</v>
      </c>
      <c r="E2186" t="s">
        <v>1268</v>
      </c>
      <c r="F2186" t="s">
        <v>16777</v>
      </c>
      <c r="G2186" t="s">
        <v>16778</v>
      </c>
      <c r="H2186" t="s">
        <v>16779</v>
      </c>
      <c r="I2186" t="s">
        <v>16780</v>
      </c>
      <c r="J2186" t="s">
        <v>16781</v>
      </c>
      <c r="K2186" t="s">
        <v>16782</v>
      </c>
      <c r="L2186" t="s">
        <v>16783</v>
      </c>
      <c r="M2186" t="s">
        <v>12930</v>
      </c>
      <c r="N2186" t="s">
        <v>392</v>
      </c>
    </row>
    <row r="2187" spans="1:14" x14ac:dyDescent="0.45">
      <c r="A2187" t="s">
        <v>16001</v>
      </c>
      <c r="B2187" t="str">
        <f t="shared" si="68"/>
        <v>Sep</v>
      </c>
      <c r="C2187">
        <f t="shared" si="69"/>
        <v>9</v>
      </c>
      <c r="D2187">
        <v>2021</v>
      </c>
      <c r="E2187" t="s">
        <v>1277</v>
      </c>
      <c r="F2187" t="s">
        <v>16784</v>
      </c>
      <c r="G2187" t="s">
        <v>16785</v>
      </c>
      <c r="H2187" t="s">
        <v>16786</v>
      </c>
      <c r="I2187" t="s">
        <v>16787</v>
      </c>
      <c r="J2187" t="s">
        <v>16788</v>
      </c>
      <c r="K2187" t="s">
        <v>16789</v>
      </c>
      <c r="L2187" t="s">
        <v>1530</v>
      </c>
      <c r="M2187" t="s">
        <v>3211</v>
      </c>
      <c r="N2187" t="s">
        <v>2280</v>
      </c>
    </row>
    <row r="2188" spans="1:14" x14ac:dyDescent="0.45">
      <c r="A2188" t="s">
        <v>16001</v>
      </c>
      <c r="B2188" t="str">
        <f t="shared" si="68"/>
        <v>Sep</v>
      </c>
      <c r="C2188">
        <f t="shared" si="69"/>
        <v>9</v>
      </c>
      <c r="D2188">
        <v>2021</v>
      </c>
      <c r="E2188" t="s">
        <v>1286</v>
      </c>
      <c r="F2188" t="s">
        <v>16790</v>
      </c>
      <c r="G2188" t="s">
        <v>16791</v>
      </c>
      <c r="H2188" t="s">
        <v>16792</v>
      </c>
      <c r="I2188" t="s">
        <v>16793</v>
      </c>
      <c r="J2188" t="s">
        <v>16794</v>
      </c>
      <c r="K2188" t="s">
        <v>16795</v>
      </c>
      <c r="L2188" t="s">
        <v>1672</v>
      </c>
      <c r="M2188" t="s">
        <v>2650</v>
      </c>
      <c r="N2188" t="s">
        <v>2367</v>
      </c>
    </row>
    <row r="2189" spans="1:14" x14ac:dyDescent="0.45">
      <c r="A2189" t="s">
        <v>16001</v>
      </c>
      <c r="B2189" t="str">
        <f t="shared" si="68"/>
        <v>Sep</v>
      </c>
      <c r="C2189">
        <f t="shared" si="69"/>
        <v>9</v>
      </c>
      <c r="D2189">
        <v>2021</v>
      </c>
      <c r="E2189" t="s">
        <v>1294</v>
      </c>
      <c r="F2189" t="s">
        <v>16796</v>
      </c>
      <c r="G2189" t="s">
        <v>16797</v>
      </c>
      <c r="H2189" t="s">
        <v>16798</v>
      </c>
      <c r="I2189" t="s">
        <v>16799</v>
      </c>
      <c r="J2189" t="s">
        <v>16800</v>
      </c>
      <c r="K2189" t="s">
        <v>16801</v>
      </c>
      <c r="L2189" t="s">
        <v>3286</v>
      </c>
      <c r="M2189" t="s">
        <v>3076</v>
      </c>
      <c r="N2189" t="s">
        <v>2759</v>
      </c>
    </row>
    <row r="2190" spans="1:14" x14ac:dyDescent="0.45">
      <c r="A2190" t="s">
        <v>16001</v>
      </c>
      <c r="B2190" t="str">
        <f t="shared" si="68"/>
        <v>Sep</v>
      </c>
      <c r="C2190">
        <f t="shared" si="69"/>
        <v>9</v>
      </c>
      <c r="D2190">
        <v>2021</v>
      </c>
      <c r="E2190" t="s">
        <v>1303</v>
      </c>
      <c r="F2190" t="s">
        <v>16802</v>
      </c>
      <c r="G2190" t="s">
        <v>16803</v>
      </c>
      <c r="H2190" t="s">
        <v>16804</v>
      </c>
      <c r="I2190" t="s">
        <v>16805</v>
      </c>
      <c r="J2190" t="s">
        <v>6883</v>
      </c>
      <c r="K2190" t="s">
        <v>16806</v>
      </c>
      <c r="L2190" t="s">
        <v>15223</v>
      </c>
      <c r="M2190" t="s">
        <v>2634</v>
      </c>
      <c r="N2190" t="s">
        <v>10879</v>
      </c>
    </row>
    <row r="2191" spans="1:14" x14ac:dyDescent="0.45">
      <c r="A2191" t="s">
        <v>16001</v>
      </c>
      <c r="B2191" t="str">
        <f t="shared" si="68"/>
        <v>Sep</v>
      </c>
      <c r="C2191">
        <f t="shared" si="69"/>
        <v>9</v>
      </c>
      <c r="D2191">
        <v>2021</v>
      </c>
      <c r="E2191" t="s">
        <v>1312</v>
      </c>
      <c r="F2191" t="s">
        <v>16807</v>
      </c>
      <c r="G2191" t="s">
        <v>16808</v>
      </c>
      <c r="H2191" t="s">
        <v>16809</v>
      </c>
      <c r="I2191" t="s">
        <v>16810</v>
      </c>
      <c r="J2191" t="s">
        <v>16811</v>
      </c>
      <c r="K2191" t="s">
        <v>16812</v>
      </c>
      <c r="L2191" t="s">
        <v>518</v>
      </c>
      <c r="M2191" t="s">
        <v>1037</v>
      </c>
      <c r="N2191" t="s">
        <v>647</v>
      </c>
    </row>
    <row r="2192" spans="1:14" x14ac:dyDescent="0.45">
      <c r="A2192" t="s">
        <v>16001</v>
      </c>
      <c r="B2192" t="str">
        <f t="shared" si="68"/>
        <v>Sep</v>
      </c>
      <c r="C2192">
        <f t="shared" si="69"/>
        <v>9</v>
      </c>
      <c r="D2192">
        <v>2021</v>
      </c>
      <c r="E2192" t="s">
        <v>1322</v>
      </c>
      <c r="F2192" t="s">
        <v>16813</v>
      </c>
      <c r="G2192" t="s">
        <v>16814</v>
      </c>
      <c r="H2192" t="s">
        <v>16815</v>
      </c>
      <c r="I2192" t="s">
        <v>16816</v>
      </c>
      <c r="J2192" t="s">
        <v>16817</v>
      </c>
      <c r="K2192" t="s">
        <v>16818</v>
      </c>
      <c r="L2192" t="s">
        <v>3503</v>
      </c>
      <c r="M2192" t="s">
        <v>1713</v>
      </c>
      <c r="N2192" t="s">
        <v>2797</v>
      </c>
    </row>
    <row r="2193" spans="1:14" x14ac:dyDescent="0.45">
      <c r="A2193" t="s">
        <v>16001</v>
      </c>
      <c r="B2193" t="str">
        <f t="shared" si="68"/>
        <v>Sep</v>
      </c>
      <c r="C2193">
        <f t="shared" si="69"/>
        <v>9</v>
      </c>
      <c r="D2193">
        <v>2021</v>
      </c>
      <c r="E2193" t="s">
        <v>1331</v>
      </c>
      <c r="F2193" t="s">
        <v>16819</v>
      </c>
      <c r="G2193" t="s">
        <v>16820</v>
      </c>
      <c r="H2193" t="s">
        <v>16821</v>
      </c>
      <c r="I2193" t="s">
        <v>16822</v>
      </c>
      <c r="J2193" t="s">
        <v>16823</v>
      </c>
      <c r="K2193" t="s">
        <v>16824</v>
      </c>
      <c r="L2193" t="s">
        <v>342</v>
      </c>
      <c r="M2193" t="s">
        <v>1696</v>
      </c>
      <c r="N2193" t="s">
        <v>1590</v>
      </c>
    </row>
    <row r="2194" spans="1:14" x14ac:dyDescent="0.45">
      <c r="A2194" t="s">
        <v>16001</v>
      </c>
      <c r="B2194" t="str">
        <f t="shared" si="68"/>
        <v>Sep</v>
      </c>
      <c r="C2194">
        <f t="shared" si="69"/>
        <v>9</v>
      </c>
      <c r="D2194">
        <v>2021</v>
      </c>
      <c r="E2194" t="s">
        <v>1338</v>
      </c>
      <c r="F2194" t="s">
        <v>16825</v>
      </c>
      <c r="G2194" t="s">
        <v>16826</v>
      </c>
      <c r="H2194" t="s">
        <v>16827</v>
      </c>
      <c r="I2194" t="s">
        <v>16828</v>
      </c>
      <c r="J2194" t="s">
        <v>16829</v>
      </c>
      <c r="K2194" t="s">
        <v>16830</v>
      </c>
      <c r="L2194" t="s">
        <v>1077</v>
      </c>
      <c r="M2194" t="s">
        <v>218</v>
      </c>
      <c r="N2194" t="s">
        <v>39</v>
      </c>
    </row>
    <row r="2195" spans="1:14" x14ac:dyDescent="0.45">
      <c r="A2195" t="s">
        <v>16001</v>
      </c>
      <c r="B2195" t="str">
        <f t="shared" si="68"/>
        <v>Sep</v>
      </c>
      <c r="C2195">
        <f t="shared" si="69"/>
        <v>9</v>
      </c>
      <c r="D2195">
        <v>2021</v>
      </c>
      <c r="E2195" t="s">
        <v>1347</v>
      </c>
      <c r="F2195" t="s">
        <v>16831</v>
      </c>
      <c r="G2195" t="s">
        <v>16832</v>
      </c>
      <c r="H2195" t="s">
        <v>16833</v>
      </c>
      <c r="I2195" t="s">
        <v>16834</v>
      </c>
      <c r="J2195" t="s">
        <v>16835</v>
      </c>
      <c r="K2195" t="s">
        <v>16836</v>
      </c>
      <c r="L2195" t="s">
        <v>29</v>
      </c>
      <c r="M2195" t="s">
        <v>1076</v>
      </c>
      <c r="N2195" t="s">
        <v>7474</v>
      </c>
    </row>
    <row r="2196" spans="1:14" x14ac:dyDescent="0.45">
      <c r="A2196" t="s">
        <v>16001</v>
      </c>
      <c r="B2196" t="str">
        <f t="shared" si="68"/>
        <v>Sep</v>
      </c>
      <c r="C2196">
        <f t="shared" si="69"/>
        <v>9</v>
      </c>
      <c r="D2196">
        <v>2021</v>
      </c>
      <c r="E2196" t="s">
        <v>1356</v>
      </c>
      <c r="F2196" t="s">
        <v>16837</v>
      </c>
      <c r="G2196" t="s">
        <v>16838</v>
      </c>
      <c r="H2196" t="s">
        <v>16839</v>
      </c>
      <c r="I2196" t="s">
        <v>16840</v>
      </c>
      <c r="J2196" t="s">
        <v>16841</v>
      </c>
      <c r="K2196" t="s">
        <v>16842</v>
      </c>
      <c r="L2196" t="s">
        <v>7321</v>
      </c>
      <c r="M2196" t="s">
        <v>9576</v>
      </c>
      <c r="N2196" t="s">
        <v>16843</v>
      </c>
    </row>
    <row r="2197" spans="1:14" x14ac:dyDescent="0.45">
      <c r="A2197" t="s">
        <v>16001</v>
      </c>
      <c r="B2197" t="str">
        <f t="shared" si="68"/>
        <v>Sep</v>
      </c>
      <c r="C2197">
        <f t="shared" si="69"/>
        <v>9</v>
      </c>
      <c r="D2197">
        <v>2021</v>
      </c>
      <c r="E2197" t="s">
        <v>1366</v>
      </c>
      <c r="F2197" t="s">
        <v>16844</v>
      </c>
      <c r="G2197" t="s">
        <v>16845</v>
      </c>
      <c r="H2197" t="s">
        <v>16846</v>
      </c>
      <c r="I2197" t="s">
        <v>16847</v>
      </c>
      <c r="J2197" t="s">
        <v>16848</v>
      </c>
      <c r="K2197" t="s">
        <v>16849</v>
      </c>
      <c r="L2197" t="s">
        <v>2924</v>
      </c>
      <c r="M2197" t="s">
        <v>2166</v>
      </c>
      <c r="N2197" t="s">
        <v>3152</v>
      </c>
    </row>
    <row r="2198" spans="1:14" x14ac:dyDescent="0.45">
      <c r="A2198" t="s">
        <v>16001</v>
      </c>
      <c r="B2198" t="str">
        <f t="shared" si="68"/>
        <v>Sep</v>
      </c>
      <c r="C2198">
        <f t="shared" si="69"/>
        <v>9</v>
      </c>
      <c r="D2198">
        <v>2021</v>
      </c>
      <c r="E2198" t="s">
        <v>1376</v>
      </c>
      <c r="F2198" t="s">
        <v>16850</v>
      </c>
      <c r="G2198" t="s">
        <v>16851</v>
      </c>
      <c r="H2198" t="s">
        <v>16852</v>
      </c>
      <c r="I2198" t="s">
        <v>16853</v>
      </c>
      <c r="J2198" t="s">
        <v>16854</v>
      </c>
      <c r="K2198" t="s">
        <v>16855</v>
      </c>
      <c r="L2198" t="s">
        <v>5980</v>
      </c>
      <c r="M2198" t="s">
        <v>7273</v>
      </c>
      <c r="N2198" t="s">
        <v>16856</v>
      </c>
    </row>
    <row r="2199" spans="1:14" x14ac:dyDescent="0.45">
      <c r="A2199" t="s">
        <v>16001</v>
      </c>
      <c r="B2199" t="str">
        <f t="shared" si="68"/>
        <v>Sep</v>
      </c>
      <c r="C2199">
        <f t="shared" si="69"/>
        <v>9</v>
      </c>
      <c r="D2199">
        <v>2021</v>
      </c>
      <c r="E2199" t="s">
        <v>1385</v>
      </c>
      <c r="F2199" t="s">
        <v>16857</v>
      </c>
      <c r="G2199" t="s">
        <v>16858</v>
      </c>
      <c r="H2199" t="s">
        <v>16859</v>
      </c>
      <c r="I2199" t="s">
        <v>16860</v>
      </c>
      <c r="J2199" t="s">
        <v>16861</v>
      </c>
      <c r="K2199" t="s">
        <v>16862</v>
      </c>
      <c r="L2199" t="s">
        <v>3076</v>
      </c>
      <c r="M2199" t="s">
        <v>4057</v>
      </c>
      <c r="N2199" t="s">
        <v>3195</v>
      </c>
    </row>
    <row r="2200" spans="1:14" x14ac:dyDescent="0.45">
      <c r="A2200" t="s">
        <v>16001</v>
      </c>
      <c r="B2200" t="str">
        <f t="shared" si="68"/>
        <v>Sep</v>
      </c>
      <c r="C2200">
        <f t="shared" si="69"/>
        <v>9</v>
      </c>
      <c r="D2200">
        <v>2021</v>
      </c>
      <c r="E2200" t="s">
        <v>1395</v>
      </c>
      <c r="F2200" t="s">
        <v>16863</v>
      </c>
      <c r="G2200" t="s">
        <v>16864</v>
      </c>
      <c r="H2200" t="s">
        <v>16865</v>
      </c>
      <c r="I2200" t="s">
        <v>16866</v>
      </c>
      <c r="J2200" t="s">
        <v>16867</v>
      </c>
      <c r="K2200" t="s">
        <v>16868</v>
      </c>
      <c r="L2200" t="s">
        <v>3127</v>
      </c>
      <c r="M2200" t="s">
        <v>5257</v>
      </c>
      <c r="N2200" t="s">
        <v>333</v>
      </c>
    </row>
    <row r="2201" spans="1:14" x14ac:dyDescent="0.45">
      <c r="A2201" t="s">
        <v>16001</v>
      </c>
      <c r="B2201" t="str">
        <f t="shared" si="68"/>
        <v>Sep</v>
      </c>
      <c r="C2201">
        <f t="shared" si="69"/>
        <v>9</v>
      </c>
      <c r="D2201">
        <v>2021</v>
      </c>
      <c r="E2201" t="s">
        <v>1404</v>
      </c>
      <c r="F2201" t="s">
        <v>16869</v>
      </c>
      <c r="G2201" t="s">
        <v>16870</v>
      </c>
      <c r="H2201" t="s">
        <v>16871</v>
      </c>
      <c r="I2201" t="s">
        <v>16872</v>
      </c>
      <c r="J2201" t="s">
        <v>16873</v>
      </c>
      <c r="K2201" t="s">
        <v>16874</v>
      </c>
      <c r="L2201" t="s">
        <v>3008</v>
      </c>
      <c r="M2201" t="s">
        <v>3179</v>
      </c>
      <c r="N2201" t="s">
        <v>4655</v>
      </c>
    </row>
    <row r="2202" spans="1:14" x14ac:dyDescent="0.45">
      <c r="A2202" t="s">
        <v>16001</v>
      </c>
      <c r="B2202" t="str">
        <f t="shared" si="68"/>
        <v>Sep</v>
      </c>
      <c r="C2202">
        <f t="shared" si="69"/>
        <v>9</v>
      </c>
      <c r="D2202">
        <v>2021</v>
      </c>
      <c r="E2202" t="s">
        <v>1413</v>
      </c>
      <c r="F2202" t="s">
        <v>16875</v>
      </c>
      <c r="G2202" t="s">
        <v>16876</v>
      </c>
      <c r="H2202" t="s">
        <v>16877</v>
      </c>
      <c r="I2202" t="s">
        <v>16878</v>
      </c>
      <c r="J2202" t="s">
        <v>16879</v>
      </c>
      <c r="K2202" t="s">
        <v>16880</v>
      </c>
      <c r="L2202" t="s">
        <v>3696</v>
      </c>
      <c r="M2202" t="s">
        <v>1530</v>
      </c>
      <c r="N2202" t="s">
        <v>2341</v>
      </c>
    </row>
    <row r="2203" spans="1:14" x14ac:dyDescent="0.45">
      <c r="A2203" t="s">
        <v>16001</v>
      </c>
      <c r="B2203" t="str">
        <f t="shared" si="68"/>
        <v>Sep</v>
      </c>
      <c r="C2203">
        <f t="shared" si="69"/>
        <v>9</v>
      </c>
      <c r="D2203">
        <v>2021</v>
      </c>
      <c r="E2203" t="s">
        <v>1423</v>
      </c>
      <c r="F2203" t="s">
        <v>16881</v>
      </c>
      <c r="G2203" t="s">
        <v>16882</v>
      </c>
      <c r="H2203" t="s">
        <v>16883</v>
      </c>
      <c r="I2203" t="s">
        <v>16884</v>
      </c>
      <c r="J2203" t="s">
        <v>16885</v>
      </c>
      <c r="K2203" t="s">
        <v>16886</v>
      </c>
      <c r="L2203" t="s">
        <v>3838</v>
      </c>
      <c r="M2203" t="s">
        <v>2217</v>
      </c>
      <c r="N2203" t="s">
        <v>697</v>
      </c>
    </row>
    <row r="2204" spans="1:14" x14ac:dyDescent="0.45">
      <c r="A2204" t="s">
        <v>16001</v>
      </c>
      <c r="B2204" t="str">
        <f t="shared" si="68"/>
        <v>Sep</v>
      </c>
      <c r="C2204">
        <f t="shared" si="69"/>
        <v>9</v>
      </c>
      <c r="D2204">
        <v>2021</v>
      </c>
      <c r="E2204" t="s">
        <v>1431</v>
      </c>
      <c r="F2204" t="s">
        <v>16887</v>
      </c>
      <c r="G2204" t="s">
        <v>16888</v>
      </c>
      <c r="H2204" t="s">
        <v>16889</v>
      </c>
      <c r="I2204" t="s">
        <v>16890</v>
      </c>
      <c r="J2204" t="s">
        <v>16891</v>
      </c>
      <c r="K2204" t="s">
        <v>16892</v>
      </c>
      <c r="L2204" t="s">
        <v>538</v>
      </c>
      <c r="M2204" t="s">
        <v>3517</v>
      </c>
      <c r="N2204" t="s">
        <v>16893</v>
      </c>
    </row>
    <row r="2205" spans="1:14" x14ac:dyDescent="0.45">
      <c r="A2205" t="s">
        <v>16001</v>
      </c>
      <c r="B2205" t="str">
        <f t="shared" si="68"/>
        <v>Sep</v>
      </c>
      <c r="C2205">
        <f t="shared" si="69"/>
        <v>9</v>
      </c>
      <c r="D2205">
        <v>2021</v>
      </c>
      <c r="E2205" t="s">
        <v>1439</v>
      </c>
      <c r="F2205" t="s">
        <v>16894</v>
      </c>
      <c r="G2205" t="s">
        <v>16895</v>
      </c>
      <c r="H2205" t="s">
        <v>16896</v>
      </c>
      <c r="I2205" t="s">
        <v>16897</v>
      </c>
      <c r="J2205" t="s">
        <v>16898</v>
      </c>
      <c r="K2205" t="s">
        <v>16899</v>
      </c>
      <c r="L2205" t="s">
        <v>4169</v>
      </c>
      <c r="M2205" t="s">
        <v>1685</v>
      </c>
      <c r="N2205" t="s">
        <v>3007</v>
      </c>
    </row>
    <row r="2206" spans="1:14" x14ac:dyDescent="0.45">
      <c r="A2206" t="s">
        <v>16001</v>
      </c>
      <c r="B2206" t="str">
        <f t="shared" si="68"/>
        <v>Sep</v>
      </c>
      <c r="C2206">
        <f t="shared" si="69"/>
        <v>9</v>
      </c>
      <c r="D2206">
        <v>2021</v>
      </c>
      <c r="E2206" t="s">
        <v>1448</v>
      </c>
      <c r="F2206" t="s">
        <v>16900</v>
      </c>
      <c r="G2206" t="s">
        <v>16901</v>
      </c>
      <c r="H2206" t="s">
        <v>16902</v>
      </c>
      <c r="I2206" t="s">
        <v>16903</v>
      </c>
      <c r="J2206" t="s">
        <v>16904</v>
      </c>
      <c r="K2206" t="s">
        <v>16905</v>
      </c>
      <c r="L2206" t="s">
        <v>6822</v>
      </c>
      <c r="M2206" t="s">
        <v>248</v>
      </c>
      <c r="N2206" t="s">
        <v>6862</v>
      </c>
    </row>
    <row r="2207" spans="1:14" x14ac:dyDescent="0.45">
      <c r="A2207" t="s">
        <v>16001</v>
      </c>
      <c r="B2207" t="str">
        <f t="shared" si="68"/>
        <v>Sep</v>
      </c>
      <c r="C2207">
        <f t="shared" si="69"/>
        <v>9</v>
      </c>
      <c r="D2207">
        <v>2021</v>
      </c>
      <c r="E2207" t="s">
        <v>1456</v>
      </c>
      <c r="F2207" t="s">
        <v>16906</v>
      </c>
      <c r="G2207" t="s">
        <v>16907</v>
      </c>
      <c r="H2207" t="s">
        <v>16908</v>
      </c>
      <c r="I2207" t="s">
        <v>16909</v>
      </c>
      <c r="J2207" t="s">
        <v>16910</v>
      </c>
      <c r="K2207" t="s">
        <v>16911</v>
      </c>
      <c r="L2207" t="s">
        <v>13456</v>
      </c>
      <c r="M2207" t="s">
        <v>5015</v>
      </c>
      <c r="N2207" t="s">
        <v>333</v>
      </c>
    </row>
    <row r="2208" spans="1:14" x14ac:dyDescent="0.45">
      <c r="A2208" t="s">
        <v>16001</v>
      </c>
      <c r="B2208" t="str">
        <f t="shared" si="68"/>
        <v>Sep</v>
      </c>
      <c r="C2208">
        <f t="shared" si="69"/>
        <v>9</v>
      </c>
      <c r="D2208">
        <v>2021</v>
      </c>
      <c r="E2208" t="s">
        <v>1464</v>
      </c>
      <c r="F2208" t="s">
        <v>16912</v>
      </c>
      <c r="G2208" t="s">
        <v>16913</v>
      </c>
      <c r="H2208" t="s">
        <v>16914</v>
      </c>
      <c r="I2208" t="s">
        <v>16915</v>
      </c>
      <c r="J2208" t="s">
        <v>16916</v>
      </c>
      <c r="K2208" t="s">
        <v>16917</v>
      </c>
      <c r="L2208" t="s">
        <v>1394</v>
      </c>
      <c r="M2208" t="s">
        <v>90</v>
      </c>
      <c r="N2208" t="s">
        <v>6088</v>
      </c>
    </row>
    <row r="2209" spans="1:14" x14ac:dyDescent="0.45">
      <c r="A2209" t="s">
        <v>16001</v>
      </c>
      <c r="B2209" t="str">
        <f t="shared" si="68"/>
        <v>Sep</v>
      </c>
      <c r="C2209">
        <f t="shared" si="69"/>
        <v>9</v>
      </c>
      <c r="D2209">
        <v>2021</v>
      </c>
      <c r="E2209" t="s">
        <v>1473</v>
      </c>
      <c r="F2209" t="s">
        <v>1876</v>
      </c>
      <c r="G2209" t="s">
        <v>14211</v>
      </c>
      <c r="H2209" t="s">
        <v>1876</v>
      </c>
      <c r="I2209" t="s">
        <v>15563</v>
      </c>
      <c r="J2209" t="s">
        <v>507</v>
      </c>
      <c r="K2209" t="s">
        <v>507</v>
      </c>
      <c r="L2209" t="s">
        <v>16918</v>
      </c>
      <c r="M2209" t="s">
        <v>16919</v>
      </c>
      <c r="N2209" t="s">
        <v>3327</v>
      </c>
    </row>
    <row r="2210" spans="1:14" x14ac:dyDescent="0.45">
      <c r="A2210" t="s">
        <v>16001</v>
      </c>
      <c r="B2210" t="str">
        <f t="shared" si="68"/>
        <v>Sep</v>
      </c>
      <c r="C2210">
        <f t="shared" si="69"/>
        <v>9</v>
      </c>
      <c r="D2210">
        <v>2021</v>
      </c>
      <c r="E2210" t="s">
        <v>1479</v>
      </c>
      <c r="F2210" t="s">
        <v>16920</v>
      </c>
      <c r="G2210" t="s">
        <v>16921</v>
      </c>
      <c r="H2210" t="s">
        <v>1796</v>
      </c>
      <c r="I2210" t="s">
        <v>5248</v>
      </c>
      <c r="J2210" t="s">
        <v>16922</v>
      </c>
      <c r="K2210" t="s">
        <v>16923</v>
      </c>
      <c r="L2210" t="s">
        <v>706</v>
      </c>
      <c r="M2210" t="s">
        <v>816</v>
      </c>
      <c r="N2210" t="s">
        <v>157</v>
      </c>
    </row>
    <row r="2211" spans="1:14" x14ac:dyDescent="0.45">
      <c r="A2211" t="s">
        <v>16001</v>
      </c>
      <c r="B2211" t="str">
        <f t="shared" si="68"/>
        <v>Sep</v>
      </c>
      <c r="C2211">
        <f t="shared" si="69"/>
        <v>9</v>
      </c>
      <c r="D2211">
        <v>2021</v>
      </c>
      <c r="E2211" t="s">
        <v>1488</v>
      </c>
      <c r="F2211" t="s">
        <v>16924</v>
      </c>
      <c r="G2211" t="s">
        <v>16925</v>
      </c>
      <c r="H2211" t="s">
        <v>16926</v>
      </c>
      <c r="I2211" t="s">
        <v>16927</v>
      </c>
      <c r="J2211" t="s">
        <v>16928</v>
      </c>
      <c r="K2211" t="s">
        <v>16929</v>
      </c>
      <c r="L2211" t="s">
        <v>4794</v>
      </c>
      <c r="M2211" t="s">
        <v>189</v>
      </c>
      <c r="N2211" t="s">
        <v>2878</v>
      </c>
    </row>
    <row r="2212" spans="1:14" x14ac:dyDescent="0.45">
      <c r="A2212" t="s">
        <v>16001</v>
      </c>
      <c r="B2212" t="str">
        <f t="shared" si="68"/>
        <v>Sep</v>
      </c>
      <c r="C2212">
        <f t="shared" si="69"/>
        <v>9</v>
      </c>
      <c r="D2212">
        <v>2021</v>
      </c>
      <c r="E2212" t="s">
        <v>1498</v>
      </c>
      <c r="F2212" t="s">
        <v>16930</v>
      </c>
      <c r="G2212" t="s">
        <v>16931</v>
      </c>
      <c r="H2212" t="s">
        <v>16932</v>
      </c>
      <c r="I2212" t="s">
        <v>16933</v>
      </c>
      <c r="J2212" t="s">
        <v>16934</v>
      </c>
      <c r="K2212" t="s">
        <v>16935</v>
      </c>
      <c r="L2212" t="s">
        <v>16936</v>
      </c>
      <c r="M2212" t="s">
        <v>6247</v>
      </c>
      <c r="N2212" t="s">
        <v>4369</v>
      </c>
    </row>
    <row r="2213" spans="1:14" x14ac:dyDescent="0.45">
      <c r="A2213" t="s">
        <v>16001</v>
      </c>
      <c r="B2213" t="str">
        <f t="shared" si="68"/>
        <v>Sep</v>
      </c>
      <c r="C2213">
        <f t="shared" si="69"/>
        <v>9</v>
      </c>
      <c r="D2213">
        <v>2021</v>
      </c>
      <c r="E2213" t="s">
        <v>1508</v>
      </c>
      <c r="F2213" t="s">
        <v>872</v>
      </c>
      <c r="G2213" t="s">
        <v>10350</v>
      </c>
      <c r="H2213" t="s">
        <v>507</v>
      </c>
      <c r="I2213" t="s">
        <v>2102</v>
      </c>
      <c r="J2213" t="s">
        <v>872</v>
      </c>
      <c r="K2213" t="s">
        <v>3598</v>
      </c>
      <c r="L2213" t="s">
        <v>16937</v>
      </c>
      <c r="M2213" t="s">
        <v>3354</v>
      </c>
      <c r="N2213" t="s">
        <v>934</v>
      </c>
    </row>
    <row r="2214" spans="1:14" x14ac:dyDescent="0.45">
      <c r="A2214" t="s">
        <v>16001</v>
      </c>
      <c r="B2214" t="str">
        <f t="shared" si="68"/>
        <v>Sep</v>
      </c>
      <c r="C2214">
        <f t="shared" si="69"/>
        <v>9</v>
      </c>
      <c r="D2214">
        <v>2021</v>
      </c>
      <c r="E2214" t="s">
        <v>1515</v>
      </c>
      <c r="F2214" t="s">
        <v>16938</v>
      </c>
      <c r="G2214" t="s">
        <v>16939</v>
      </c>
      <c r="H2214" t="s">
        <v>16940</v>
      </c>
      <c r="I2214" t="s">
        <v>16941</v>
      </c>
      <c r="J2214" t="s">
        <v>16942</v>
      </c>
      <c r="K2214" t="s">
        <v>16943</v>
      </c>
      <c r="L2214" t="s">
        <v>2498</v>
      </c>
      <c r="M2214" t="s">
        <v>818</v>
      </c>
      <c r="N2214" t="s">
        <v>2054</v>
      </c>
    </row>
    <row r="2215" spans="1:14" x14ac:dyDescent="0.45">
      <c r="A2215" t="s">
        <v>16001</v>
      </c>
      <c r="B2215" t="str">
        <f t="shared" si="68"/>
        <v>Sep</v>
      </c>
      <c r="C2215">
        <f t="shared" si="69"/>
        <v>9</v>
      </c>
      <c r="D2215">
        <v>2021</v>
      </c>
      <c r="E2215" t="s">
        <v>1523</v>
      </c>
      <c r="F2215" t="s">
        <v>16944</v>
      </c>
      <c r="G2215" t="s">
        <v>16945</v>
      </c>
      <c r="H2215" t="s">
        <v>8288</v>
      </c>
      <c r="I2215" t="s">
        <v>16946</v>
      </c>
      <c r="J2215" t="s">
        <v>4614</v>
      </c>
      <c r="K2215" t="s">
        <v>16947</v>
      </c>
      <c r="L2215" t="s">
        <v>4642</v>
      </c>
      <c r="M2215" t="s">
        <v>6064</v>
      </c>
      <c r="N2215" t="s">
        <v>16948</v>
      </c>
    </row>
    <row r="2216" spans="1:14" x14ac:dyDescent="0.45">
      <c r="A2216" t="s">
        <v>16001</v>
      </c>
      <c r="B2216" t="str">
        <f t="shared" si="68"/>
        <v>Sep</v>
      </c>
      <c r="C2216">
        <f t="shared" si="69"/>
        <v>9</v>
      </c>
      <c r="D2216">
        <v>2021</v>
      </c>
      <c r="E2216" t="s">
        <v>1532</v>
      </c>
      <c r="F2216" t="s">
        <v>16949</v>
      </c>
      <c r="G2216" t="s">
        <v>16950</v>
      </c>
      <c r="H2216" t="s">
        <v>16951</v>
      </c>
      <c r="I2216" t="s">
        <v>16952</v>
      </c>
      <c r="J2216" t="s">
        <v>16953</v>
      </c>
      <c r="K2216" t="s">
        <v>16954</v>
      </c>
      <c r="L2216" t="s">
        <v>1660</v>
      </c>
      <c r="M2216" t="s">
        <v>4031</v>
      </c>
      <c r="N2216" t="s">
        <v>1421</v>
      </c>
    </row>
    <row r="2217" spans="1:14" x14ac:dyDescent="0.45">
      <c r="A2217" t="s">
        <v>16001</v>
      </c>
      <c r="B2217" t="str">
        <f t="shared" si="68"/>
        <v>Sep</v>
      </c>
      <c r="C2217">
        <f t="shared" si="69"/>
        <v>9</v>
      </c>
      <c r="D2217">
        <v>2021</v>
      </c>
      <c r="E2217" t="s">
        <v>1540</v>
      </c>
      <c r="F2217" t="s">
        <v>16955</v>
      </c>
      <c r="G2217" t="s">
        <v>16956</v>
      </c>
      <c r="H2217" t="s">
        <v>16957</v>
      </c>
      <c r="I2217" t="s">
        <v>16958</v>
      </c>
      <c r="J2217" t="s">
        <v>76</v>
      </c>
      <c r="K2217" t="s">
        <v>314</v>
      </c>
      <c r="L2217" t="s">
        <v>16959</v>
      </c>
      <c r="M2217" t="s">
        <v>16501</v>
      </c>
      <c r="N2217" t="s">
        <v>16960</v>
      </c>
    </row>
    <row r="2218" spans="1:14" x14ac:dyDescent="0.45">
      <c r="A2218" t="s">
        <v>16001</v>
      </c>
      <c r="B2218" t="str">
        <f t="shared" si="68"/>
        <v>Sep</v>
      </c>
      <c r="C2218">
        <f t="shared" si="69"/>
        <v>9</v>
      </c>
      <c r="D2218">
        <v>2021</v>
      </c>
      <c r="E2218" t="s">
        <v>1546</v>
      </c>
      <c r="F2218" t="s">
        <v>16961</v>
      </c>
      <c r="G2218" t="s">
        <v>16962</v>
      </c>
      <c r="H2218" t="s">
        <v>16963</v>
      </c>
      <c r="I2218" t="s">
        <v>16964</v>
      </c>
      <c r="J2218" t="s">
        <v>5733</v>
      </c>
      <c r="K2218" t="s">
        <v>16965</v>
      </c>
      <c r="L2218" t="s">
        <v>2737</v>
      </c>
      <c r="M2218" t="s">
        <v>16966</v>
      </c>
      <c r="N2218" t="s">
        <v>3389</v>
      </c>
    </row>
    <row r="2219" spans="1:14" x14ac:dyDescent="0.45">
      <c r="A2219" t="s">
        <v>16001</v>
      </c>
      <c r="B2219" t="str">
        <f t="shared" si="68"/>
        <v>Sep</v>
      </c>
      <c r="C2219">
        <f t="shared" si="69"/>
        <v>9</v>
      </c>
      <c r="D2219">
        <v>2021</v>
      </c>
      <c r="E2219" t="s">
        <v>1555</v>
      </c>
      <c r="F2219" t="s">
        <v>16967</v>
      </c>
      <c r="G2219" t="s">
        <v>16968</v>
      </c>
      <c r="H2219" t="s">
        <v>16969</v>
      </c>
      <c r="I2219" t="s">
        <v>16970</v>
      </c>
      <c r="J2219" t="s">
        <v>5624</v>
      </c>
      <c r="K2219" t="s">
        <v>16971</v>
      </c>
      <c r="L2219" t="s">
        <v>16972</v>
      </c>
      <c r="M2219" t="s">
        <v>16973</v>
      </c>
      <c r="N2219" t="s">
        <v>1495</v>
      </c>
    </row>
    <row r="2220" spans="1:14" x14ac:dyDescent="0.45">
      <c r="A2220" t="s">
        <v>16001</v>
      </c>
      <c r="B2220" t="str">
        <f t="shared" si="68"/>
        <v>Sep</v>
      </c>
      <c r="C2220">
        <f t="shared" si="69"/>
        <v>9</v>
      </c>
      <c r="D2220">
        <v>2021</v>
      </c>
      <c r="E2220" t="s">
        <v>1564</v>
      </c>
      <c r="F2220" t="s">
        <v>16974</v>
      </c>
      <c r="G2220" t="s">
        <v>16975</v>
      </c>
      <c r="H2220" t="s">
        <v>16976</v>
      </c>
      <c r="I2220" t="s">
        <v>16977</v>
      </c>
      <c r="J2220" t="s">
        <v>265</v>
      </c>
      <c r="K2220" t="s">
        <v>7575</v>
      </c>
      <c r="L2220" t="s">
        <v>4995</v>
      </c>
      <c r="M2220" t="s">
        <v>4996</v>
      </c>
      <c r="N2220" t="s">
        <v>16978</v>
      </c>
    </row>
    <row r="2221" spans="1:14" x14ac:dyDescent="0.45">
      <c r="A2221" t="s">
        <v>16001</v>
      </c>
      <c r="B2221" t="str">
        <f t="shared" si="68"/>
        <v>Sep</v>
      </c>
      <c r="C2221">
        <f t="shared" si="69"/>
        <v>9</v>
      </c>
      <c r="D2221">
        <v>2021</v>
      </c>
      <c r="E2221" t="s">
        <v>1571</v>
      </c>
      <c r="F2221" t="s">
        <v>16979</v>
      </c>
      <c r="G2221" t="s">
        <v>16980</v>
      </c>
      <c r="H2221" t="s">
        <v>16981</v>
      </c>
      <c r="I2221" t="s">
        <v>16982</v>
      </c>
      <c r="J2221" t="s">
        <v>16983</v>
      </c>
      <c r="K2221" t="s">
        <v>16984</v>
      </c>
      <c r="L2221" t="s">
        <v>247</v>
      </c>
      <c r="M2221" t="s">
        <v>2688</v>
      </c>
      <c r="N2221" t="s">
        <v>13039</v>
      </c>
    </row>
    <row r="2222" spans="1:14" x14ac:dyDescent="0.45">
      <c r="A2222" t="s">
        <v>16001</v>
      </c>
      <c r="B2222" t="str">
        <f t="shared" si="68"/>
        <v>Sep</v>
      </c>
      <c r="C2222">
        <f t="shared" si="69"/>
        <v>9</v>
      </c>
      <c r="D2222">
        <v>2021</v>
      </c>
      <c r="E2222" t="s">
        <v>1579</v>
      </c>
      <c r="F2222" t="s">
        <v>265</v>
      </c>
      <c r="G2222" t="s">
        <v>1193</v>
      </c>
      <c r="H2222" t="s">
        <v>76</v>
      </c>
      <c r="I2222" t="s">
        <v>1193</v>
      </c>
      <c r="J2222" t="s">
        <v>507</v>
      </c>
      <c r="K2222" t="s">
        <v>507</v>
      </c>
      <c r="L2222" t="s">
        <v>16985</v>
      </c>
      <c r="M2222" t="s">
        <v>16986</v>
      </c>
      <c r="N2222" t="s">
        <v>7630</v>
      </c>
    </row>
    <row r="2223" spans="1:14" x14ac:dyDescent="0.45">
      <c r="A2223" t="s">
        <v>16001</v>
      </c>
      <c r="B2223" t="str">
        <f t="shared" si="68"/>
        <v>Sep</v>
      </c>
      <c r="C2223">
        <f t="shared" si="69"/>
        <v>9</v>
      </c>
      <c r="D2223">
        <v>2021</v>
      </c>
      <c r="E2223" t="s">
        <v>1583</v>
      </c>
      <c r="F2223" t="s">
        <v>16987</v>
      </c>
      <c r="G2223" t="s">
        <v>16988</v>
      </c>
      <c r="H2223" t="s">
        <v>16989</v>
      </c>
      <c r="I2223" t="s">
        <v>16990</v>
      </c>
      <c r="J2223" t="s">
        <v>16991</v>
      </c>
      <c r="K2223" t="s">
        <v>16992</v>
      </c>
      <c r="L2223" t="s">
        <v>238</v>
      </c>
      <c r="M2223" t="s">
        <v>6823</v>
      </c>
      <c r="N2223" t="s">
        <v>2952</v>
      </c>
    </row>
    <row r="2224" spans="1:14" x14ac:dyDescent="0.45">
      <c r="A2224" t="s">
        <v>16001</v>
      </c>
      <c r="B2224" t="str">
        <f t="shared" si="68"/>
        <v>Sep</v>
      </c>
      <c r="C2224">
        <f t="shared" si="69"/>
        <v>9</v>
      </c>
      <c r="D2224">
        <v>2021</v>
      </c>
      <c r="E2224" t="s">
        <v>1591</v>
      </c>
      <c r="F2224" t="s">
        <v>16993</v>
      </c>
      <c r="G2224" t="s">
        <v>16994</v>
      </c>
      <c r="H2224" t="s">
        <v>16995</v>
      </c>
      <c r="I2224" t="s">
        <v>16996</v>
      </c>
      <c r="J2224" t="s">
        <v>265</v>
      </c>
      <c r="K2224" t="s">
        <v>3598</v>
      </c>
      <c r="L2224" t="s">
        <v>10240</v>
      </c>
      <c r="M2224" t="s">
        <v>199</v>
      </c>
      <c r="N2224" t="s">
        <v>16997</v>
      </c>
    </row>
    <row r="2225" spans="1:14" x14ac:dyDescent="0.45">
      <c r="A2225" t="s">
        <v>16001</v>
      </c>
      <c r="B2225" t="str">
        <f t="shared" si="68"/>
        <v>Sep</v>
      </c>
      <c r="C2225">
        <f t="shared" si="69"/>
        <v>9</v>
      </c>
      <c r="D2225">
        <v>2021</v>
      </c>
      <c r="E2225" t="s">
        <v>1598</v>
      </c>
      <c r="F2225" t="s">
        <v>16998</v>
      </c>
      <c r="G2225" t="s">
        <v>16999</v>
      </c>
      <c r="H2225" t="s">
        <v>17000</v>
      </c>
      <c r="I2225" t="s">
        <v>17001</v>
      </c>
      <c r="J2225" t="s">
        <v>17002</v>
      </c>
      <c r="K2225" t="s">
        <v>17003</v>
      </c>
      <c r="L2225" t="s">
        <v>5153</v>
      </c>
      <c r="M2225" t="s">
        <v>3435</v>
      </c>
      <c r="N2225" t="s">
        <v>677</v>
      </c>
    </row>
    <row r="2226" spans="1:14" x14ac:dyDescent="0.45">
      <c r="A2226" t="s">
        <v>16001</v>
      </c>
      <c r="B2226" t="str">
        <f t="shared" si="68"/>
        <v>Sep</v>
      </c>
      <c r="C2226">
        <f t="shared" si="69"/>
        <v>9</v>
      </c>
      <c r="D2226">
        <v>2021</v>
      </c>
      <c r="E2226" t="s">
        <v>1606</v>
      </c>
      <c r="F2226" t="s">
        <v>17004</v>
      </c>
      <c r="G2226" t="s">
        <v>17005</v>
      </c>
      <c r="H2226" t="s">
        <v>17006</v>
      </c>
      <c r="I2226" t="s">
        <v>17007</v>
      </c>
      <c r="J2226" t="s">
        <v>17008</v>
      </c>
      <c r="K2226" t="s">
        <v>17009</v>
      </c>
      <c r="L2226" t="s">
        <v>1672</v>
      </c>
      <c r="M2226" t="s">
        <v>3639</v>
      </c>
      <c r="N2226" t="s">
        <v>5917</v>
      </c>
    </row>
    <row r="2227" spans="1:14" x14ac:dyDescent="0.45">
      <c r="A2227" t="s">
        <v>16001</v>
      </c>
      <c r="B2227" t="str">
        <f t="shared" si="68"/>
        <v>Sep</v>
      </c>
      <c r="C2227">
        <f t="shared" si="69"/>
        <v>9</v>
      </c>
      <c r="D2227">
        <v>2021</v>
      </c>
      <c r="E2227" t="s">
        <v>1615</v>
      </c>
      <c r="F2227" t="s">
        <v>17010</v>
      </c>
      <c r="G2227" t="s">
        <v>17011</v>
      </c>
      <c r="H2227" t="s">
        <v>17012</v>
      </c>
      <c r="I2227" t="s">
        <v>17013</v>
      </c>
      <c r="J2227" t="s">
        <v>1983</v>
      </c>
      <c r="K2227" t="s">
        <v>14998</v>
      </c>
      <c r="L2227" t="s">
        <v>15789</v>
      </c>
      <c r="M2227" t="s">
        <v>3403</v>
      </c>
      <c r="N2227" t="s">
        <v>17014</v>
      </c>
    </row>
    <row r="2228" spans="1:14" x14ac:dyDescent="0.45">
      <c r="A2228" t="s">
        <v>16001</v>
      </c>
      <c r="B2228" t="str">
        <f t="shared" si="68"/>
        <v>Sep</v>
      </c>
      <c r="C2228">
        <f t="shared" si="69"/>
        <v>9</v>
      </c>
      <c r="D2228">
        <v>2021</v>
      </c>
      <c r="E2228" t="s">
        <v>1623</v>
      </c>
      <c r="F2228" t="s">
        <v>17015</v>
      </c>
      <c r="G2228" t="s">
        <v>17016</v>
      </c>
      <c r="H2228" t="s">
        <v>17017</v>
      </c>
      <c r="I2228" t="s">
        <v>17018</v>
      </c>
      <c r="J2228" t="s">
        <v>17019</v>
      </c>
      <c r="K2228" t="s">
        <v>17020</v>
      </c>
      <c r="L2228" t="s">
        <v>2326</v>
      </c>
      <c r="M2228" t="s">
        <v>7826</v>
      </c>
      <c r="N2228" t="s">
        <v>578</v>
      </c>
    </row>
    <row r="2229" spans="1:14" x14ac:dyDescent="0.45">
      <c r="A2229" t="s">
        <v>16001</v>
      </c>
      <c r="B2229" t="str">
        <f t="shared" si="68"/>
        <v>Sep</v>
      </c>
      <c r="C2229">
        <f t="shared" si="69"/>
        <v>9</v>
      </c>
      <c r="D2229">
        <v>2021</v>
      </c>
      <c r="E2229" t="s">
        <v>1631</v>
      </c>
      <c r="F2229" t="s">
        <v>17021</v>
      </c>
      <c r="G2229" t="s">
        <v>17022</v>
      </c>
      <c r="H2229" t="s">
        <v>17023</v>
      </c>
      <c r="I2229" t="s">
        <v>17024</v>
      </c>
      <c r="J2229" t="s">
        <v>17025</v>
      </c>
      <c r="K2229" t="s">
        <v>17026</v>
      </c>
      <c r="L2229" t="s">
        <v>372</v>
      </c>
      <c r="M2229" t="s">
        <v>9641</v>
      </c>
      <c r="N2229" t="s">
        <v>3702</v>
      </c>
    </row>
    <row r="2230" spans="1:14" x14ac:dyDescent="0.45">
      <c r="A2230" t="s">
        <v>16001</v>
      </c>
      <c r="B2230" t="str">
        <f t="shared" si="68"/>
        <v>Sep</v>
      </c>
      <c r="C2230">
        <f t="shared" si="69"/>
        <v>9</v>
      </c>
      <c r="D2230">
        <v>2021</v>
      </c>
      <c r="E2230" t="s">
        <v>1639</v>
      </c>
      <c r="F2230" t="s">
        <v>11201</v>
      </c>
      <c r="G2230" t="s">
        <v>17027</v>
      </c>
      <c r="H2230" t="s">
        <v>11201</v>
      </c>
      <c r="I2230" t="s">
        <v>17028</v>
      </c>
      <c r="J2230" t="s">
        <v>507</v>
      </c>
      <c r="K2230" t="s">
        <v>872</v>
      </c>
      <c r="L2230" t="s">
        <v>2018</v>
      </c>
      <c r="M2230" t="s">
        <v>2018</v>
      </c>
      <c r="N2230" t="s">
        <v>583</v>
      </c>
    </row>
    <row r="2231" spans="1:14" x14ac:dyDescent="0.45">
      <c r="A2231" t="s">
        <v>16001</v>
      </c>
      <c r="B2231" t="str">
        <f t="shared" si="68"/>
        <v>Sep</v>
      </c>
      <c r="C2231">
        <f t="shared" si="69"/>
        <v>9</v>
      </c>
      <c r="D2231">
        <v>2021</v>
      </c>
      <c r="E2231" t="s">
        <v>1644</v>
      </c>
      <c r="F2231" t="s">
        <v>17029</v>
      </c>
      <c r="G2231" t="s">
        <v>17030</v>
      </c>
      <c r="H2231" t="s">
        <v>17031</v>
      </c>
      <c r="I2231" t="s">
        <v>17032</v>
      </c>
      <c r="J2231" t="s">
        <v>17033</v>
      </c>
      <c r="K2231" t="s">
        <v>17034</v>
      </c>
      <c r="L2231" t="s">
        <v>9127</v>
      </c>
      <c r="M2231" t="s">
        <v>3712</v>
      </c>
      <c r="N2231" t="s">
        <v>445</v>
      </c>
    </row>
    <row r="2232" spans="1:14" x14ac:dyDescent="0.45">
      <c r="A2232" t="s">
        <v>16001</v>
      </c>
      <c r="B2232" t="str">
        <f t="shared" si="68"/>
        <v>Sep</v>
      </c>
      <c r="C2232">
        <f t="shared" si="69"/>
        <v>9</v>
      </c>
      <c r="D2232">
        <v>2021</v>
      </c>
      <c r="E2232" t="s">
        <v>1652</v>
      </c>
      <c r="F2232" t="s">
        <v>17035</v>
      </c>
      <c r="G2232" t="s">
        <v>17036</v>
      </c>
      <c r="H2232" t="s">
        <v>17037</v>
      </c>
      <c r="I2232" t="s">
        <v>17038</v>
      </c>
      <c r="J2232" t="s">
        <v>17039</v>
      </c>
      <c r="K2232" t="s">
        <v>17040</v>
      </c>
      <c r="L2232" t="s">
        <v>3107</v>
      </c>
      <c r="M2232" t="s">
        <v>411</v>
      </c>
      <c r="N2232" t="s">
        <v>4003</v>
      </c>
    </row>
    <row r="2233" spans="1:14" x14ac:dyDescent="0.45">
      <c r="A2233" t="s">
        <v>16001</v>
      </c>
      <c r="B2233" t="str">
        <f t="shared" si="68"/>
        <v>Sep</v>
      </c>
      <c r="C2233">
        <f t="shared" si="69"/>
        <v>9</v>
      </c>
      <c r="D2233">
        <v>2021</v>
      </c>
      <c r="E2233" t="s">
        <v>1662</v>
      </c>
      <c r="F2233" t="s">
        <v>17041</v>
      </c>
      <c r="G2233" t="s">
        <v>17042</v>
      </c>
      <c r="H2233" t="s">
        <v>17043</v>
      </c>
      <c r="I2233" t="s">
        <v>17044</v>
      </c>
      <c r="J2233" t="s">
        <v>265</v>
      </c>
      <c r="K2233" t="s">
        <v>1193</v>
      </c>
      <c r="L2233" t="s">
        <v>5803</v>
      </c>
      <c r="M2233" t="s">
        <v>5803</v>
      </c>
      <c r="N2233" t="s">
        <v>4435</v>
      </c>
    </row>
    <row r="2234" spans="1:14" x14ac:dyDescent="0.45">
      <c r="A2234" t="s">
        <v>16001</v>
      </c>
      <c r="B2234" t="str">
        <f t="shared" si="68"/>
        <v>Sep</v>
      </c>
      <c r="C2234">
        <f t="shared" si="69"/>
        <v>9</v>
      </c>
      <c r="D2234">
        <v>2021</v>
      </c>
      <c r="E2234" t="s">
        <v>1666</v>
      </c>
      <c r="F2234" t="s">
        <v>17045</v>
      </c>
      <c r="G2234" t="s">
        <v>17046</v>
      </c>
      <c r="H2234" t="s">
        <v>17045</v>
      </c>
      <c r="I2234" t="s">
        <v>17047</v>
      </c>
      <c r="J2234" t="s">
        <v>507</v>
      </c>
      <c r="K2234" t="s">
        <v>314</v>
      </c>
      <c r="L2234" t="s">
        <v>17048</v>
      </c>
      <c r="M2234" t="s">
        <v>17048</v>
      </c>
      <c r="N2234" t="s">
        <v>1762</v>
      </c>
    </row>
    <row r="2235" spans="1:14" x14ac:dyDescent="0.45">
      <c r="A2235" t="s">
        <v>16001</v>
      </c>
      <c r="B2235" t="str">
        <f t="shared" si="68"/>
        <v>Sep</v>
      </c>
      <c r="C2235">
        <f t="shared" si="69"/>
        <v>9</v>
      </c>
      <c r="D2235">
        <v>2021</v>
      </c>
      <c r="E2235" t="s">
        <v>1673</v>
      </c>
      <c r="F2235" t="s">
        <v>17049</v>
      </c>
      <c r="G2235" t="s">
        <v>17050</v>
      </c>
      <c r="H2235" t="s">
        <v>17051</v>
      </c>
      <c r="I2235" t="s">
        <v>17052</v>
      </c>
      <c r="J2235" t="s">
        <v>76</v>
      </c>
      <c r="K2235" t="s">
        <v>1983</v>
      </c>
      <c r="L2235" t="s">
        <v>3764</v>
      </c>
      <c r="M2235" t="s">
        <v>3764</v>
      </c>
      <c r="N2235" t="s">
        <v>2018</v>
      </c>
    </row>
    <row r="2236" spans="1:14" x14ac:dyDescent="0.45">
      <c r="A2236" t="s">
        <v>16001</v>
      </c>
      <c r="B2236" t="str">
        <f t="shared" si="68"/>
        <v>Sep</v>
      </c>
      <c r="C2236">
        <f t="shared" si="69"/>
        <v>9</v>
      </c>
      <c r="D2236">
        <v>2021</v>
      </c>
      <c r="E2236" t="s">
        <v>1678</v>
      </c>
      <c r="F2236" t="s">
        <v>17053</v>
      </c>
      <c r="G2236" t="s">
        <v>17054</v>
      </c>
      <c r="H2236" t="s">
        <v>17055</v>
      </c>
      <c r="I2236" t="s">
        <v>17056</v>
      </c>
      <c r="J2236" t="s">
        <v>17057</v>
      </c>
      <c r="K2236" t="s">
        <v>17058</v>
      </c>
      <c r="L2236" t="s">
        <v>6852</v>
      </c>
      <c r="M2236" t="s">
        <v>3976</v>
      </c>
      <c r="N2236" t="s">
        <v>17059</v>
      </c>
    </row>
    <row r="2237" spans="1:14" x14ac:dyDescent="0.45">
      <c r="A2237" t="s">
        <v>16001</v>
      </c>
      <c r="B2237" t="str">
        <f t="shared" si="68"/>
        <v>Sep</v>
      </c>
      <c r="C2237">
        <f t="shared" si="69"/>
        <v>9</v>
      </c>
      <c r="D2237">
        <v>2021</v>
      </c>
      <c r="E2237" t="s">
        <v>1688</v>
      </c>
      <c r="F2237" t="s">
        <v>17060</v>
      </c>
      <c r="G2237" t="s">
        <v>17061</v>
      </c>
      <c r="H2237" t="s">
        <v>17062</v>
      </c>
      <c r="I2237" t="s">
        <v>17063</v>
      </c>
      <c r="J2237" t="s">
        <v>5249</v>
      </c>
      <c r="K2237" t="s">
        <v>17064</v>
      </c>
      <c r="L2237" t="s">
        <v>2508</v>
      </c>
      <c r="M2237" t="s">
        <v>5951</v>
      </c>
      <c r="N2237" t="s">
        <v>1913</v>
      </c>
    </row>
    <row r="2238" spans="1:14" x14ac:dyDescent="0.45">
      <c r="A2238" t="s">
        <v>16001</v>
      </c>
      <c r="B2238" t="str">
        <f t="shared" si="68"/>
        <v>Sep</v>
      </c>
      <c r="C2238">
        <f t="shared" si="69"/>
        <v>9</v>
      </c>
      <c r="D2238">
        <v>2021</v>
      </c>
      <c r="E2238" t="s">
        <v>1698</v>
      </c>
      <c r="F2238" t="s">
        <v>17065</v>
      </c>
      <c r="G2238" t="s">
        <v>17066</v>
      </c>
      <c r="H2238" t="s">
        <v>17067</v>
      </c>
      <c r="I2238" t="s">
        <v>17068</v>
      </c>
      <c r="J2238" t="s">
        <v>17069</v>
      </c>
      <c r="K2238" t="s">
        <v>17070</v>
      </c>
      <c r="L2238" t="s">
        <v>578</v>
      </c>
      <c r="M2238" t="s">
        <v>1613</v>
      </c>
      <c r="N2238" t="s">
        <v>5379</v>
      </c>
    </row>
    <row r="2239" spans="1:14" x14ac:dyDescent="0.45">
      <c r="A2239" t="s">
        <v>16001</v>
      </c>
      <c r="B2239" t="str">
        <f t="shared" si="68"/>
        <v>Sep</v>
      </c>
      <c r="C2239">
        <f t="shared" si="69"/>
        <v>9</v>
      </c>
      <c r="D2239">
        <v>2021</v>
      </c>
      <c r="E2239" t="s">
        <v>1706</v>
      </c>
      <c r="F2239" t="s">
        <v>17071</v>
      </c>
      <c r="G2239" t="s">
        <v>17072</v>
      </c>
      <c r="H2239" t="s">
        <v>17073</v>
      </c>
      <c r="I2239" t="s">
        <v>17074</v>
      </c>
      <c r="J2239" t="s">
        <v>17075</v>
      </c>
      <c r="K2239" t="s">
        <v>17076</v>
      </c>
      <c r="L2239" t="s">
        <v>2376</v>
      </c>
      <c r="M2239" t="s">
        <v>7384</v>
      </c>
      <c r="N2239" t="s">
        <v>1123</v>
      </c>
    </row>
    <row r="2240" spans="1:14" x14ac:dyDescent="0.45">
      <c r="A2240" t="s">
        <v>16001</v>
      </c>
      <c r="B2240" t="str">
        <f t="shared" si="68"/>
        <v>Sep</v>
      </c>
      <c r="C2240">
        <f t="shared" si="69"/>
        <v>9</v>
      </c>
      <c r="D2240">
        <v>2021</v>
      </c>
      <c r="E2240" t="s">
        <v>1715</v>
      </c>
      <c r="F2240" t="s">
        <v>17077</v>
      </c>
      <c r="G2240" t="s">
        <v>17078</v>
      </c>
      <c r="H2240" t="s">
        <v>17079</v>
      </c>
      <c r="I2240" t="s">
        <v>17080</v>
      </c>
      <c r="J2240" t="s">
        <v>17081</v>
      </c>
      <c r="K2240" t="s">
        <v>17082</v>
      </c>
      <c r="L2240" t="s">
        <v>3532</v>
      </c>
      <c r="M2240" t="s">
        <v>2279</v>
      </c>
      <c r="N2240" t="s">
        <v>7806</v>
      </c>
    </row>
    <row r="2241" spans="1:14" x14ac:dyDescent="0.45">
      <c r="A2241" t="s">
        <v>16001</v>
      </c>
      <c r="B2241" t="str">
        <f t="shared" si="68"/>
        <v>Sep</v>
      </c>
      <c r="C2241">
        <f t="shared" si="69"/>
        <v>9</v>
      </c>
      <c r="D2241">
        <v>2021</v>
      </c>
      <c r="E2241" t="s">
        <v>1724</v>
      </c>
      <c r="F2241" t="s">
        <v>12463</v>
      </c>
      <c r="G2241" t="s">
        <v>17083</v>
      </c>
      <c r="H2241" t="s">
        <v>17084</v>
      </c>
      <c r="I2241" t="s">
        <v>17085</v>
      </c>
      <c r="J2241" t="s">
        <v>314</v>
      </c>
      <c r="K2241" t="s">
        <v>15829</v>
      </c>
      <c r="L2241" t="s">
        <v>4584</v>
      </c>
      <c r="M2241" t="s">
        <v>4674</v>
      </c>
      <c r="N2241" t="s">
        <v>838</v>
      </c>
    </row>
    <row r="2242" spans="1:14" x14ac:dyDescent="0.45">
      <c r="A2242" t="s">
        <v>16001</v>
      </c>
      <c r="B2242" t="str">
        <f t="shared" ref="B2242:B2305" si="70">LEFT(A2242, 3)</f>
        <v>Sep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9</v>
      </c>
      <c r="D2242">
        <v>2021</v>
      </c>
      <c r="E2242" t="s">
        <v>1732</v>
      </c>
      <c r="F2242" t="s">
        <v>17086</v>
      </c>
      <c r="G2242" t="s">
        <v>17087</v>
      </c>
      <c r="H2242" t="s">
        <v>17088</v>
      </c>
      <c r="I2242" t="s">
        <v>17089</v>
      </c>
      <c r="J2242" t="s">
        <v>17090</v>
      </c>
      <c r="K2242" t="s">
        <v>17091</v>
      </c>
      <c r="L2242" t="s">
        <v>2498</v>
      </c>
      <c r="M2242" t="s">
        <v>5015</v>
      </c>
      <c r="N2242" t="s">
        <v>3475</v>
      </c>
    </row>
    <row r="2243" spans="1:14" x14ac:dyDescent="0.45">
      <c r="A2243" t="s">
        <v>16001</v>
      </c>
      <c r="B2243" t="str">
        <f t="shared" si="70"/>
        <v>Sep</v>
      </c>
      <c r="C2243">
        <f t="shared" si="71"/>
        <v>9</v>
      </c>
      <c r="D2243">
        <v>2021</v>
      </c>
      <c r="E2243" t="s">
        <v>1741</v>
      </c>
      <c r="F2243" t="s">
        <v>873</v>
      </c>
      <c r="G2243" t="s">
        <v>2088</v>
      </c>
      <c r="H2243" t="s">
        <v>872</v>
      </c>
      <c r="I2243" t="s">
        <v>15179</v>
      </c>
      <c r="J2243" t="s">
        <v>313</v>
      </c>
      <c r="K2243" t="s">
        <v>4306</v>
      </c>
      <c r="L2243" t="s">
        <v>6227</v>
      </c>
      <c r="M2243" t="s">
        <v>14506</v>
      </c>
      <c r="N2243" t="s">
        <v>17092</v>
      </c>
    </row>
    <row r="2244" spans="1:14" x14ac:dyDescent="0.45">
      <c r="A2244" t="s">
        <v>16001</v>
      </c>
      <c r="B2244" t="str">
        <f t="shared" si="70"/>
        <v>Sep</v>
      </c>
      <c r="C2244">
        <f t="shared" si="71"/>
        <v>9</v>
      </c>
      <c r="D2244">
        <v>2021</v>
      </c>
      <c r="E2244" t="s">
        <v>1745</v>
      </c>
      <c r="F2244" t="s">
        <v>17093</v>
      </c>
      <c r="G2244" t="s">
        <v>17094</v>
      </c>
      <c r="H2244" t="s">
        <v>17095</v>
      </c>
      <c r="I2244" t="s">
        <v>17096</v>
      </c>
      <c r="J2244" t="s">
        <v>17097</v>
      </c>
      <c r="K2244" t="s">
        <v>1252</v>
      </c>
      <c r="L2244" t="s">
        <v>3136</v>
      </c>
      <c r="M2244" t="s">
        <v>12024</v>
      </c>
      <c r="N2244" t="s">
        <v>446</v>
      </c>
    </row>
    <row r="2245" spans="1:14" x14ac:dyDescent="0.45">
      <c r="A2245" t="s">
        <v>16001</v>
      </c>
      <c r="B2245" t="str">
        <f t="shared" si="70"/>
        <v>Sep</v>
      </c>
      <c r="C2245">
        <f t="shared" si="71"/>
        <v>9</v>
      </c>
      <c r="D2245">
        <v>2021</v>
      </c>
      <c r="E2245" t="s">
        <v>1754</v>
      </c>
      <c r="F2245" t="s">
        <v>17098</v>
      </c>
      <c r="G2245" t="s">
        <v>17099</v>
      </c>
      <c r="H2245" t="s">
        <v>17100</v>
      </c>
      <c r="I2245" t="s">
        <v>17101</v>
      </c>
      <c r="J2245" t="s">
        <v>17102</v>
      </c>
      <c r="K2245" t="s">
        <v>17103</v>
      </c>
      <c r="L2245" t="s">
        <v>1530</v>
      </c>
      <c r="M2245" t="s">
        <v>258</v>
      </c>
      <c r="N2245" t="s">
        <v>17104</v>
      </c>
    </row>
    <row r="2246" spans="1:14" x14ac:dyDescent="0.45">
      <c r="A2246" t="s">
        <v>16001</v>
      </c>
      <c r="B2246" t="str">
        <f t="shared" si="70"/>
        <v>Sep</v>
      </c>
      <c r="C2246">
        <f t="shared" si="71"/>
        <v>9</v>
      </c>
      <c r="D2246">
        <v>2021</v>
      </c>
      <c r="E2246" t="s">
        <v>1763</v>
      </c>
      <c r="F2246" t="s">
        <v>17105</v>
      </c>
      <c r="G2246" t="s">
        <v>17106</v>
      </c>
      <c r="H2246" t="s">
        <v>17107</v>
      </c>
      <c r="I2246" t="s">
        <v>17108</v>
      </c>
      <c r="J2246" t="s">
        <v>17109</v>
      </c>
      <c r="K2246" t="s">
        <v>17110</v>
      </c>
      <c r="L2246" t="s">
        <v>1158</v>
      </c>
      <c r="M2246" t="s">
        <v>6080</v>
      </c>
      <c r="N2246" t="s">
        <v>14405</v>
      </c>
    </row>
    <row r="2247" spans="1:14" x14ac:dyDescent="0.45">
      <c r="A2247" t="s">
        <v>16001</v>
      </c>
      <c r="B2247" t="str">
        <f t="shared" si="70"/>
        <v>Sep</v>
      </c>
      <c r="C2247">
        <f t="shared" si="71"/>
        <v>9</v>
      </c>
      <c r="D2247">
        <v>2021</v>
      </c>
      <c r="E2247" t="s">
        <v>1773</v>
      </c>
      <c r="F2247" t="s">
        <v>17111</v>
      </c>
      <c r="G2247" t="s">
        <v>17112</v>
      </c>
      <c r="H2247" t="s">
        <v>17113</v>
      </c>
      <c r="I2247" t="s">
        <v>17114</v>
      </c>
      <c r="J2247" t="s">
        <v>17115</v>
      </c>
      <c r="K2247" t="s">
        <v>17116</v>
      </c>
      <c r="L2247" t="s">
        <v>6634</v>
      </c>
      <c r="M2247" t="s">
        <v>4289</v>
      </c>
      <c r="N2247" t="s">
        <v>4071</v>
      </c>
    </row>
    <row r="2248" spans="1:14" x14ac:dyDescent="0.45">
      <c r="A2248" t="s">
        <v>16001</v>
      </c>
      <c r="B2248" t="str">
        <f t="shared" si="70"/>
        <v>Sep</v>
      </c>
      <c r="C2248">
        <f t="shared" si="71"/>
        <v>9</v>
      </c>
      <c r="D2248">
        <v>2021</v>
      </c>
      <c r="E2248" t="s">
        <v>1781</v>
      </c>
      <c r="F2248" t="s">
        <v>17117</v>
      </c>
      <c r="G2248" t="s">
        <v>17118</v>
      </c>
      <c r="H2248" t="s">
        <v>17119</v>
      </c>
      <c r="I2248" t="s">
        <v>17120</v>
      </c>
      <c r="J2248" t="s">
        <v>17121</v>
      </c>
      <c r="K2248" t="s">
        <v>17122</v>
      </c>
      <c r="L2248" t="s">
        <v>1852</v>
      </c>
      <c r="M2248" t="s">
        <v>9908</v>
      </c>
      <c r="N2248" t="s">
        <v>3333</v>
      </c>
    </row>
    <row r="2249" spans="1:14" x14ac:dyDescent="0.45">
      <c r="A2249" t="s">
        <v>16001</v>
      </c>
      <c r="B2249" t="str">
        <f t="shared" si="70"/>
        <v>Sep</v>
      </c>
      <c r="C2249">
        <f t="shared" si="71"/>
        <v>9</v>
      </c>
      <c r="D2249">
        <v>2021</v>
      </c>
      <c r="E2249" t="s">
        <v>1789</v>
      </c>
      <c r="F2249" t="s">
        <v>507</v>
      </c>
      <c r="G2249" t="s">
        <v>19</v>
      </c>
      <c r="H2249" t="s">
        <v>507</v>
      </c>
      <c r="I2249" t="s">
        <v>19</v>
      </c>
      <c r="J2249" t="s">
        <v>435</v>
      </c>
      <c r="K2249" t="s">
        <v>435</v>
      </c>
      <c r="L2249" t="s">
        <v>7288</v>
      </c>
      <c r="M2249" t="s">
        <v>7288</v>
      </c>
      <c r="N2249" t="s">
        <v>435</v>
      </c>
    </row>
    <row r="2250" spans="1:14" x14ac:dyDescent="0.45">
      <c r="A2250" t="s">
        <v>16001</v>
      </c>
      <c r="B2250" t="str">
        <f t="shared" si="70"/>
        <v>Sep</v>
      </c>
      <c r="C2250">
        <f t="shared" si="71"/>
        <v>9</v>
      </c>
      <c r="D2250">
        <v>2021</v>
      </c>
      <c r="E2250" t="s">
        <v>1791</v>
      </c>
      <c r="F2250" t="s">
        <v>17123</v>
      </c>
      <c r="G2250" t="s">
        <v>17124</v>
      </c>
      <c r="H2250" t="s">
        <v>17125</v>
      </c>
      <c r="I2250" t="s">
        <v>17126</v>
      </c>
      <c r="J2250" t="s">
        <v>873</v>
      </c>
      <c r="K2250" t="s">
        <v>17127</v>
      </c>
      <c r="L2250" t="s">
        <v>1696</v>
      </c>
      <c r="M2250" t="s">
        <v>808</v>
      </c>
      <c r="N2250" t="s">
        <v>17128</v>
      </c>
    </row>
    <row r="2251" spans="1:14" x14ac:dyDescent="0.45">
      <c r="A2251" t="s">
        <v>16001</v>
      </c>
      <c r="B2251" t="str">
        <f t="shared" si="70"/>
        <v>Sep</v>
      </c>
      <c r="C2251">
        <f t="shared" si="71"/>
        <v>9</v>
      </c>
      <c r="D2251">
        <v>2021</v>
      </c>
      <c r="E2251" t="s">
        <v>1798</v>
      </c>
      <c r="F2251" t="s">
        <v>4614</v>
      </c>
      <c r="G2251" t="s">
        <v>2084</v>
      </c>
      <c r="H2251" t="s">
        <v>4614</v>
      </c>
      <c r="I2251" t="s">
        <v>17129</v>
      </c>
      <c r="J2251" t="s">
        <v>435</v>
      </c>
      <c r="K2251" t="s">
        <v>76</v>
      </c>
      <c r="L2251" t="s">
        <v>952</v>
      </c>
      <c r="M2251" t="s">
        <v>1638</v>
      </c>
      <c r="N2251" t="s">
        <v>510</v>
      </c>
    </row>
    <row r="2252" spans="1:14" x14ac:dyDescent="0.45">
      <c r="A2252" t="s">
        <v>16001</v>
      </c>
      <c r="B2252" t="str">
        <f t="shared" si="70"/>
        <v>Sep</v>
      </c>
      <c r="C2252">
        <f t="shared" si="71"/>
        <v>9</v>
      </c>
      <c r="D2252">
        <v>2021</v>
      </c>
      <c r="E2252" t="s">
        <v>1804</v>
      </c>
      <c r="F2252" t="s">
        <v>17130</v>
      </c>
      <c r="G2252" t="s">
        <v>17131</v>
      </c>
      <c r="H2252" t="s">
        <v>17130</v>
      </c>
      <c r="I2252" t="s">
        <v>17132</v>
      </c>
      <c r="J2252" t="s">
        <v>507</v>
      </c>
      <c r="K2252" t="s">
        <v>265</v>
      </c>
      <c r="L2252" t="s">
        <v>17133</v>
      </c>
      <c r="M2252" t="s">
        <v>17134</v>
      </c>
      <c r="N2252" t="s">
        <v>5122</v>
      </c>
    </row>
    <row r="2253" spans="1:14" x14ac:dyDescent="0.45">
      <c r="A2253" t="s">
        <v>16001</v>
      </c>
      <c r="B2253" t="str">
        <f t="shared" si="70"/>
        <v>Sep</v>
      </c>
      <c r="C2253">
        <f t="shared" si="71"/>
        <v>9</v>
      </c>
      <c r="D2253">
        <v>2021</v>
      </c>
      <c r="E2253" t="s">
        <v>1810</v>
      </c>
      <c r="F2253" t="s">
        <v>17135</v>
      </c>
      <c r="G2253" t="s">
        <v>17136</v>
      </c>
      <c r="H2253" t="s">
        <v>17137</v>
      </c>
      <c r="I2253" t="s">
        <v>17138</v>
      </c>
      <c r="J2253" t="s">
        <v>17139</v>
      </c>
      <c r="K2253" t="s">
        <v>17140</v>
      </c>
      <c r="L2253" t="s">
        <v>17141</v>
      </c>
      <c r="M2253" t="s">
        <v>4995</v>
      </c>
      <c r="N2253" t="s">
        <v>2327</v>
      </c>
    </row>
    <row r="2254" spans="1:14" x14ac:dyDescent="0.45">
      <c r="A2254" t="s">
        <v>16001</v>
      </c>
      <c r="B2254" t="str">
        <f t="shared" si="70"/>
        <v>Sep</v>
      </c>
      <c r="C2254">
        <f t="shared" si="71"/>
        <v>9</v>
      </c>
      <c r="D2254">
        <v>2021</v>
      </c>
      <c r="E2254" t="s">
        <v>1819</v>
      </c>
      <c r="F2254" t="s">
        <v>17142</v>
      </c>
      <c r="G2254" t="s">
        <v>17143</v>
      </c>
      <c r="H2254" t="s">
        <v>17144</v>
      </c>
      <c r="I2254" t="s">
        <v>17145</v>
      </c>
      <c r="J2254" t="s">
        <v>17146</v>
      </c>
      <c r="K2254" t="s">
        <v>17147</v>
      </c>
      <c r="L2254" t="s">
        <v>2099</v>
      </c>
      <c r="M2254" t="s">
        <v>5071</v>
      </c>
      <c r="N2254" t="s">
        <v>9921</v>
      </c>
    </row>
    <row r="2255" spans="1:14" x14ac:dyDescent="0.45">
      <c r="A2255" t="s">
        <v>16001</v>
      </c>
      <c r="B2255" t="str">
        <f t="shared" si="70"/>
        <v>Sep</v>
      </c>
      <c r="C2255">
        <f t="shared" si="71"/>
        <v>9</v>
      </c>
      <c r="D2255">
        <v>2021</v>
      </c>
      <c r="E2255" t="s">
        <v>1828</v>
      </c>
      <c r="F2255" t="s">
        <v>17148</v>
      </c>
      <c r="G2255" t="s">
        <v>17149</v>
      </c>
      <c r="H2255" t="s">
        <v>17150</v>
      </c>
      <c r="I2255" t="s">
        <v>17151</v>
      </c>
      <c r="J2255" t="s">
        <v>17152</v>
      </c>
      <c r="K2255" t="s">
        <v>17153</v>
      </c>
      <c r="L2255" t="s">
        <v>4635</v>
      </c>
      <c r="M2255" t="s">
        <v>229</v>
      </c>
      <c r="N2255" t="s">
        <v>1605</v>
      </c>
    </row>
    <row r="2256" spans="1:14" x14ac:dyDescent="0.45">
      <c r="A2256" t="s">
        <v>16001</v>
      </c>
      <c r="B2256" t="str">
        <f t="shared" si="70"/>
        <v>Sep</v>
      </c>
      <c r="C2256">
        <f t="shared" si="71"/>
        <v>9</v>
      </c>
      <c r="D2256">
        <v>2021</v>
      </c>
      <c r="E2256" t="s">
        <v>1837</v>
      </c>
      <c r="F2256" t="s">
        <v>17154</v>
      </c>
      <c r="G2256" t="s">
        <v>17155</v>
      </c>
      <c r="H2256" t="s">
        <v>6348</v>
      </c>
      <c r="I2256" t="s">
        <v>17156</v>
      </c>
      <c r="J2256" t="s">
        <v>507</v>
      </c>
      <c r="K2256" t="s">
        <v>1025</v>
      </c>
      <c r="L2256" t="s">
        <v>1214</v>
      </c>
      <c r="M2256" t="s">
        <v>3913</v>
      </c>
      <c r="N2256" t="s">
        <v>11556</v>
      </c>
    </row>
    <row r="2257" spans="1:14" x14ac:dyDescent="0.45">
      <c r="A2257" t="s">
        <v>16001</v>
      </c>
      <c r="B2257" t="str">
        <f t="shared" si="70"/>
        <v>Sep</v>
      </c>
      <c r="C2257">
        <f t="shared" si="71"/>
        <v>9</v>
      </c>
      <c r="D2257">
        <v>2021</v>
      </c>
      <c r="E2257" t="s">
        <v>1843</v>
      </c>
      <c r="F2257" t="s">
        <v>17157</v>
      </c>
      <c r="G2257" t="s">
        <v>17158</v>
      </c>
      <c r="H2257" t="s">
        <v>17159</v>
      </c>
      <c r="I2257" t="s">
        <v>17160</v>
      </c>
      <c r="J2257" t="s">
        <v>17161</v>
      </c>
      <c r="K2257" t="s">
        <v>17162</v>
      </c>
      <c r="L2257" t="s">
        <v>3099</v>
      </c>
      <c r="M2257" t="s">
        <v>3474</v>
      </c>
      <c r="N2257" t="s">
        <v>8020</v>
      </c>
    </row>
    <row r="2258" spans="1:14" x14ac:dyDescent="0.45">
      <c r="A2258" t="s">
        <v>16001</v>
      </c>
      <c r="B2258" t="str">
        <f t="shared" si="70"/>
        <v>Sep</v>
      </c>
      <c r="C2258">
        <f t="shared" si="71"/>
        <v>9</v>
      </c>
      <c r="D2258">
        <v>2021</v>
      </c>
      <c r="E2258" t="s">
        <v>1853</v>
      </c>
      <c r="F2258" t="s">
        <v>17163</v>
      </c>
      <c r="G2258" t="s">
        <v>17164</v>
      </c>
      <c r="H2258" t="s">
        <v>17165</v>
      </c>
      <c r="I2258" t="s">
        <v>17166</v>
      </c>
      <c r="J2258" t="s">
        <v>17167</v>
      </c>
      <c r="K2258" t="s">
        <v>17168</v>
      </c>
      <c r="L2258" t="s">
        <v>5224</v>
      </c>
      <c r="M2258" t="s">
        <v>3279</v>
      </c>
      <c r="N2258" t="s">
        <v>2917</v>
      </c>
    </row>
    <row r="2259" spans="1:14" x14ac:dyDescent="0.45">
      <c r="A2259" t="s">
        <v>16001</v>
      </c>
      <c r="B2259" t="str">
        <f t="shared" si="70"/>
        <v>Sep</v>
      </c>
      <c r="C2259">
        <f t="shared" si="71"/>
        <v>9</v>
      </c>
      <c r="D2259">
        <v>2021</v>
      </c>
      <c r="E2259" t="s">
        <v>1862</v>
      </c>
      <c r="F2259" t="s">
        <v>17169</v>
      </c>
      <c r="G2259" t="s">
        <v>17170</v>
      </c>
      <c r="H2259" t="s">
        <v>17171</v>
      </c>
      <c r="I2259" t="s">
        <v>17172</v>
      </c>
      <c r="J2259" t="s">
        <v>313</v>
      </c>
      <c r="K2259" t="s">
        <v>10310</v>
      </c>
      <c r="L2259" t="s">
        <v>2159</v>
      </c>
      <c r="M2259" t="s">
        <v>4436</v>
      </c>
      <c r="N2259" t="s">
        <v>17173</v>
      </c>
    </row>
    <row r="2260" spans="1:14" x14ac:dyDescent="0.45">
      <c r="A2260" t="s">
        <v>16001</v>
      </c>
      <c r="B2260" t="str">
        <f t="shared" si="70"/>
        <v>Sep</v>
      </c>
      <c r="C2260">
        <f t="shared" si="71"/>
        <v>9</v>
      </c>
      <c r="D2260">
        <v>2021</v>
      </c>
      <c r="E2260" t="s">
        <v>1871</v>
      </c>
      <c r="F2260" t="s">
        <v>17174</v>
      </c>
      <c r="G2260" t="s">
        <v>17175</v>
      </c>
      <c r="H2260" t="s">
        <v>16224</v>
      </c>
      <c r="I2260" t="s">
        <v>17176</v>
      </c>
      <c r="J2260" t="s">
        <v>6652</v>
      </c>
      <c r="K2260" t="s">
        <v>17177</v>
      </c>
      <c r="L2260" t="s">
        <v>5855</v>
      </c>
      <c r="M2260" t="s">
        <v>3461</v>
      </c>
      <c r="N2260" t="s">
        <v>3712</v>
      </c>
    </row>
    <row r="2261" spans="1:14" x14ac:dyDescent="0.45">
      <c r="A2261" t="s">
        <v>16001</v>
      </c>
      <c r="B2261" t="str">
        <f t="shared" si="70"/>
        <v>Sep</v>
      </c>
      <c r="C2261">
        <f t="shared" si="71"/>
        <v>9</v>
      </c>
      <c r="D2261">
        <v>2021</v>
      </c>
      <c r="E2261" t="s">
        <v>1880</v>
      </c>
      <c r="F2261" t="s">
        <v>4978</v>
      </c>
      <c r="G2261" t="s">
        <v>8281</v>
      </c>
      <c r="H2261" t="s">
        <v>4978</v>
      </c>
      <c r="I2261" t="s">
        <v>8281</v>
      </c>
      <c r="J2261" t="s">
        <v>435</v>
      </c>
      <c r="K2261" t="s">
        <v>435</v>
      </c>
      <c r="L2261" t="s">
        <v>15830</v>
      </c>
      <c r="M2261" t="s">
        <v>15830</v>
      </c>
      <c r="N2261" t="s">
        <v>435</v>
      </c>
    </row>
    <row r="2262" spans="1:14" x14ac:dyDescent="0.45">
      <c r="A2262" t="s">
        <v>16001</v>
      </c>
      <c r="B2262" t="str">
        <f t="shared" si="70"/>
        <v>Sep</v>
      </c>
      <c r="C2262">
        <f t="shared" si="71"/>
        <v>9</v>
      </c>
      <c r="D2262">
        <v>2021</v>
      </c>
      <c r="E2262" t="s">
        <v>1882</v>
      </c>
      <c r="F2262" t="s">
        <v>17178</v>
      </c>
      <c r="G2262" t="s">
        <v>17179</v>
      </c>
      <c r="H2262" t="s">
        <v>17178</v>
      </c>
      <c r="I2262" t="s">
        <v>17180</v>
      </c>
      <c r="J2262" t="s">
        <v>507</v>
      </c>
      <c r="K2262" t="s">
        <v>1983</v>
      </c>
      <c r="L2262" t="s">
        <v>371</v>
      </c>
      <c r="M2262" t="s">
        <v>371</v>
      </c>
      <c r="N2262" t="s">
        <v>12474</v>
      </c>
    </row>
    <row r="2263" spans="1:14" x14ac:dyDescent="0.45">
      <c r="A2263" t="s">
        <v>16001</v>
      </c>
      <c r="B2263" t="str">
        <f t="shared" si="70"/>
        <v>Sep</v>
      </c>
      <c r="C2263">
        <f t="shared" si="71"/>
        <v>9</v>
      </c>
      <c r="D2263">
        <v>2021</v>
      </c>
      <c r="E2263" t="s">
        <v>1888</v>
      </c>
      <c r="F2263" t="s">
        <v>17181</v>
      </c>
      <c r="G2263" t="s">
        <v>17182</v>
      </c>
      <c r="H2263" t="s">
        <v>17183</v>
      </c>
      <c r="I2263" t="s">
        <v>17184</v>
      </c>
      <c r="J2263" t="s">
        <v>313</v>
      </c>
      <c r="K2263" t="s">
        <v>8051</v>
      </c>
      <c r="L2263" t="s">
        <v>2925</v>
      </c>
      <c r="M2263" t="s">
        <v>2311</v>
      </c>
      <c r="N2263" t="s">
        <v>2018</v>
      </c>
    </row>
    <row r="2264" spans="1:14" x14ac:dyDescent="0.45">
      <c r="A2264" t="s">
        <v>16001</v>
      </c>
      <c r="B2264" t="str">
        <f t="shared" si="70"/>
        <v>Sep</v>
      </c>
      <c r="C2264">
        <f t="shared" si="71"/>
        <v>9</v>
      </c>
      <c r="D2264">
        <v>2021</v>
      </c>
      <c r="E2264" t="s">
        <v>1897</v>
      </c>
      <c r="F2264" t="s">
        <v>17185</v>
      </c>
      <c r="G2264" t="s">
        <v>17186</v>
      </c>
      <c r="H2264" t="s">
        <v>17187</v>
      </c>
      <c r="I2264" t="s">
        <v>17188</v>
      </c>
      <c r="J2264" t="s">
        <v>17189</v>
      </c>
      <c r="K2264" t="s">
        <v>17190</v>
      </c>
      <c r="L2264" t="s">
        <v>2455</v>
      </c>
      <c r="M2264" t="s">
        <v>1731</v>
      </c>
      <c r="N2264" t="s">
        <v>12354</v>
      </c>
    </row>
    <row r="2265" spans="1:14" x14ac:dyDescent="0.45">
      <c r="A2265" t="s">
        <v>16001</v>
      </c>
      <c r="B2265" t="str">
        <f t="shared" si="70"/>
        <v>Sep</v>
      </c>
      <c r="C2265">
        <f t="shared" si="71"/>
        <v>9</v>
      </c>
      <c r="D2265">
        <v>2021</v>
      </c>
      <c r="E2265" t="s">
        <v>1906</v>
      </c>
      <c r="F2265" t="s">
        <v>17191</v>
      </c>
      <c r="G2265" t="s">
        <v>17192</v>
      </c>
      <c r="H2265" t="s">
        <v>17193</v>
      </c>
      <c r="I2265" t="s">
        <v>17194</v>
      </c>
      <c r="J2265" t="s">
        <v>17195</v>
      </c>
      <c r="K2265" t="s">
        <v>17196</v>
      </c>
      <c r="L2265" t="s">
        <v>4542</v>
      </c>
      <c r="M2265" t="s">
        <v>2210</v>
      </c>
      <c r="N2265" t="s">
        <v>1614</v>
      </c>
    </row>
    <row r="2266" spans="1:14" x14ac:dyDescent="0.45">
      <c r="A2266" t="s">
        <v>16001</v>
      </c>
      <c r="B2266" t="str">
        <f t="shared" si="70"/>
        <v>Sep</v>
      </c>
      <c r="C2266">
        <f t="shared" si="71"/>
        <v>9</v>
      </c>
      <c r="D2266">
        <v>2021</v>
      </c>
      <c r="E2266" t="s">
        <v>1914</v>
      </c>
      <c r="F2266" t="s">
        <v>17197</v>
      </c>
      <c r="G2266" t="s">
        <v>17198</v>
      </c>
      <c r="H2266" t="s">
        <v>17199</v>
      </c>
      <c r="I2266" t="s">
        <v>17200</v>
      </c>
      <c r="J2266" t="s">
        <v>17201</v>
      </c>
      <c r="K2266" t="s">
        <v>17202</v>
      </c>
      <c r="L2266" t="s">
        <v>828</v>
      </c>
      <c r="M2266" t="s">
        <v>530</v>
      </c>
      <c r="N2266" t="s">
        <v>3838</v>
      </c>
    </row>
    <row r="2267" spans="1:14" x14ac:dyDescent="0.45">
      <c r="A2267" t="s">
        <v>16001</v>
      </c>
      <c r="B2267" t="str">
        <f t="shared" si="70"/>
        <v>Sep</v>
      </c>
      <c r="C2267">
        <f t="shared" si="71"/>
        <v>9</v>
      </c>
      <c r="D2267">
        <v>2021</v>
      </c>
      <c r="E2267" t="s">
        <v>1922</v>
      </c>
      <c r="F2267" t="s">
        <v>17203</v>
      </c>
      <c r="G2267" t="s">
        <v>17204</v>
      </c>
      <c r="H2267" t="s">
        <v>17205</v>
      </c>
      <c r="I2267" t="s">
        <v>17206</v>
      </c>
      <c r="J2267" t="s">
        <v>17207</v>
      </c>
      <c r="K2267" t="s">
        <v>17208</v>
      </c>
      <c r="L2267" t="s">
        <v>648</v>
      </c>
      <c r="M2267" t="s">
        <v>17209</v>
      </c>
      <c r="N2267" t="s">
        <v>618</v>
      </c>
    </row>
    <row r="2268" spans="1:14" x14ac:dyDescent="0.45">
      <c r="A2268" t="s">
        <v>16001</v>
      </c>
      <c r="B2268" t="str">
        <f t="shared" si="70"/>
        <v>Sep</v>
      </c>
      <c r="C2268">
        <f t="shared" si="71"/>
        <v>9</v>
      </c>
      <c r="D2268">
        <v>2021</v>
      </c>
      <c r="E2268" t="s">
        <v>1931</v>
      </c>
      <c r="F2268" t="s">
        <v>5285</v>
      </c>
      <c r="G2268" t="s">
        <v>17210</v>
      </c>
      <c r="H2268" t="s">
        <v>5285</v>
      </c>
      <c r="I2268" t="s">
        <v>17211</v>
      </c>
      <c r="J2268" t="s">
        <v>507</v>
      </c>
      <c r="K2268" t="s">
        <v>76</v>
      </c>
      <c r="L2268" t="s">
        <v>17212</v>
      </c>
      <c r="M2268" t="s">
        <v>17212</v>
      </c>
      <c r="N2268" t="s">
        <v>3659</v>
      </c>
    </row>
    <row r="2269" spans="1:14" x14ac:dyDescent="0.45">
      <c r="A2269" t="s">
        <v>16001</v>
      </c>
      <c r="B2269" t="str">
        <f t="shared" si="70"/>
        <v>Sep</v>
      </c>
      <c r="C2269">
        <f t="shared" si="71"/>
        <v>9</v>
      </c>
      <c r="D2269">
        <v>2021</v>
      </c>
      <c r="E2269" t="s">
        <v>1937</v>
      </c>
      <c r="F2269" t="s">
        <v>17213</v>
      </c>
      <c r="G2269" t="s">
        <v>8106</v>
      </c>
      <c r="H2269" t="s">
        <v>17214</v>
      </c>
      <c r="I2269" t="s">
        <v>17215</v>
      </c>
      <c r="J2269" t="s">
        <v>76</v>
      </c>
      <c r="K2269" t="s">
        <v>1569</v>
      </c>
      <c r="L2269" t="s">
        <v>17216</v>
      </c>
      <c r="M2269" t="s">
        <v>17217</v>
      </c>
      <c r="N2269" t="s">
        <v>17218</v>
      </c>
    </row>
    <row r="2270" spans="1:14" x14ac:dyDescent="0.45">
      <c r="A2270" t="s">
        <v>16001</v>
      </c>
      <c r="B2270" t="str">
        <f t="shared" si="70"/>
        <v>Sep</v>
      </c>
      <c r="C2270">
        <f t="shared" si="71"/>
        <v>9</v>
      </c>
      <c r="D2270">
        <v>2021</v>
      </c>
      <c r="E2270" t="s">
        <v>1946</v>
      </c>
      <c r="F2270" t="s">
        <v>17219</v>
      </c>
      <c r="G2270" t="s">
        <v>17220</v>
      </c>
      <c r="H2270" t="s">
        <v>17221</v>
      </c>
      <c r="I2270" t="s">
        <v>17222</v>
      </c>
      <c r="J2270" t="s">
        <v>17223</v>
      </c>
      <c r="K2270" t="s">
        <v>17224</v>
      </c>
      <c r="L2270" t="s">
        <v>3720</v>
      </c>
      <c r="M2270" t="s">
        <v>4693</v>
      </c>
      <c r="N2270" t="s">
        <v>3127</v>
      </c>
    </row>
    <row r="2271" spans="1:14" x14ac:dyDescent="0.45">
      <c r="A2271" t="s">
        <v>16001</v>
      </c>
      <c r="B2271" t="str">
        <f t="shared" si="70"/>
        <v>Sep</v>
      </c>
      <c r="C2271">
        <f t="shared" si="71"/>
        <v>9</v>
      </c>
      <c r="D2271">
        <v>2021</v>
      </c>
      <c r="E2271" t="s">
        <v>1954</v>
      </c>
      <c r="F2271" t="s">
        <v>17225</v>
      </c>
      <c r="G2271" t="s">
        <v>17226</v>
      </c>
      <c r="H2271" t="s">
        <v>17227</v>
      </c>
      <c r="I2271" t="s">
        <v>17228</v>
      </c>
      <c r="J2271" t="s">
        <v>17229</v>
      </c>
      <c r="K2271" t="s">
        <v>17230</v>
      </c>
      <c r="L2271" t="s">
        <v>3286</v>
      </c>
      <c r="M2271" t="s">
        <v>3017</v>
      </c>
      <c r="N2271" t="s">
        <v>2498</v>
      </c>
    </row>
    <row r="2272" spans="1:14" x14ac:dyDescent="0.45">
      <c r="A2272" t="s">
        <v>16001</v>
      </c>
      <c r="B2272" t="str">
        <f t="shared" si="70"/>
        <v>Sep</v>
      </c>
      <c r="C2272">
        <f t="shared" si="71"/>
        <v>9</v>
      </c>
      <c r="D2272">
        <v>2021</v>
      </c>
      <c r="E2272" t="s">
        <v>1963</v>
      </c>
      <c r="F2272" t="s">
        <v>17231</v>
      </c>
      <c r="G2272" t="s">
        <v>17232</v>
      </c>
      <c r="H2272" t="s">
        <v>17233</v>
      </c>
      <c r="I2272" t="s">
        <v>17234</v>
      </c>
      <c r="J2272" t="s">
        <v>10184</v>
      </c>
      <c r="K2272" t="s">
        <v>17235</v>
      </c>
      <c r="L2272" t="s">
        <v>10545</v>
      </c>
      <c r="M2272" t="s">
        <v>934</v>
      </c>
      <c r="N2272" t="s">
        <v>17236</v>
      </c>
    </row>
    <row r="2273" spans="1:14" x14ac:dyDescent="0.45">
      <c r="A2273" t="s">
        <v>16001</v>
      </c>
      <c r="B2273" t="str">
        <f t="shared" si="70"/>
        <v>Sep</v>
      </c>
      <c r="C2273">
        <f t="shared" si="71"/>
        <v>9</v>
      </c>
      <c r="D2273">
        <v>2021</v>
      </c>
      <c r="E2273" t="s">
        <v>1973</v>
      </c>
      <c r="F2273" t="s">
        <v>17237</v>
      </c>
      <c r="G2273" t="s">
        <v>17238</v>
      </c>
      <c r="H2273" t="s">
        <v>17239</v>
      </c>
      <c r="I2273" t="s">
        <v>17240</v>
      </c>
      <c r="J2273" t="s">
        <v>17241</v>
      </c>
      <c r="K2273" t="s">
        <v>17242</v>
      </c>
      <c r="L2273" t="s">
        <v>11279</v>
      </c>
      <c r="M2273" t="s">
        <v>4569</v>
      </c>
      <c r="N2273" t="s">
        <v>10443</v>
      </c>
    </row>
    <row r="2274" spans="1:14" x14ac:dyDescent="0.45">
      <c r="A2274" t="s">
        <v>16001</v>
      </c>
      <c r="B2274" t="str">
        <f t="shared" si="70"/>
        <v>Sep</v>
      </c>
      <c r="C2274">
        <f t="shared" si="71"/>
        <v>9</v>
      </c>
      <c r="D2274">
        <v>2021</v>
      </c>
      <c r="E2274" t="s">
        <v>1982</v>
      </c>
      <c r="F2274" t="s">
        <v>435</v>
      </c>
      <c r="G2274" t="s">
        <v>507</v>
      </c>
      <c r="H2274" t="s">
        <v>435</v>
      </c>
      <c r="I2274" t="s">
        <v>435</v>
      </c>
      <c r="J2274" t="s">
        <v>435</v>
      </c>
      <c r="K2274" t="s">
        <v>507</v>
      </c>
      <c r="L2274" t="s">
        <v>3741</v>
      </c>
      <c r="M2274" t="s">
        <v>435</v>
      </c>
      <c r="N2274" t="s">
        <v>17243</v>
      </c>
    </row>
    <row r="2275" spans="1:14" x14ac:dyDescent="0.45">
      <c r="A2275" t="s">
        <v>16001</v>
      </c>
      <c r="B2275" t="str">
        <f t="shared" si="70"/>
        <v>Sep</v>
      </c>
      <c r="C2275">
        <f t="shared" si="71"/>
        <v>9</v>
      </c>
      <c r="D2275">
        <v>2021</v>
      </c>
      <c r="E2275" t="s">
        <v>1985</v>
      </c>
      <c r="F2275" t="s">
        <v>435</v>
      </c>
      <c r="G2275" t="s">
        <v>19</v>
      </c>
      <c r="H2275" t="s">
        <v>435</v>
      </c>
      <c r="I2275" t="s">
        <v>19</v>
      </c>
      <c r="J2275" t="s">
        <v>435</v>
      </c>
      <c r="K2275" t="s">
        <v>435</v>
      </c>
      <c r="L2275" t="s">
        <v>17244</v>
      </c>
      <c r="M2275" t="s">
        <v>3743</v>
      </c>
      <c r="N2275" t="s">
        <v>435</v>
      </c>
    </row>
    <row r="2276" spans="1:14" x14ac:dyDescent="0.45">
      <c r="A2276" t="s">
        <v>16001</v>
      </c>
      <c r="B2276" t="str">
        <f t="shared" si="70"/>
        <v>Sep</v>
      </c>
      <c r="C2276">
        <f t="shared" si="71"/>
        <v>9</v>
      </c>
      <c r="D2276">
        <v>2021</v>
      </c>
      <c r="E2276" t="s">
        <v>1986</v>
      </c>
      <c r="F2276" t="s">
        <v>17245</v>
      </c>
      <c r="G2276" t="s">
        <v>17246</v>
      </c>
      <c r="H2276" t="s">
        <v>17247</v>
      </c>
      <c r="I2276" t="s">
        <v>16426</v>
      </c>
      <c r="J2276" t="s">
        <v>1042</v>
      </c>
      <c r="K2276" t="s">
        <v>12913</v>
      </c>
      <c r="L2276" t="s">
        <v>17248</v>
      </c>
      <c r="M2276" t="s">
        <v>17249</v>
      </c>
      <c r="N2276" t="s">
        <v>17250</v>
      </c>
    </row>
    <row r="2277" spans="1:14" x14ac:dyDescent="0.45">
      <c r="A2277" t="s">
        <v>16001</v>
      </c>
      <c r="B2277" t="str">
        <f t="shared" si="70"/>
        <v>Sep</v>
      </c>
      <c r="C2277">
        <f t="shared" si="71"/>
        <v>9</v>
      </c>
      <c r="D2277">
        <v>2021</v>
      </c>
      <c r="E2277" t="s">
        <v>1993</v>
      </c>
      <c r="F2277" t="s">
        <v>17251</v>
      </c>
      <c r="G2277" t="s">
        <v>17252</v>
      </c>
      <c r="H2277" t="s">
        <v>1675</v>
      </c>
      <c r="I2277" t="s">
        <v>17253</v>
      </c>
      <c r="J2277" t="s">
        <v>17254</v>
      </c>
      <c r="K2277" t="s">
        <v>17255</v>
      </c>
      <c r="L2277" t="s">
        <v>5899</v>
      </c>
      <c r="M2277" t="s">
        <v>2242</v>
      </c>
      <c r="N2277" t="s">
        <v>1740</v>
      </c>
    </row>
    <row r="2278" spans="1:14" x14ac:dyDescent="0.45">
      <c r="A2278" t="s">
        <v>16001</v>
      </c>
      <c r="B2278" t="str">
        <f t="shared" si="70"/>
        <v>Sep</v>
      </c>
      <c r="C2278">
        <f t="shared" si="71"/>
        <v>9</v>
      </c>
      <c r="D2278">
        <v>2021</v>
      </c>
      <c r="E2278" t="s">
        <v>2002</v>
      </c>
      <c r="F2278" t="s">
        <v>17256</v>
      </c>
      <c r="G2278" t="s">
        <v>17257</v>
      </c>
      <c r="H2278" t="s">
        <v>17258</v>
      </c>
      <c r="I2278" t="s">
        <v>17259</v>
      </c>
      <c r="J2278" t="s">
        <v>17260</v>
      </c>
      <c r="K2278" t="s">
        <v>17261</v>
      </c>
      <c r="L2278" t="s">
        <v>2900</v>
      </c>
      <c r="M2278" t="s">
        <v>3517</v>
      </c>
      <c r="N2278" t="s">
        <v>2759</v>
      </c>
    </row>
    <row r="2279" spans="1:14" x14ac:dyDescent="0.45">
      <c r="A2279" t="s">
        <v>16001</v>
      </c>
      <c r="B2279" t="str">
        <f t="shared" si="70"/>
        <v>Sep</v>
      </c>
      <c r="C2279">
        <f t="shared" si="71"/>
        <v>9</v>
      </c>
      <c r="D2279">
        <v>2021</v>
      </c>
      <c r="E2279" t="s">
        <v>2011</v>
      </c>
      <c r="F2279" t="s">
        <v>17262</v>
      </c>
      <c r="G2279" t="s">
        <v>17263</v>
      </c>
      <c r="H2279" t="s">
        <v>17264</v>
      </c>
      <c r="I2279" t="s">
        <v>17265</v>
      </c>
      <c r="J2279" t="s">
        <v>17266</v>
      </c>
      <c r="K2279" t="s">
        <v>17267</v>
      </c>
      <c r="L2279" t="s">
        <v>1578</v>
      </c>
      <c r="M2279" t="s">
        <v>4443</v>
      </c>
      <c r="N2279" t="s">
        <v>2439</v>
      </c>
    </row>
    <row r="2280" spans="1:14" x14ac:dyDescent="0.45">
      <c r="A2280" t="s">
        <v>16001</v>
      </c>
      <c r="B2280" t="str">
        <f t="shared" si="70"/>
        <v>Sep</v>
      </c>
      <c r="C2280">
        <f t="shared" si="71"/>
        <v>9</v>
      </c>
      <c r="D2280">
        <v>2021</v>
      </c>
      <c r="E2280" t="s">
        <v>2019</v>
      </c>
      <c r="F2280" t="s">
        <v>507</v>
      </c>
      <c r="G2280" t="s">
        <v>3772</v>
      </c>
      <c r="H2280" t="s">
        <v>507</v>
      </c>
      <c r="I2280" t="s">
        <v>3772</v>
      </c>
      <c r="J2280" t="s">
        <v>435</v>
      </c>
      <c r="K2280" t="s">
        <v>435</v>
      </c>
      <c r="L2280" t="s">
        <v>934</v>
      </c>
      <c r="M2280" t="s">
        <v>7607</v>
      </c>
      <c r="N2280" t="s">
        <v>435</v>
      </c>
    </row>
    <row r="2281" spans="1:14" x14ac:dyDescent="0.45">
      <c r="A2281" t="s">
        <v>16001</v>
      </c>
      <c r="B2281" t="str">
        <f t="shared" si="70"/>
        <v>Sep</v>
      </c>
      <c r="C2281">
        <f t="shared" si="71"/>
        <v>9</v>
      </c>
      <c r="D2281">
        <v>2021</v>
      </c>
      <c r="E2281" t="s">
        <v>2024</v>
      </c>
      <c r="F2281" t="s">
        <v>17268</v>
      </c>
      <c r="G2281" t="s">
        <v>17269</v>
      </c>
      <c r="H2281" t="s">
        <v>17270</v>
      </c>
      <c r="I2281" t="s">
        <v>17271</v>
      </c>
      <c r="J2281" t="s">
        <v>17272</v>
      </c>
      <c r="K2281" t="s">
        <v>17273</v>
      </c>
      <c r="L2281" t="s">
        <v>1149</v>
      </c>
      <c r="M2281" t="s">
        <v>1687</v>
      </c>
      <c r="N2281" t="s">
        <v>306</v>
      </c>
    </row>
    <row r="2282" spans="1:14" x14ac:dyDescent="0.45">
      <c r="A2282" t="s">
        <v>16001</v>
      </c>
      <c r="B2282" t="str">
        <f t="shared" si="70"/>
        <v>Sep</v>
      </c>
      <c r="C2282">
        <f t="shared" si="71"/>
        <v>9</v>
      </c>
      <c r="D2282">
        <v>2021</v>
      </c>
      <c r="E2282" t="s">
        <v>2031</v>
      </c>
      <c r="F2282" t="s">
        <v>6645</v>
      </c>
      <c r="G2282" t="s">
        <v>15827</v>
      </c>
      <c r="H2282" t="s">
        <v>6645</v>
      </c>
      <c r="I2282" t="s">
        <v>15827</v>
      </c>
      <c r="J2282" t="s">
        <v>435</v>
      </c>
      <c r="K2282" t="s">
        <v>435</v>
      </c>
      <c r="L2282" t="s">
        <v>538</v>
      </c>
      <c r="M2282" t="s">
        <v>538</v>
      </c>
      <c r="N2282" t="s">
        <v>435</v>
      </c>
    </row>
    <row r="2283" spans="1:14" x14ac:dyDescent="0.45">
      <c r="A2283" t="s">
        <v>16001</v>
      </c>
      <c r="B2283" t="str">
        <f t="shared" si="70"/>
        <v>Sep</v>
      </c>
      <c r="C2283">
        <f t="shared" si="71"/>
        <v>9</v>
      </c>
      <c r="D2283">
        <v>2021</v>
      </c>
      <c r="E2283" t="s">
        <v>2033</v>
      </c>
      <c r="F2283" t="s">
        <v>17274</v>
      </c>
      <c r="G2283" t="s">
        <v>17275</v>
      </c>
      <c r="H2283" t="s">
        <v>17276</v>
      </c>
      <c r="I2283" t="s">
        <v>17277</v>
      </c>
      <c r="J2283" t="s">
        <v>17278</v>
      </c>
      <c r="K2283" t="s">
        <v>17279</v>
      </c>
      <c r="L2283" t="s">
        <v>799</v>
      </c>
      <c r="M2283" t="s">
        <v>2795</v>
      </c>
      <c r="N2283" t="s">
        <v>7145</v>
      </c>
    </row>
    <row r="2284" spans="1:14" x14ac:dyDescent="0.45">
      <c r="A2284" t="s">
        <v>16001</v>
      </c>
      <c r="B2284" t="str">
        <f t="shared" si="70"/>
        <v>Sep</v>
      </c>
      <c r="C2284">
        <f t="shared" si="71"/>
        <v>9</v>
      </c>
      <c r="D2284">
        <v>2021</v>
      </c>
      <c r="E2284" t="s">
        <v>2040</v>
      </c>
      <c r="F2284" t="s">
        <v>7247</v>
      </c>
      <c r="G2284" t="s">
        <v>17280</v>
      </c>
      <c r="H2284" t="s">
        <v>17281</v>
      </c>
      <c r="I2284" t="s">
        <v>17282</v>
      </c>
      <c r="J2284" t="s">
        <v>6265</v>
      </c>
      <c r="K2284" t="s">
        <v>1474</v>
      </c>
      <c r="L2284" t="s">
        <v>2590</v>
      </c>
      <c r="M2284" t="s">
        <v>2877</v>
      </c>
      <c r="N2284" t="s">
        <v>5117</v>
      </c>
    </row>
    <row r="2285" spans="1:14" x14ac:dyDescent="0.45">
      <c r="A2285" t="s">
        <v>16001</v>
      </c>
      <c r="B2285" t="str">
        <f t="shared" si="70"/>
        <v>Sep</v>
      </c>
      <c r="C2285">
        <f t="shared" si="71"/>
        <v>9</v>
      </c>
      <c r="D2285">
        <v>2021</v>
      </c>
      <c r="E2285" t="s">
        <v>2045</v>
      </c>
      <c r="F2285" t="s">
        <v>435</v>
      </c>
      <c r="G2285" t="s">
        <v>3791</v>
      </c>
      <c r="H2285" t="s">
        <v>435</v>
      </c>
      <c r="I2285" t="s">
        <v>3792</v>
      </c>
      <c r="J2285" t="s">
        <v>435</v>
      </c>
      <c r="K2285" t="s">
        <v>873</v>
      </c>
      <c r="L2285" t="s">
        <v>3793</v>
      </c>
      <c r="M2285" t="s">
        <v>3794</v>
      </c>
      <c r="N2285" t="s">
        <v>3795</v>
      </c>
    </row>
    <row r="2286" spans="1:14" x14ac:dyDescent="0.45">
      <c r="A2286" t="s">
        <v>16001</v>
      </c>
      <c r="B2286" t="str">
        <f t="shared" si="70"/>
        <v>Sep</v>
      </c>
      <c r="C2286">
        <f t="shared" si="71"/>
        <v>9</v>
      </c>
      <c r="D2286">
        <v>2021</v>
      </c>
      <c r="E2286" t="s">
        <v>2046</v>
      </c>
      <c r="F2286" t="s">
        <v>435</v>
      </c>
      <c r="G2286" t="s">
        <v>3796</v>
      </c>
      <c r="H2286" t="s">
        <v>435</v>
      </c>
      <c r="I2286" t="s">
        <v>3796</v>
      </c>
      <c r="J2286" t="s">
        <v>435</v>
      </c>
      <c r="K2286" t="s">
        <v>435</v>
      </c>
      <c r="L2286" t="s">
        <v>3797</v>
      </c>
      <c r="M2286" t="s">
        <v>3798</v>
      </c>
      <c r="N2286" t="s">
        <v>435</v>
      </c>
    </row>
    <row r="2287" spans="1:14" x14ac:dyDescent="0.45">
      <c r="A2287" t="s">
        <v>16001</v>
      </c>
      <c r="B2287" t="str">
        <f t="shared" si="70"/>
        <v>Sep</v>
      </c>
      <c r="C2287">
        <f t="shared" si="71"/>
        <v>9</v>
      </c>
      <c r="D2287">
        <v>2021</v>
      </c>
      <c r="E2287" t="s">
        <v>2047</v>
      </c>
      <c r="F2287" t="s">
        <v>4257</v>
      </c>
      <c r="G2287" t="s">
        <v>17283</v>
      </c>
      <c r="H2287" t="s">
        <v>17284</v>
      </c>
      <c r="I2287" t="s">
        <v>17285</v>
      </c>
      <c r="J2287" t="s">
        <v>1893</v>
      </c>
      <c r="K2287" t="s">
        <v>17286</v>
      </c>
      <c r="L2287" t="s">
        <v>2499</v>
      </c>
      <c r="M2287" t="s">
        <v>444</v>
      </c>
      <c r="N2287" t="s">
        <v>1103</v>
      </c>
    </row>
    <row r="2288" spans="1:14" x14ac:dyDescent="0.45">
      <c r="A2288" t="s">
        <v>16001</v>
      </c>
      <c r="B2288" t="str">
        <f t="shared" si="70"/>
        <v>Sep</v>
      </c>
      <c r="C2288">
        <f t="shared" si="71"/>
        <v>9</v>
      </c>
      <c r="D2288">
        <v>2021</v>
      </c>
      <c r="E2288" t="s">
        <v>2056</v>
      </c>
      <c r="F2288" t="s">
        <v>17287</v>
      </c>
      <c r="G2288" t="s">
        <v>17288</v>
      </c>
      <c r="H2288" t="s">
        <v>17287</v>
      </c>
      <c r="I2288" t="s">
        <v>17289</v>
      </c>
      <c r="J2288" t="s">
        <v>435</v>
      </c>
      <c r="K2288" t="s">
        <v>313</v>
      </c>
      <c r="L2288" t="s">
        <v>6634</v>
      </c>
      <c r="M2288" t="s">
        <v>4500</v>
      </c>
      <c r="N2288" t="s">
        <v>3807</v>
      </c>
    </row>
    <row r="2289" spans="1:14" x14ac:dyDescent="0.45">
      <c r="A2289" t="s">
        <v>16001</v>
      </c>
      <c r="B2289" t="str">
        <f t="shared" si="70"/>
        <v>Sep</v>
      </c>
      <c r="C2289">
        <f t="shared" si="71"/>
        <v>9</v>
      </c>
      <c r="D2289">
        <v>2021</v>
      </c>
      <c r="E2289" t="s">
        <v>2059</v>
      </c>
      <c r="F2289" t="s">
        <v>17290</v>
      </c>
      <c r="G2289" t="s">
        <v>17291</v>
      </c>
      <c r="H2289" t="s">
        <v>17290</v>
      </c>
      <c r="I2289" t="s">
        <v>17292</v>
      </c>
      <c r="J2289" t="s">
        <v>435</v>
      </c>
      <c r="K2289" t="s">
        <v>873</v>
      </c>
      <c r="L2289" t="s">
        <v>17293</v>
      </c>
      <c r="M2289" t="s">
        <v>17294</v>
      </c>
      <c r="N2289" t="s">
        <v>431</v>
      </c>
    </row>
    <row r="2290" spans="1:14" x14ac:dyDescent="0.45">
      <c r="A2290" t="s">
        <v>16001</v>
      </c>
      <c r="B2290" t="str">
        <f t="shared" si="70"/>
        <v>Sep</v>
      </c>
      <c r="C2290">
        <f t="shared" si="71"/>
        <v>9</v>
      </c>
      <c r="D2290">
        <v>2021</v>
      </c>
      <c r="E2290" t="s">
        <v>2065</v>
      </c>
      <c r="F2290" t="s">
        <v>17295</v>
      </c>
      <c r="G2290" t="s">
        <v>17296</v>
      </c>
      <c r="H2290" t="s">
        <v>17297</v>
      </c>
      <c r="I2290" t="s">
        <v>9518</v>
      </c>
      <c r="J2290" t="s">
        <v>17298</v>
      </c>
      <c r="K2290" t="s">
        <v>17299</v>
      </c>
      <c r="L2290" t="s">
        <v>3838</v>
      </c>
      <c r="M2290" t="s">
        <v>1086</v>
      </c>
      <c r="N2290" t="s">
        <v>17300</v>
      </c>
    </row>
    <row r="2291" spans="1:14" x14ac:dyDescent="0.45">
      <c r="A2291" t="s">
        <v>16001</v>
      </c>
      <c r="B2291" t="str">
        <f t="shared" si="70"/>
        <v>Sep</v>
      </c>
      <c r="C2291">
        <f t="shared" si="71"/>
        <v>9</v>
      </c>
      <c r="D2291">
        <v>2021</v>
      </c>
      <c r="E2291" t="s">
        <v>2074</v>
      </c>
      <c r="F2291" t="s">
        <v>17301</v>
      </c>
      <c r="G2291" t="s">
        <v>17302</v>
      </c>
      <c r="H2291" t="s">
        <v>17303</v>
      </c>
      <c r="I2291" t="s">
        <v>17304</v>
      </c>
      <c r="J2291" t="s">
        <v>5206</v>
      </c>
      <c r="K2291" t="s">
        <v>15959</v>
      </c>
      <c r="L2291" t="s">
        <v>1094</v>
      </c>
      <c r="M2291" t="s">
        <v>70</v>
      </c>
      <c r="N2291" t="s">
        <v>12193</v>
      </c>
    </row>
    <row r="2292" spans="1:14" x14ac:dyDescent="0.45">
      <c r="A2292" t="s">
        <v>16001</v>
      </c>
      <c r="B2292" t="str">
        <f t="shared" si="70"/>
        <v>Sep</v>
      </c>
      <c r="C2292">
        <f t="shared" si="71"/>
        <v>9</v>
      </c>
      <c r="D2292">
        <v>2021</v>
      </c>
      <c r="E2292" t="s">
        <v>2083</v>
      </c>
      <c r="F2292" t="s">
        <v>17305</v>
      </c>
      <c r="G2292" t="s">
        <v>17306</v>
      </c>
      <c r="H2292" t="s">
        <v>17307</v>
      </c>
      <c r="I2292" t="s">
        <v>17308</v>
      </c>
      <c r="J2292" t="s">
        <v>1017</v>
      </c>
      <c r="K2292" t="s">
        <v>11894</v>
      </c>
      <c r="L2292" t="s">
        <v>17309</v>
      </c>
      <c r="M2292" t="s">
        <v>17310</v>
      </c>
      <c r="N2292" t="s">
        <v>17311</v>
      </c>
    </row>
    <row r="2293" spans="1:14" x14ac:dyDescent="0.45">
      <c r="A2293" t="s">
        <v>16001</v>
      </c>
      <c r="B2293" t="str">
        <f t="shared" si="70"/>
        <v>Sep</v>
      </c>
      <c r="C2293">
        <f t="shared" si="71"/>
        <v>9</v>
      </c>
      <c r="D2293">
        <v>2021</v>
      </c>
      <c r="E2293" t="s">
        <v>2092</v>
      </c>
      <c r="F2293" t="s">
        <v>17312</v>
      </c>
      <c r="G2293" t="s">
        <v>17313</v>
      </c>
      <c r="H2293" t="s">
        <v>17314</v>
      </c>
      <c r="I2293" t="s">
        <v>17315</v>
      </c>
      <c r="J2293" t="s">
        <v>17316</v>
      </c>
      <c r="K2293" t="s">
        <v>17317</v>
      </c>
      <c r="L2293" t="s">
        <v>2714</v>
      </c>
      <c r="M2293" t="s">
        <v>3592</v>
      </c>
      <c r="N2293" t="s">
        <v>2350</v>
      </c>
    </row>
    <row r="2294" spans="1:14" x14ac:dyDescent="0.45">
      <c r="A2294" t="s">
        <v>16001</v>
      </c>
      <c r="B2294" t="str">
        <f t="shared" si="70"/>
        <v>Sep</v>
      </c>
      <c r="C2294">
        <f t="shared" si="71"/>
        <v>9</v>
      </c>
      <c r="D2294">
        <v>2021</v>
      </c>
      <c r="E2294" t="s">
        <v>2100</v>
      </c>
      <c r="F2294" t="s">
        <v>17318</v>
      </c>
      <c r="G2294" t="s">
        <v>17319</v>
      </c>
      <c r="H2294" t="s">
        <v>17318</v>
      </c>
      <c r="I2294" t="s">
        <v>17320</v>
      </c>
      <c r="J2294" t="s">
        <v>507</v>
      </c>
      <c r="K2294" t="s">
        <v>1942</v>
      </c>
      <c r="L2294" t="s">
        <v>17321</v>
      </c>
      <c r="M2294" t="s">
        <v>17322</v>
      </c>
      <c r="N2294" t="s">
        <v>15973</v>
      </c>
    </row>
    <row r="2295" spans="1:14" x14ac:dyDescent="0.45">
      <c r="A2295" t="s">
        <v>16001</v>
      </c>
      <c r="B2295" t="str">
        <f t="shared" si="70"/>
        <v>Sep</v>
      </c>
      <c r="C2295">
        <f t="shared" si="71"/>
        <v>9</v>
      </c>
      <c r="D2295">
        <v>2021</v>
      </c>
      <c r="E2295" t="s">
        <v>2106</v>
      </c>
      <c r="F2295" t="s">
        <v>17323</v>
      </c>
      <c r="G2295" t="s">
        <v>17324</v>
      </c>
      <c r="H2295" t="s">
        <v>17325</v>
      </c>
      <c r="I2295" t="s">
        <v>17326</v>
      </c>
      <c r="J2295" t="s">
        <v>1796</v>
      </c>
      <c r="K2295" t="s">
        <v>15882</v>
      </c>
      <c r="L2295" t="s">
        <v>17327</v>
      </c>
      <c r="M2295" t="s">
        <v>17328</v>
      </c>
      <c r="N2295" t="s">
        <v>5564</v>
      </c>
    </row>
    <row r="2296" spans="1:14" x14ac:dyDescent="0.45">
      <c r="A2296" t="s">
        <v>16001</v>
      </c>
      <c r="B2296" t="str">
        <f t="shared" si="70"/>
        <v>Sep</v>
      </c>
      <c r="C2296">
        <f t="shared" si="71"/>
        <v>9</v>
      </c>
      <c r="D2296">
        <v>2021</v>
      </c>
      <c r="E2296" t="s">
        <v>2115</v>
      </c>
      <c r="F2296" t="s">
        <v>17329</v>
      </c>
      <c r="G2296" t="s">
        <v>17330</v>
      </c>
      <c r="H2296" t="s">
        <v>5206</v>
      </c>
      <c r="I2296" t="s">
        <v>5273</v>
      </c>
      <c r="J2296" t="s">
        <v>17331</v>
      </c>
      <c r="K2296" t="s">
        <v>17332</v>
      </c>
      <c r="L2296" t="s">
        <v>628</v>
      </c>
      <c r="M2296" t="s">
        <v>4476</v>
      </c>
      <c r="N2296" t="s">
        <v>628</v>
      </c>
    </row>
    <row r="2297" spans="1:14" x14ac:dyDescent="0.45">
      <c r="A2297" t="s">
        <v>16001</v>
      </c>
      <c r="B2297" t="str">
        <f t="shared" si="70"/>
        <v>Sep</v>
      </c>
      <c r="C2297">
        <f t="shared" si="71"/>
        <v>9</v>
      </c>
      <c r="D2297">
        <v>2021</v>
      </c>
      <c r="E2297" t="s">
        <v>2123</v>
      </c>
      <c r="F2297" t="s">
        <v>17333</v>
      </c>
      <c r="G2297" t="s">
        <v>17334</v>
      </c>
      <c r="H2297" t="s">
        <v>17335</v>
      </c>
      <c r="I2297" t="s">
        <v>17336</v>
      </c>
      <c r="J2297" t="s">
        <v>17337</v>
      </c>
      <c r="K2297" t="s">
        <v>17338</v>
      </c>
      <c r="L2297" t="s">
        <v>3568</v>
      </c>
      <c r="M2297" t="s">
        <v>3885</v>
      </c>
      <c r="N2297" t="s">
        <v>697</v>
      </c>
    </row>
    <row r="2298" spans="1:14" x14ac:dyDescent="0.45">
      <c r="A2298" t="s">
        <v>16001</v>
      </c>
      <c r="B2298" t="str">
        <f t="shared" si="70"/>
        <v>Sep</v>
      </c>
      <c r="C2298">
        <f t="shared" si="71"/>
        <v>9</v>
      </c>
      <c r="D2298">
        <v>2021</v>
      </c>
      <c r="E2298" t="s">
        <v>2130</v>
      </c>
      <c r="F2298" t="s">
        <v>17339</v>
      </c>
      <c r="G2298" t="s">
        <v>17340</v>
      </c>
      <c r="H2298" t="s">
        <v>17341</v>
      </c>
      <c r="I2298" t="s">
        <v>17342</v>
      </c>
      <c r="J2298" t="s">
        <v>17343</v>
      </c>
      <c r="K2298" t="s">
        <v>17344</v>
      </c>
      <c r="L2298" t="s">
        <v>69</v>
      </c>
      <c r="M2298" t="s">
        <v>3075</v>
      </c>
      <c r="N2298" t="s">
        <v>2953</v>
      </c>
    </row>
    <row r="2299" spans="1:14" x14ac:dyDescent="0.45">
      <c r="A2299" t="s">
        <v>16001</v>
      </c>
      <c r="B2299" t="str">
        <f t="shared" si="70"/>
        <v>Sep</v>
      </c>
      <c r="C2299">
        <f t="shared" si="71"/>
        <v>9</v>
      </c>
      <c r="D2299">
        <v>2021</v>
      </c>
      <c r="E2299" t="s">
        <v>2140</v>
      </c>
      <c r="F2299" t="s">
        <v>17345</v>
      </c>
      <c r="G2299" t="s">
        <v>17346</v>
      </c>
      <c r="H2299" t="s">
        <v>17347</v>
      </c>
      <c r="I2299" t="s">
        <v>17348</v>
      </c>
      <c r="J2299" t="s">
        <v>17349</v>
      </c>
      <c r="K2299" t="s">
        <v>17350</v>
      </c>
      <c r="L2299" t="s">
        <v>2166</v>
      </c>
      <c r="M2299" t="s">
        <v>2167</v>
      </c>
      <c r="N2299" t="s">
        <v>2987</v>
      </c>
    </row>
    <row r="2300" spans="1:14" x14ac:dyDescent="0.45">
      <c r="A2300" t="s">
        <v>16001</v>
      </c>
      <c r="B2300" t="str">
        <f t="shared" si="70"/>
        <v>Sep</v>
      </c>
      <c r="C2300">
        <f t="shared" si="71"/>
        <v>9</v>
      </c>
      <c r="D2300">
        <v>2021</v>
      </c>
      <c r="E2300" t="s">
        <v>2148</v>
      </c>
    </row>
    <row r="2301" spans="1:14" x14ac:dyDescent="0.45">
      <c r="A2301" t="s">
        <v>14652</v>
      </c>
      <c r="B2301" t="str">
        <f t="shared" si="70"/>
        <v>Oct</v>
      </c>
      <c r="C2301">
        <f t="shared" si="71"/>
        <v>10</v>
      </c>
      <c r="D2301">
        <v>2021</v>
      </c>
    </row>
    <row r="2302" spans="1:14" x14ac:dyDescent="0.45">
      <c r="A2302" t="s">
        <v>14652</v>
      </c>
      <c r="B2302" t="str">
        <f t="shared" si="70"/>
        <v>Oct</v>
      </c>
      <c r="C2302">
        <f t="shared" si="71"/>
        <v>10</v>
      </c>
      <c r="D2302">
        <v>2021</v>
      </c>
      <c r="E2302" t="s">
        <v>14653</v>
      </c>
    </row>
    <row r="2303" spans="1:14" x14ac:dyDescent="0.45">
      <c r="A2303" t="s">
        <v>14652</v>
      </c>
      <c r="B2303" t="str">
        <f t="shared" si="70"/>
        <v>Oct</v>
      </c>
      <c r="C2303">
        <f t="shared" si="71"/>
        <v>10</v>
      </c>
      <c r="D2303">
        <v>2021</v>
      </c>
      <c r="M2303" t="s">
        <v>13</v>
      </c>
    </row>
    <row r="2304" spans="1:14" x14ac:dyDescent="0.45">
      <c r="A2304" t="s">
        <v>14652</v>
      </c>
      <c r="B2304" t="str">
        <f t="shared" si="70"/>
        <v>Oct</v>
      </c>
      <c r="C2304">
        <f t="shared" si="71"/>
        <v>10</v>
      </c>
      <c r="D2304">
        <v>2021</v>
      </c>
      <c r="E2304" t="s">
        <v>14</v>
      </c>
      <c r="F2304" t="s">
        <v>15</v>
      </c>
      <c r="H2304" t="s">
        <v>16</v>
      </c>
      <c r="J2304" t="s">
        <v>17</v>
      </c>
      <c r="L2304" t="s">
        <v>18</v>
      </c>
    </row>
    <row r="2305" spans="1:14" x14ac:dyDescent="0.45">
      <c r="A2305" t="s">
        <v>14652</v>
      </c>
      <c r="B2305" t="str">
        <f t="shared" si="70"/>
        <v>Oct</v>
      </c>
      <c r="C2305">
        <f t="shared" si="71"/>
        <v>10</v>
      </c>
      <c r="D2305">
        <v>2021</v>
      </c>
      <c r="F2305" t="s">
        <v>1569</v>
      </c>
      <c r="G2305" t="s">
        <v>14654</v>
      </c>
      <c r="H2305" t="s">
        <v>1569</v>
      </c>
      <c r="I2305" t="s">
        <v>14654</v>
      </c>
      <c r="J2305" t="s">
        <v>1569</v>
      </c>
      <c r="K2305" t="s">
        <v>14654</v>
      </c>
      <c r="L2305" t="s">
        <v>15</v>
      </c>
      <c r="M2305" t="s">
        <v>16</v>
      </c>
      <c r="N2305" t="s">
        <v>17</v>
      </c>
    </row>
    <row r="2306" spans="1:14" x14ac:dyDescent="0.45">
      <c r="A2306" t="s">
        <v>14652</v>
      </c>
      <c r="B2306" t="str">
        <f t="shared" ref="B2306:B2369" si="72">LEFT(A2306, 3)</f>
        <v>Oct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10</v>
      </c>
      <c r="D2306">
        <v>2021</v>
      </c>
      <c r="E2306" t="s">
        <v>21</v>
      </c>
      <c r="F2306" t="s">
        <v>14655</v>
      </c>
      <c r="G2306" t="s">
        <v>14656</v>
      </c>
      <c r="H2306" t="s">
        <v>14657</v>
      </c>
      <c r="I2306" t="s">
        <v>14658</v>
      </c>
      <c r="J2306" t="s">
        <v>14659</v>
      </c>
      <c r="K2306" t="s">
        <v>14660</v>
      </c>
      <c r="L2306" t="s">
        <v>3016</v>
      </c>
      <c r="M2306" t="s">
        <v>3165</v>
      </c>
      <c r="N2306" t="s">
        <v>2987</v>
      </c>
    </row>
    <row r="2307" spans="1:14" x14ac:dyDescent="0.45">
      <c r="A2307" t="s">
        <v>14652</v>
      </c>
      <c r="B2307" t="str">
        <f t="shared" si="72"/>
        <v>Oct</v>
      </c>
      <c r="C2307">
        <f t="shared" si="73"/>
        <v>10</v>
      </c>
      <c r="D2307">
        <v>2021</v>
      </c>
      <c r="E2307" t="s">
        <v>31</v>
      </c>
      <c r="F2307" t="s">
        <v>14661</v>
      </c>
      <c r="G2307" t="s">
        <v>14662</v>
      </c>
      <c r="H2307" t="s">
        <v>14663</v>
      </c>
      <c r="I2307" t="s">
        <v>14664</v>
      </c>
      <c r="J2307" t="s">
        <v>14665</v>
      </c>
      <c r="K2307" t="s">
        <v>14666</v>
      </c>
      <c r="L2307" t="s">
        <v>3270</v>
      </c>
      <c r="M2307" t="s">
        <v>505</v>
      </c>
      <c r="N2307" t="s">
        <v>2566</v>
      </c>
    </row>
    <row r="2308" spans="1:14" x14ac:dyDescent="0.45">
      <c r="A2308" t="s">
        <v>14652</v>
      </c>
      <c r="B2308" t="str">
        <f t="shared" si="72"/>
        <v>Oct</v>
      </c>
      <c r="C2308">
        <f t="shared" si="73"/>
        <v>10</v>
      </c>
      <c r="D2308">
        <v>2021</v>
      </c>
      <c r="E2308" t="s">
        <v>41</v>
      </c>
      <c r="F2308" t="s">
        <v>14667</v>
      </c>
      <c r="G2308" t="s">
        <v>14668</v>
      </c>
      <c r="H2308" t="s">
        <v>14669</v>
      </c>
      <c r="I2308" t="s">
        <v>14670</v>
      </c>
      <c r="J2308" t="s">
        <v>14671</v>
      </c>
      <c r="K2308" t="s">
        <v>14672</v>
      </c>
      <c r="L2308" t="s">
        <v>371</v>
      </c>
      <c r="M2308" t="s">
        <v>528</v>
      </c>
      <c r="N2308" t="s">
        <v>5316</v>
      </c>
    </row>
    <row r="2309" spans="1:14" x14ac:dyDescent="0.45">
      <c r="A2309" t="s">
        <v>14652</v>
      </c>
      <c r="B2309" t="str">
        <f t="shared" si="72"/>
        <v>Oct</v>
      </c>
      <c r="C2309">
        <f t="shared" si="73"/>
        <v>10</v>
      </c>
      <c r="D2309">
        <v>2021</v>
      </c>
      <c r="E2309" t="s">
        <v>51</v>
      </c>
      <c r="F2309" t="s">
        <v>14673</v>
      </c>
      <c r="G2309" t="s">
        <v>14674</v>
      </c>
      <c r="H2309" t="s">
        <v>14675</v>
      </c>
      <c r="I2309" t="s">
        <v>14676</v>
      </c>
      <c r="J2309" t="s">
        <v>14677</v>
      </c>
      <c r="K2309" t="s">
        <v>14678</v>
      </c>
      <c r="L2309" t="s">
        <v>2627</v>
      </c>
      <c r="M2309" t="s">
        <v>6196</v>
      </c>
      <c r="N2309" t="s">
        <v>5772</v>
      </c>
    </row>
    <row r="2310" spans="1:14" x14ac:dyDescent="0.45">
      <c r="A2310" t="s">
        <v>14652</v>
      </c>
      <c r="B2310" t="str">
        <f t="shared" si="72"/>
        <v>Oct</v>
      </c>
      <c r="C2310">
        <f t="shared" si="73"/>
        <v>10</v>
      </c>
      <c r="D2310">
        <v>2021</v>
      </c>
      <c r="E2310" t="s">
        <v>61</v>
      </c>
      <c r="F2310" t="s">
        <v>14679</v>
      </c>
      <c r="G2310" t="s">
        <v>14680</v>
      </c>
      <c r="H2310" t="s">
        <v>14681</v>
      </c>
      <c r="I2310" t="s">
        <v>14682</v>
      </c>
      <c r="J2310" t="s">
        <v>14683</v>
      </c>
      <c r="K2310" t="s">
        <v>14684</v>
      </c>
      <c r="L2310" t="s">
        <v>8900</v>
      </c>
      <c r="M2310" t="s">
        <v>5162</v>
      </c>
      <c r="N2310" t="s">
        <v>1852</v>
      </c>
    </row>
    <row r="2311" spans="1:14" x14ac:dyDescent="0.45">
      <c r="A2311" t="s">
        <v>14652</v>
      </c>
      <c r="B2311" t="str">
        <f t="shared" si="72"/>
        <v>Oct</v>
      </c>
      <c r="C2311">
        <f t="shared" si="73"/>
        <v>10</v>
      </c>
      <c r="D2311">
        <v>2021</v>
      </c>
      <c r="E2311" t="s">
        <v>71</v>
      </c>
      <c r="F2311" t="s">
        <v>14685</v>
      </c>
      <c r="G2311" t="s">
        <v>14686</v>
      </c>
      <c r="H2311" t="s">
        <v>14685</v>
      </c>
      <c r="I2311" t="s">
        <v>14687</v>
      </c>
      <c r="J2311" t="s">
        <v>507</v>
      </c>
      <c r="K2311" t="s">
        <v>1569</v>
      </c>
      <c r="L2311" t="s">
        <v>14688</v>
      </c>
      <c r="M2311" t="s">
        <v>14689</v>
      </c>
      <c r="N2311" t="s">
        <v>8758</v>
      </c>
    </row>
    <row r="2312" spans="1:14" x14ac:dyDescent="0.45">
      <c r="A2312" t="s">
        <v>14652</v>
      </c>
      <c r="B2312" t="str">
        <f t="shared" si="72"/>
        <v>Oct</v>
      </c>
      <c r="C2312">
        <f t="shared" si="73"/>
        <v>10</v>
      </c>
      <c r="D2312">
        <v>2021</v>
      </c>
      <c r="E2312" t="s">
        <v>81</v>
      </c>
      <c r="F2312" t="s">
        <v>14690</v>
      </c>
      <c r="G2312" t="s">
        <v>14691</v>
      </c>
      <c r="H2312" t="s">
        <v>14692</v>
      </c>
      <c r="I2312" t="s">
        <v>14693</v>
      </c>
      <c r="J2312" t="s">
        <v>14694</v>
      </c>
      <c r="K2312" t="s">
        <v>14695</v>
      </c>
      <c r="L2312" t="s">
        <v>4882</v>
      </c>
      <c r="M2312" t="s">
        <v>1530</v>
      </c>
      <c r="N2312" t="s">
        <v>2303</v>
      </c>
    </row>
    <row r="2313" spans="1:14" x14ac:dyDescent="0.45">
      <c r="A2313" t="s">
        <v>14652</v>
      </c>
      <c r="B2313" t="str">
        <f t="shared" si="72"/>
        <v>Oct</v>
      </c>
      <c r="C2313">
        <f t="shared" si="73"/>
        <v>10</v>
      </c>
      <c r="D2313">
        <v>2021</v>
      </c>
      <c r="E2313" t="s">
        <v>91</v>
      </c>
      <c r="F2313" t="s">
        <v>14696</v>
      </c>
      <c r="G2313" t="s">
        <v>14697</v>
      </c>
      <c r="H2313" t="s">
        <v>14698</v>
      </c>
      <c r="I2313" t="s">
        <v>14699</v>
      </c>
      <c r="J2313" t="s">
        <v>14700</v>
      </c>
      <c r="K2313" t="s">
        <v>14701</v>
      </c>
      <c r="L2313" t="s">
        <v>1780</v>
      </c>
      <c r="M2313" t="s">
        <v>1621</v>
      </c>
      <c r="N2313" t="s">
        <v>4003</v>
      </c>
    </row>
    <row r="2314" spans="1:14" x14ac:dyDescent="0.45">
      <c r="A2314" t="s">
        <v>14652</v>
      </c>
      <c r="B2314" t="str">
        <f t="shared" si="72"/>
        <v>Oct</v>
      </c>
      <c r="C2314">
        <f t="shared" si="73"/>
        <v>10</v>
      </c>
      <c r="D2314">
        <v>2021</v>
      </c>
      <c r="E2314" t="s">
        <v>101</v>
      </c>
      <c r="F2314" t="s">
        <v>14702</v>
      </c>
      <c r="G2314" t="s">
        <v>14703</v>
      </c>
      <c r="H2314" t="s">
        <v>14704</v>
      </c>
      <c r="I2314" t="s">
        <v>14705</v>
      </c>
      <c r="J2314" t="s">
        <v>14706</v>
      </c>
      <c r="K2314" t="s">
        <v>14707</v>
      </c>
      <c r="L2314" t="s">
        <v>2766</v>
      </c>
      <c r="M2314" t="s">
        <v>3539</v>
      </c>
      <c r="N2314" t="s">
        <v>3143</v>
      </c>
    </row>
    <row r="2315" spans="1:14" x14ac:dyDescent="0.45">
      <c r="A2315" t="s">
        <v>14652</v>
      </c>
      <c r="B2315" t="str">
        <f t="shared" si="72"/>
        <v>Oct</v>
      </c>
      <c r="C2315">
        <f t="shared" si="73"/>
        <v>10</v>
      </c>
      <c r="D2315">
        <v>2021</v>
      </c>
      <c r="E2315" t="s">
        <v>111</v>
      </c>
      <c r="F2315" t="s">
        <v>14708</v>
      </c>
      <c r="G2315" t="s">
        <v>14709</v>
      </c>
      <c r="H2315" t="s">
        <v>14710</v>
      </c>
      <c r="I2315" t="s">
        <v>14711</v>
      </c>
      <c r="J2315" t="s">
        <v>14712</v>
      </c>
      <c r="K2315" t="s">
        <v>14713</v>
      </c>
      <c r="L2315" t="s">
        <v>770</v>
      </c>
      <c r="M2315" t="s">
        <v>3091</v>
      </c>
      <c r="N2315" t="s">
        <v>1067</v>
      </c>
    </row>
    <row r="2316" spans="1:14" x14ac:dyDescent="0.45">
      <c r="A2316" t="s">
        <v>14652</v>
      </c>
      <c r="B2316" t="str">
        <f t="shared" si="72"/>
        <v>Oct</v>
      </c>
      <c r="C2316">
        <f t="shared" si="73"/>
        <v>10</v>
      </c>
      <c r="D2316">
        <v>2021</v>
      </c>
      <c r="E2316" t="s">
        <v>121</v>
      </c>
      <c r="F2316" t="s">
        <v>14714</v>
      </c>
      <c r="G2316" t="s">
        <v>14715</v>
      </c>
      <c r="H2316" t="s">
        <v>14716</v>
      </c>
      <c r="I2316" t="s">
        <v>14717</v>
      </c>
      <c r="J2316" t="s">
        <v>14718</v>
      </c>
      <c r="K2316" t="s">
        <v>14719</v>
      </c>
      <c r="L2316" t="s">
        <v>6877</v>
      </c>
      <c r="M2316" t="s">
        <v>14720</v>
      </c>
      <c r="N2316" t="s">
        <v>6369</v>
      </c>
    </row>
    <row r="2317" spans="1:14" x14ac:dyDescent="0.45">
      <c r="A2317" t="s">
        <v>14652</v>
      </c>
      <c r="B2317" t="str">
        <f t="shared" si="72"/>
        <v>Oct</v>
      </c>
      <c r="C2317">
        <f t="shared" si="73"/>
        <v>10</v>
      </c>
      <c r="D2317">
        <v>2021</v>
      </c>
      <c r="E2317" t="s">
        <v>131</v>
      </c>
      <c r="F2317" t="s">
        <v>14721</v>
      </c>
      <c r="G2317" t="s">
        <v>14722</v>
      </c>
      <c r="H2317" t="s">
        <v>14723</v>
      </c>
      <c r="I2317" t="s">
        <v>14724</v>
      </c>
      <c r="J2317" t="s">
        <v>14725</v>
      </c>
      <c r="K2317" t="s">
        <v>14726</v>
      </c>
      <c r="L2317" t="s">
        <v>1027</v>
      </c>
      <c r="M2317" t="s">
        <v>530</v>
      </c>
      <c r="N2317" t="s">
        <v>2303</v>
      </c>
    </row>
    <row r="2318" spans="1:14" x14ac:dyDescent="0.45">
      <c r="A2318" t="s">
        <v>14652</v>
      </c>
      <c r="B2318" t="str">
        <f t="shared" si="72"/>
        <v>Oct</v>
      </c>
      <c r="C2318">
        <f t="shared" si="73"/>
        <v>10</v>
      </c>
      <c r="D2318">
        <v>2021</v>
      </c>
      <c r="E2318" t="s">
        <v>141</v>
      </c>
      <c r="F2318" t="s">
        <v>14727</v>
      </c>
      <c r="G2318" t="s">
        <v>14728</v>
      </c>
      <c r="H2318" t="s">
        <v>14729</v>
      </c>
      <c r="I2318" t="s">
        <v>14730</v>
      </c>
      <c r="J2318" t="s">
        <v>14731</v>
      </c>
      <c r="K2318" t="s">
        <v>14732</v>
      </c>
      <c r="L2318" t="s">
        <v>7513</v>
      </c>
      <c r="M2318" t="s">
        <v>14733</v>
      </c>
      <c r="N2318" t="s">
        <v>2893</v>
      </c>
    </row>
    <row r="2319" spans="1:14" x14ac:dyDescent="0.45">
      <c r="A2319" t="s">
        <v>14652</v>
      </c>
      <c r="B2319" t="str">
        <f t="shared" si="72"/>
        <v>Oct</v>
      </c>
      <c r="C2319">
        <f t="shared" si="73"/>
        <v>10</v>
      </c>
      <c r="D2319">
        <v>2021</v>
      </c>
      <c r="E2319" t="s">
        <v>150</v>
      </c>
      <c r="F2319" t="s">
        <v>14734</v>
      </c>
      <c r="G2319" t="s">
        <v>14735</v>
      </c>
      <c r="H2319" t="s">
        <v>14736</v>
      </c>
      <c r="I2319" t="s">
        <v>14737</v>
      </c>
      <c r="J2319" t="s">
        <v>14738</v>
      </c>
      <c r="K2319" t="s">
        <v>14739</v>
      </c>
      <c r="L2319" t="s">
        <v>9807</v>
      </c>
      <c r="M2319" t="s">
        <v>3143</v>
      </c>
      <c r="N2319" t="s">
        <v>5039</v>
      </c>
    </row>
    <row r="2320" spans="1:14" x14ac:dyDescent="0.45">
      <c r="A2320" t="s">
        <v>14652</v>
      </c>
      <c r="B2320" t="str">
        <f t="shared" si="72"/>
        <v>Oct</v>
      </c>
      <c r="C2320">
        <f t="shared" si="73"/>
        <v>10</v>
      </c>
      <c r="D2320">
        <v>2021</v>
      </c>
      <c r="E2320" t="s">
        <v>160</v>
      </c>
      <c r="F2320" t="s">
        <v>14740</v>
      </c>
      <c r="G2320" t="s">
        <v>14741</v>
      </c>
      <c r="H2320" t="s">
        <v>14742</v>
      </c>
      <c r="I2320" t="s">
        <v>14743</v>
      </c>
      <c r="J2320" t="s">
        <v>14744</v>
      </c>
      <c r="K2320" t="s">
        <v>14745</v>
      </c>
      <c r="L2320" t="s">
        <v>838</v>
      </c>
      <c r="M2320" t="s">
        <v>9750</v>
      </c>
      <c r="N2320" t="s">
        <v>2796</v>
      </c>
    </row>
    <row r="2321" spans="1:14" x14ac:dyDescent="0.45">
      <c r="A2321" t="s">
        <v>14652</v>
      </c>
      <c r="B2321" t="str">
        <f t="shared" si="72"/>
        <v>Oct</v>
      </c>
      <c r="C2321">
        <f t="shared" si="73"/>
        <v>10</v>
      </c>
      <c r="D2321">
        <v>2021</v>
      </c>
      <c r="E2321" t="s">
        <v>170</v>
      </c>
      <c r="F2321" t="s">
        <v>14746</v>
      </c>
      <c r="G2321" t="s">
        <v>14747</v>
      </c>
      <c r="H2321" t="s">
        <v>14748</v>
      </c>
      <c r="I2321" t="s">
        <v>14749</v>
      </c>
      <c r="J2321" t="s">
        <v>14750</v>
      </c>
      <c r="K2321" t="s">
        <v>14751</v>
      </c>
      <c r="L2321" t="s">
        <v>3226</v>
      </c>
      <c r="M2321" t="s">
        <v>6165</v>
      </c>
      <c r="N2321" t="s">
        <v>4549</v>
      </c>
    </row>
    <row r="2322" spans="1:14" x14ac:dyDescent="0.45">
      <c r="A2322" t="s">
        <v>14652</v>
      </c>
      <c r="B2322" t="str">
        <f t="shared" si="72"/>
        <v>Oct</v>
      </c>
      <c r="C2322">
        <f t="shared" si="73"/>
        <v>10</v>
      </c>
      <c r="D2322">
        <v>2021</v>
      </c>
      <c r="E2322" t="s">
        <v>180</v>
      </c>
      <c r="F2322" t="s">
        <v>12066</v>
      </c>
      <c r="G2322" t="s">
        <v>14752</v>
      </c>
      <c r="H2322" t="s">
        <v>14753</v>
      </c>
      <c r="I2322" t="s">
        <v>14754</v>
      </c>
      <c r="J2322" t="s">
        <v>14755</v>
      </c>
      <c r="K2322" t="s">
        <v>14756</v>
      </c>
      <c r="L2322" t="s">
        <v>3764</v>
      </c>
      <c r="M2322" t="s">
        <v>1877</v>
      </c>
      <c r="N2322" t="s">
        <v>2403</v>
      </c>
    </row>
    <row r="2323" spans="1:14" x14ac:dyDescent="0.45">
      <c r="A2323" t="s">
        <v>14652</v>
      </c>
      <c r="B2323" t="str">
        <f t="shared" si="72"/>
        <v>Oct</v>
      </c>
      <c r="C2323">
        <f t="shared" si="73"/>
        <v>10</v>
      </c>
      <c r="D2323">
        <v>2021</v>
      </c>
      <c r="E2323" t="s">
        <v>190</v>
      </c>
      <c r="F2323" t="s">
        <v>14757</v>
      </c>
      <c r="G2323" t="s">
        <v>14758</v>
      </c>
      <c r="H2323" t="s">
        <v>14759</v>
      </c>
      <c r="I2323" t="s">
        <v>14760</v>
      </c>
      <c r="J2323" t="s">
        <v>14761</v>
      </c>
      <c r="K2323" t="s">
        <v>14762</v>
      </c>
      <c r="L2323" t="s">
        <v>227</v>
      </c>
      <c r="M2323" t="s">
        <v>4169</v>
      </c>
      <c r="N2323" t="s">
        <v>2627</v>
      </c>
    </row>
    <row r="2324" spans="1:14" x14ac:dyDescent="0.45">
      <c r="A2324" t="s">
        <v>14652</v>
      </c>
      <c r="B2324" t="str">
        <f t="shared" si="72"/>
        <v>Oct</v>
      </c>
      <c r="C2324">
        <f t="shared" si="73"/>
        <v>10</v>
      </c>
      <c r="D2324">
        <v>2021</v>
      </c>
      <c r="E2324" t="s">
        <v>200</v>
      </c>
      <c r="F2324" t="s">
        <v>14763</v>
      </c>
      <c r="G2324" t="s">
        <v>14764</v>
      </c>
      <c r="H2324" t="s">
        <v>14765</v>
      </c>
      <c r="I2324" t="s">
        <v>14766</v>
      </c>
      <c r="J2324" t="s">
        <v>11825</v>
      </c>
      <c r="K2324" t="s">
        <v>14767</v>
      </c>
      <c r="L2324" t="s">
        <v>463</v>
      </c>
      <c r="M2324" t="s">
        <v>2818</v>
      </c>
      <c r="N2324" t="s">
        <v>3899</v>
      </c>
    </row>
    <row r="2325" spans="1:14" x14ac:dyDescent="0.45">
      <c r="A2325" t="s">
        <v>14652</v>
      </c>
      <c r="B2325" t="str">
        <f t="shared" si="72"/>
        <v>Oct</v>
      </c>
      <c r="C2325">
        <f t="shared" si="73"/>
        <v>10</v>
      </c>
      <c r="D2325">
        <v>2021</v>
      </c>
      <c r="E2325" t="s">
        <v>210</v>
      </c>
      <c r="F2325" t="s">
        <v>14768</v>
      </c>
      <c r="G2325" t="s">
        <v>14769</v>
      </c>
      <c r="H2325" t="s">
        <v>14770</v>
      </c>
      <c r="I2325" t="s">
        <v>14771</v>
      </c>
      <c r="J2325" t="s">
        <v>14772</v>
      </c>
      <c r="K2325" t="s">
        <v>14773</v>
      </c>
      <c r="L2325" t="s">
        <v>3387</v>
      </c>
      <c r="M2325" t="s">
        <v>1809</v>
      </c>
      <c r="N2325" t="s">
        <v>4459</v>
      </c>
    </row>
    <row r="2326" spans="1:14" x14ac:dyDescent="0.45">
      <c r="A2326" t="s">
        <v>14652</v>
      </c>
      <c r="B2326" t="str">
        <f t="shared" si="72"/>
        <v>Oct</v>
      </c>
      <c r="C2326">
        <f t="shared" si="73"/>
        <v>10</v>
      </c>
      <c r="D2326">
        <v>2021</v>
      </c>
      <c r="E2326" t="s">
        <v>220</v>
      </c>
      <c r="F2326" t="s">
        <v>14774</v>
      </c>
      <c r="G2326" t="s">
        <v>14775</v>
      </c>
      <c r="H2326" t="s">
        <v>14776</v>
      </c>
      <c r="I2326" t="s">
        <v>14777</v>
      </c>
      <c r="J2326" t="s">
        <v>14778</v>
      </c>
      <c r="K2326" t="s">
        <v>14779</v>
      </c>
      <c r="L2326" t="s">
        <v>4549</v>
      </c>
      <c r="M2326" t="s">
        <v>2499</v>
      </c>
      <c r="N2326" t="s">
        <v>3279</v>
      </c>
    </row>
    <row r="2327" spans="1:14" x14ac:dyDescent="0.45">
      <c r="A2327" t="s">
        <v>14652</v>
      </c>
      <c r="B2327" t="str">
        <f t="shared" si="72"/>
        <v>Oct</v>
      </c>
      <c r="C2327">
        <f t="shared" si="73"/>
        <v>10</v>
      </c>
      <c r="D2327">
        <v>2021</v>
      </c>
      <c r="E2327" t="s">
        <v>230</v>
      </c>
      <c r="F2327" t="s">
        <v>14780</v>
      </c>
      <c r="G2327" t="s">
        <v>14781</v>
      </c>
      <c r="H2327" t="s">
        <v>14782</v>
      </c>
      <c r="I2327" t="s">
        <v>14783</v>
      </c>
      <c r="J2327" t="s">
        <v>14784</v>
      </c>
      <c r="K2327" t="s">
        <v>14785</v>
      </c>
      <c r="L2327" t="s">
        <v>4154</v>
      </c>
      <c r="M2327" t="s">
        <v>5070</v>
      </c>
      <c r="N2327" t="s">
        <v>3015</v>
      </c>
    </row>
    <row r="2328" spans="1:14" x14ac:dyDescent="0.45">
      <c r="A2328" t="s">
        <v>14652</v>
      </c>
      <c r="B2328" t="str">
        <f t="shared" si="72"/>
        <v>Oct</v>
      </c>
      <c r="C2328">
        <f t="shared" si="73"/>
        <v>10</v>
      </c>
      <c r="D2328">
        <v>2021</v>
      </c>
      <c r="E2328" t="s">
        <v>240</v>
      </c>
      <c r="F2328" t="s">
        <v>14786</v>
      </c>
      <c r="G2328" t="s">
        <v>14787</v>
      </c>
      <c r="H2328" t="s">
        <v>14788</v>
      </c>
      <c r="I2328" t="s">
        <v>14789</v>
      </c>
      <c r="J2328" t="s">
        <v>14790</v>
      </c>
      <c r="K2328" t="s">
        <v>14791</v>
      </c>
      <c r="L2328" t="s">
        <v>2310</v>
      </c>
      <c r="M2328" t="s">
        <v>465</v>
      </c>
      <c r="N2328" t="s">
        <v>1311</v>
      </c>
    </row>
    <row r="2329" spans="1:14" x14ac:dyDescent="0.45">
      <c r="A2329" t="s">
        <v>14652</v>
      </c>
      <c r="B2329" t="str">
        <f t="shared" si="72"/>
        <v>Oct</v>
      </c>
      <c r="C2329">
        <f t="shared" si="73"/>
        <v>10</v>
      </c>
      <c r="D2329">
        <v>2021</v>
      </c>
      <c r="E2329" t="s">
        <v>250</v>
      </c>
      <c r="F2329" t="s">
        <v>14792</v>
      </c>
      <c r="G2329" t="s">
        <v>14793</v>
      </c>
      <c r="H2329" t="s">
        <v>14794</v>
      </c>
      <c r="I2329" t="s">
        <v>14795</v>
      </c>
      <c r="J2329" t="s">
        <v>14796</v>
      </c>
      <c r="K2329" t="s">
        <v>14797</v>
      </c>
      <c r="L2329" t="s">
        <v>2158</v>
      </c>
      <c r="M2329" t="s">
        <v>3720</v>
      </c>
      <c r="N2329" t="s">
        <v>3995</v>
      </c>
    </row>
    <row r="2330" spans="1:14" x14ac:dyDescent="0.45">
      <c r="A2330" t="s">
        <v>14652</v>
      </c>
      <c r="B2330" t="str">
        <f t="shared" si="72"/>
        <v>Oct</v>
      </c>
      <c r="C2330">
        <f t="shared" si="73"/>
        <v>10</v>
      </c>
      <c r="D2330">
        <v>2021</v>
      </c>
      <c r="E2330" t="s">
        <v>260</v>
      </c>
      <c r="F2330" t="s">
        <v>14798</v>
      </c>
      <c r="G2330" t="s">
        <v>14799</v>
      </c>
      <c r="H2330" t="s">
        <v>14800</v>
      </c>
      <c r="I2330" t="s">
        <v>14801</v>
      </c>
      <c r="J2330" t="s">
        <v>1990</v>
      </c>
      <c r="K2330" t="s">
        <v>14802</v>
      </c>
      <c r="L2330" t="s">
        <v>2795</v>
      </c>
      <c r="M2330" t="s">
        <v>1394</v>
      </c>
      <c r="N2330" t="s">
        <v>11601</v>
      </c>
    </row>
    <row r="2331" spans="1:14" x14ac:dyDescent="0.45">
      <c r="A2331" t="s">
        <v>14652</v>
      </c>
      <c r="B2331" t="str">
        <f t="shared" si="72"/>
        <v>Oct</v>
      </c>
      <c r="C2331">
        <f t="shared" si="73"/>
        <v>10</v>
      </c>
      <c r="D2331">
        <v>2021</v>
      </c>
      <c r="E2331" t="s">
        <v>269</v>
      </c>
      <c r="F2331" t="s">
        <v>14803</v>
      </c>
      <c r="G2331" t="s">
        <v>14804</v>
      </c>
      <c r="H2331" t="s">
        <v>14805</v>
      </c>
      <c r="I2331" t="s">
        <v>14806</v>
      </c>
      <c r="J2331" t="s">
        <v>14807</v>
      </c>
      <c r="K2331" t="s">
        <v>14808</v>
      </c>
      <c r="L2331" t="s">
        <v>3172</v>
      </c>
      <c r="M2331" t="s">
        <v>14566</v>
      </c>
      <c r="N2331" t="s">
        <v>3482</v>
      </c>
    </row>
    <row r="2332" spans="1:14" x14ac:dyDescent="0.45">
      <c r="A2332" t="s">
        <v>14652</v>
      </c>
      <c r="B2332" t="str">
        <f t="shared" si="72"/>
        <v>Oct</v>
      </c>
      <c r="C2332">
        <f t="shared" si="73"/>
        <v>10</v>
      </c>
      <c r="D2332">
        <v>2021</v>
      </c>
      <c r="E2332" t="s">
        <v>279</v>
      </c>
      <c r="F2332" t="s">
        <v>14809</v>
      </c>
      <c r="G2332" t="s">
        <v>14810</v>
      </c>
      <c r="H2332" t="s">
        <v>14811</v>
      </c>
      <c r="I2332" t="s">
        <v>14812</v>
      </c>
      <c r="J2332" t="s">
        <v>14813</v>
      </c>
      <c r="K2332" t="s">
        <v>14814</v>
      </c>
      <c r="L2332" t="s">
        <v>2376</v>
      </c>
      <c r="M2332" t="s">
        <v>14815</v>
      </c>
      <c r="N2332" t="s">
        <v>3046</v>
      </c>
    </row>
    <row r="2333" spans="1:14" x14ac:dyDescent="0.45">
      <c r="A2333" t="s">
        <v>14652</v>
      </c>
      <c r="B2333" t="str">
        <f t="shared" si="72"/>
        <v>Oct</v>
      </c>
      <c r="C2333">
        <f t="shared" si="73"/>
        <v>10</v>
      </c>
      <c r="D2333">
        <v>2021</v>
      </c>
      <c r="E2333" t="s">
        <v>289</v>
      </c>
      <c r="F2333" t="s">
        <v>14816</v>
      </c>
      <c r="G2333" t="s">
        <v>14817</v>
      </c>
      <c r="H2333" t="s">
        <v>14818</v>
      </c>
      <c r="I2333" t="s">
        <v>14819</v>
      </c>
      <c r="J2333" t="s">
        <v>14820</v>
      </c>
      <c r="K2333" t="s">
        <v>14821</v>
      </c>
      <c r="L2333" t="s">
        <v>7515</v>
      </c>
      <c r="M2333" t="s">
        <v>2530</v>
      </c>
      <c r="N2333" t="s">
        <v>14822</v>
      </c>
    </row>
    <row r="2334" spans="1:14" x14ac:dyDescent="0.45">
      <c r="A2334" t="s">
        <v>14652</v>
      </c>
      <c r="B2334" t="str">
        <f t="shared" si="72"/>
        <v>Oct</v>
      </c>
      <c r="C2334">
        <f t="shared" si="73"/>
        <v>10</v>
      </c>
      <c r="D2334">
        <v>2021</v>
      </c>
      <c r="E2334" t="s">
        <v>299</v>
      </c>
      <c r="F2334" t="s">
        <v>14823</v>
      </c>
      <c r="G2334" t="s">
        <v>14824</v>
      </c>
      <c r="H2334" t="s">
        <v>14825</v>
      </c>
      <c r="I2334" t="s">
        <v>14826</v>
      </c>
      <c r="J2334" t="s">
        <v>14827</v>
      </c>
      <c r="K2334" t="s">
        <v>14828</v>
      </c>
      <c r="L2334" t="s">
        <v>5162</v>
      </c>
      <c r="M2334" t="s">
        <v>3403</v>
      </c>
      <c r="N2334" t="s">
        <v>8797</v>
      </c>
    </row>
    <row r="2335" spans="1:14" x14ac:dyDescent="0.45">
      <c r="A2335" t="s">
        <v>14652</v>
      </c>
      <c r="B2335" t="str">
        <f t="shared" si="72"/>
        <v>Oct</v>
      </c>
      <c r="C2335">
        <f t="shared" si="73"/>
        <v>10</v>
      </c>
      <c r="D2335">
        <v>2021</v>
      </c>
      <c r="E2335" t="s">
        <v>308</v>
      </c>
      <c r="F2335" t="s">
        <v>14829</v>
      </c>
      <c r="G2335" t="s">
        <v>14830</v>
      </c>
      <c r="H2335" t="s">
        <v>14829</v>
      </c>
      <c r="I2335" t="s">
        <v>14831</v>
      </c>
      <c r="J2335" t="s">
        <v>507</v>
      </c>
      <c r="K2335" t="s">
        <v>854</v>
      </c>
      <c r="L2335" t="s">
        <v>1852</v>
      </c>
      <c r="M2335" t="s">
        <v>1852</v>
      </c>
      <c r="N2335" t="s">
        <v>14832</v>
      </c>
    </row>
    <row r="2336" spans="1:14" x14ac:dyDescent="0.45">
      <c r="A2336" t="s">
        <v>14652</v>
      </c>
      <c r="B2336" t="str">
        <f t="shared" si="72"/>
        <v>Oct</v>
      </c>
      <c r="C2336">
        <f t="shared" si="73"/>
        <v>10</v>
      </c>
      <c r="D2336">
        <v>2021</v>
      </c>
      <c r="E2336" t="s">
        <v>317</v>
      </c>
      <c r="F2336" t="s">
        <v>14833</v>
      </c>
      <c r="G2336" t="s">
        <v>14834</v>
      </c>
      <c r="H2336" t="s">
        <v>14835</v>
      </c>
      <c r="I2336" t="s">
        <v>14836</v>
      </c>
      <c r="J2336" t="s">
        <v>14837</v>
      </c>
      <c r="K2336" t="s">
        <v>14838</v>
      </c>
      <c r="L2336" t="s">
        <v>4862</v>
      </c>
      <c r="M2336" t="s">
        <v>1672</v>
      </c>
      <c r="N2336" t="s">
        <v>2279</v>
      </c>
    </row>
    <row r="2337" spans="1:14" x14ac:dyDescent="0.45">
      <c r="A2337" t="s">
        <v>14652</v>
      </c>
      <c r="B2337" t="str">
        <f t="shared" si="72"/>
        <v>Oct</v>
      </c>
      <c r="C2337">
        <f t="shared" si="73"/>
        <v>10</v>
      </c>
      <c r="D2337">
        <v>2021</v>
      </c>
      <c r="E2337" t="s">
        <v>324</v>
      </c>
      <c r="F2337" t="s">
        <v>14839</v>
      </c>
      <c r="G2337" t="s">
        <v>14840</v>
      </c>
      <c r="H2337" t="s">
        <v>14841</v>
      </c>
      <c r="I2337" t="s">
        <v>14842</v>
      </c>
      <c r="J2337" t="s">
        <v>14843</v>
      </c>
      <c r="K2337" t="s">
        <v>14844</v>
      </c>
      <c r="L2337" t="s">
        <v>2349</v>
      </c>
      <c r="M2337" t="s">
        <v>1159</v>
      </c>
      <c r="N2337" t="s">
        <v>7273</v>
      </c>
    </row>
    <row r="2338" spans="1:14" x14ac:dyDescent="0.45">
      <c r="A2338" t="s">
        <v>14652</v>
      </c>
      <c r="B2338" t="str">
        <f t="shared" si="72"/>
        <v>Oct</v>
      </c>
      <c r="C2338">
        <f t="shared" si="73"/>
        <v>10</v>
      </c>
      <c r="D2338">
        <v>2021</v>
      </c>
      <c r="E2338" t="s">
        <v>334</v>
      </c>
      <c r="F2338" t="s">
        <v>14845</v>
      </c>
      <c r="G2338" t="s">
        <v>14846</v>
      </c>
      <c r="H2338" t="s">
        <v>14847</v>
      </c>
      <c r="I2338" t="s">
        <v>14848</v>
      </c>
      <c r="J2338" t="s">
        <v>14849</v>
      </c>
      <c r="K2338" t="s">
        <v>14850</v>
      </c>
      <c r="L2338" t="s">
        <v>3885</v>
      </c>
      <c r="M2338" t="s">
        <v>1363</v>
      </c>
      <c r="N2338" t="s">
        <v>2218</v>
      </c>
    </row>
    <row r="2339" spans="1:14" x14ac:dyDescent="0.45">
      <c r="A2339" t="s">
        <v>14652</v>
      </c>
      <c r="B2339" t="str">
        <f t="shared" si="72"/>
        <v>Oct</v>
      </c>
      <c r="C2339">
        <f t="shared" si="73"/>
        <v>10</v>
      </c>
      <c r="D2339">
        <v>2021</v>
      </c>
      <c r="E2339" t="s">
        <v>344</v>
      </c>
      <c r="F2339" t="s">
        <v>14851</v>
      </c>
      <c r="G2339" t="s">
        <v>14852</v>
      </c>
      <c r="H2339" t="s">
        <v>14853</v>
      </c>
      <c r="I2339" t="s">
        <v>14854</v>
      </c>
      <c r="J2339" t="s">
        <v>14855</v>
      </c>
      <c r="K2339" t="s">
        <v>14856</v>
      </c>
      <c r="L2339" t="s">
        <v>249</v>
      </c>
      <c r="M2339" t="s">
        <v>1752</v>
      </c>
      <c r="N2339" t="s">
        <v>1168</v>
      </c>
    </row>
    <row r="2340" spans="1:14" x14ac:dyDescent="0.45">
      <c r="A2340" t="s">
        <v>14652</v>
      </c>
      <c r="B2340" t="str">
        <f t="shared" si="72"/>
        <v>Oct</v>
      </c>
      <c r="C2340">
        <f t="shared" si="73"/>
        <v>10</v>
      </c>
      <c r="D2340">
        <v>2021</v>
      </c>
      <c r="E2340" t="s">
        <v>354</v>
      </c>
      <c r="F2340" t="s">
        <v>14857</v>
      </c>
      <c r="G2340" t="s">
        <v>14858</v>
      </c>
      <c r="H2340" t="s">
        <v>14859</v>
      </c>
      <c r="I2340" t="s">
        <v>14860</v>
      </c>
      <c r="J2340" t="s">
        <v>14861</v>
      </c>
      <c r="K2340" t="s">
        <v>14862</v>
      </c>
      <c r="L2340" t="s">
        <v>5257</v>
      </c>
      <c r="M2340" t="s">
        <v>159</v>
      </c>
      <c r="N2340" t="s">
        <v>1058</v>
      </c>
    </row>
    <row r="2341" spans="1:14" x14ac:dyDescent="0.45">
      <c r="A2341" t="s">
        <v>14652</v>
      </c>
      <c r="B2341" t="str">
        <f t="shared" si="72"/>
        <v>Oct</v>
      </c>
      <c r="C2341">
        <f t="shared" si="73"/>
        <v>10</v>
      </c>
      <c r="D2341">
        <v>2021</v>
      </c>
      <c r="E2341" t="s">
        <v>364</v>
      </c>
      <c r="F2341" t="s">
        <v>14863</v>
      </c>
      <c r="G2341" t="s">
        <v>14864</v>
      </c>
      <c r="H2341" t="s">
        <v>14865</v>
      </c>
      <c r="I2341" t="s">
        <v>14866</v>
      </c>
      <c r="J2341" t="s">
        <v>14867</v>
      </c>
      <c r="K2341" t="s">
        <v>14868</v>
      </c>
      <c r="L2341" t="s">
        <v>1860</v>
      </c>
      <c r="M2341" t="s">
        <v>1330</v>
      </c>
      <c r="N2341" t="s">
        <v>8496</v>
      </c>
    </row>
    <row r="2342" spans="1:14" x14ac:dyDescent="0.45">
      <c r="A2342" t="s">
        <v>14652</v>
      </c>
      <c r="B2342" t="str">
        <f t="shared" si="72"/>
        <v>Oct</v>
      </c>
      <c r="C2342">
        <f t="shared" si="73"/>
        <v>10</v>
      </c>
      <c r="D2342">
        <v>2021</v>
      </c>
      <c r="E2342" t="s">
        <v>373</v>
      </c>
      <c r="F2342" t="s">
        <v>14869</v>
      </c>
      <c r="G2342" t="s">
        <v>14870</v>
      </c>
      <c r="H2342" t="s">
        <v>14871</v>
      </c>
      <c r="I2342" t="s">
        <v>14872</v>
      </c>
      <c r="J2342" t="s">
        <v>10310</v>
      </c>
      <c r="K2342" t="s">
        <v>14873</v>
      </c>
      <c r="L2342" t="s">
        <v>7317</v>
      </c>
      <c r="M2342" t="s">
        <v>14874</v>
      </c>
      <c r="N2342" t="s">
        <v>711</v>
      </c>
    </row>
    <row r="2343" spans="1:14" x14ac:dyDescent="0.45">
      <c r="A2343" t="s">
        <v>14652</v>
      </c>
      <c r="B2343" t="str">
        <f t="shared" si="72"/>
        <v>Oct</v>
      </c>
      <c r="C2343">
        <f t="shared" si="73"/>
        <v>10</v>
      </c>
      <c r="D2343">
        <v>2021</v>
      </c>
      <c r="E2343" t="s">
        <v>383</v>
      </c>
      <c r="F2343" t="s">
        <v>14875</v>
      </c>
      <c r="G2343" t="s">
        <v>14876</v>
      </c>
      <c r="H2343" t="s">
        <v>14877</v>
      </c>
      <c r="I2343" t="s">
        <v>14878</v>
      </c>
      <c r="J2343" t="s">
        <v>14879</v>
      </c>
      <c r="K2343" t="s">
        <v>14880</v>
      </c>
      <c r="L2343" t="s">
        <v>2159</v>
      </c>
      <c r="M2343" t="s">
        <v>11279</v>
      </c>
      <c r="N2343" t="s">
        <v>3016</v>
      </c>
    </row>
    <row r="2344" spans="1:14" x14ac:dyDescent="0.45">
      <c r="A2344" t="s">
        <v>14652</v>
      </c>
      <c r="B2344" t="str">
        <f t="shared" si="72"/>
        <v>Oct</v>
      </c>
      <c r="C2344">
        <f t="shared" si="73"/>
        <v>10</v>
      </c>
      <c r="D2344">
        <v>2021</v>
      </c>
      <c r="E2344" t="s">
        <v>393</v>
      </c>
      <c r="F2344" t="s">
        <v>14881</v>
      </c>
      <c r="G2344" t="s">
        <v>14882</v>
      </c>
      <c r="H2344" t="s">
        <v>14883</v>
      </c>
      <c r="I2344" t="s">
        <v>14884</v>
      </c>
      <c r="J2344" t="s">
        <v>14885</v>
      </c>
      <c r="K2344" t="s">
        <v>14886</v>
      </c>
      <c r="L2344" t="s">
        <v>2218</v>
      </c>
      <c r="M2344" t="s">
        <v>4762</v>
      </c>
      <c r="N2344" t="s">
        <v>4232</v>
      </c>
    </row>
    <row r="2345" spans="1:14" x14ac:dyDescent="0.45">
      <c r="A2345" t="s">
        <v>14652</v>
      </c>
      <c r="B2345" t="str">
        <f t="shared" si="72"/>
        <v>Oct</v>
      </c>
      <c r="C2345">
        <f t="shared" si="73"/>
        <v>10</v>
      </c>
      <c r="D2345">
        <v>2021</v>
      </c>
      <c r="E2345" t="s">
        <v>402</v>
      </c>
      <c r="F2345" t="s">
        <v>14887</v>
      </c>
      <c r="G2345" t="s">
        <v>14888</v>
      </c>
      <c r="H2345" t="s">
        <v>14889</v>
      </c>
      <c r="I2345" t="s">
        <v>14890</v>
      </c>
      <c r="J2345" t="s">
        <v>14891</v>
      </c>
      <c r="K2345" t="s">
        <v>14892</v>
      </c>
      <c r="L2345" t="s">
        <v>3720</v>
      </c>
      <c r="M2345" t="s">
        <v>2455</v>
      </c>
      <c r="N2345" t="s">
        <v>2447</v>
      </c>
    </row>
    <row r="2346" spans="1:14" x14ac:dyDescent="0.45">
      <c r="A2346" t="s">
        <v>14652</v>
      </c>
      <c r="B2346" t="str">
        <f t="shared" si="72"/>
        <v>Oct</v>
      </c>
      <c r="C2346">
        <f t="shared" si="73"/>
        <v>10</v>
      </c>
      <c r="D2346">
        <v>2021</v>
      </c>
      <c r="E2346" t="s">
        <v>412</v>
      </c>
      <c r="F2346" t="s">
        <v>14893</v>
      </c>
      <c r="G2346" t="s">
        <v>14894</v>
      </c>
      <c r="H2346" t="s">
        <v>14895</v>
      </c>
      <c r="I2346" t="s">
        <v>14896</v>
      </c>
      <c r="J2346" t="s">
        <v>14897</v>
      </c>
      <c r="K2346" t="s">
        <v>14898</v>
      </c>
      <c r="L2346" t="s">
        <v>14899</v>
      </c>
      <c r="M2346" t="s">
        <v>7205</v>
      </c>
      <c r="N2346" t="s">
        <v>14364</v>
      </c>
    </row>
    <row r="2347" spans="1:14" x14ac:dyDescent="0.45">
      <c r="A2347" t="s">
        <v>14652</v>
      </c>
      <c r="B2347" t="str">
        <f t="shared" si="72"/>
        <v>Oct</v>
      </c>
      <c r="C2347">
        <f t="shared" si="73"/>
        <v>10</v>
      </c>
      <c r="D2347">
        <v>2021</v>
      </c>
      <c r="E2347" t="s">
        <v>422</v>
      </c>
      <c r="F2347" t="s">
        <v>14900</v>
      </c>
      <c r="G2347" t="s">
        <v>14901</v>
      </c>
      <c r="H2347" t="s">
        <v>14902</v>
      </c>
      <c r="I2347" t="s">
        <v>14903</v>
      </c>
      <c r="J2347" t="s">
        <v>14904</v>
      </c>
      <c r="K2347" t="s">
        <v>14905</v>
      </c>
      <c r="L2347" t="s">
        <v>1739</v>
      </c>
      <c r="M2347" t="s">
        <v>658</v>
      </c>
      <c r="N2347" t="s">
        <v>5826</v>
      </c>
    </row>
    <row r="2348" spans="1:14" x14ac:dyDescent="0.45">
      <c r="A2348" t="s">
        <v>14652</v>
      </c>
      <c r="B2348" t="str">
        <f t="shared" si="72"/>
        <v>Oct</v>
      </c>
      <c r="C2348">
        <f t="shared" si="73"/>
        <v>10</v>
      </c>
      <c r="D2348">
        <v>2021</v>
      </c>
      <c r="E2348" t="s">
        <v>432</v>
      </c>
      <c r="F2348" t="s">
        <v>14906</v>
      </c>
      <c r="G2348" t="s">
        <v>14907</v>
      </c>
      <c r="H2348" t="s">
        <v>435</v>
      </c>
      <c r="I2348" t="s">
        <v>2111</v>
      </c>
      <c r="J2348" t="s">
        <v>14906</v>
      </c>
      <c r="K2348" t="s">
        <v>14908</v>
      </c>
      <c r="L2348" t="s">
        <v>1037</v>
      </c>
      <c r="M2348" t="s">
        <v>435</v>
      </c>
      <c r="N2348" t="s">
        <v>1037</v>
      </c>
    </row>
    <row r="2349" spans="1:14" x14ac:dyDescent="0.45">
      <c r="A2349" t="s">
        <v>14652</v>
      </c>
      <c r="B2349" t="str">
        <f t="shared" si="72"/>
        <v>Oct</v>
      </c>
      <c r="C2349">
        <f t="shared" si="73"/>
        <v>10</v>
      </c>
      <c r="D2349">
        <v>2021</v>
      </c>
      <c r="E2349" t="s">
        <v>437</v>
      </c>
      <c r="F2349" t="s">
        <v>14909</v>
      </c>
      <c r="G2349" t="s">
        <v>14910</v>
      </c>
      <c r="H2349" t="s">
        <v>14911</v>
      </c>
      <c r="I2349" t="s">
        <v>14912</v>
      </c>
      <c r="J2349" t="s">
        <v>14913</v>
      </c>
      <c r="K2349" t="s">
        <v>14914</v>
      </c>
      <c r="L2349" t="s">
        <v>3272</v>
      </c>
      <c r="M2349" t="s">
        <v>1539</v>
      </c>
      <c r="N2349" t="s">
        <v>3017</v>
      </c>
    </row>
    <row r="2350" spans="1:14" x14ac:dyDescent="0.45">
      <c r="A2350" t="s">
        <v>14652</v>
      </c>
      <c r="B2350" t="str">
        <f t="shared" si="72"/>
        <v>Oct</v>
      </c>
      <c r="C2350">
        <f t="shared" si="73"/>
        <v>10</v>
      </c>
      <c r="D2350">
        <v>2021</v>
      </c>
      <c r="E2350" t="s">
        <v>447</v>
      </c>
      <c r="F2350" t="s">
        <v>14915</v>
      </c>
      <c r="G2350" t="s">
        <v>14916</v>
      </c>
      <c r="H2350" t="s">
        <v>14917</v>
      </c>
      <c r="I2350" t="s">
        <v>14918</v>
      </c>
      <c r="J2350" t="s">
        <v>14919</v>
      </c>
      <c r="K2350" t="s">
        <v>14920</v>
      </c>
      <c r="L2350" t="s">
        <v>4207</v>
      </c>
      <c r="M2350" t="s">
        <v>3271</v>
      </c>
      <c r="N2350" t="s">
        <v>14921</v>
      </c>
    </row>
    <row r="2351" spans="1:14" x14ac:dyDescent="0.45">
      <c r="A2351" t="s">
        <v>14652</v>
      </c>
      <c r="B2351" t="str">
        <f t="shared" si="72"/>
        <v>Oct</v>
      </c>
      <c r="C2351">
        <f t="shared" si="73"/>
        <v>10</v>
      </c>
      <c r="D2351">
        <v>2021</v>
      </c>
      <c r="E2351" t="s">
        <v>456</v>
      </c>
      <c r="F2351" t="s">
        <v>14922</v>
      </c>
      <c r="G2351" t="s">
        <v>14923</v>
      </c>
      <c r="H2351" t="s">
        <v>14924</v>
      </c>
      <c r="I2351" t="s">
        <v>14925</v>
      </c>
      <c r="J2351" t="s">
        <v>14926</v>
      </c>
      <c r="K2351" t="s">
        <v>14927</v>
      </c>
      <c r="L2351" t="s">
        <v>2272</v>
      </c>
      <c r="M2351" t="s">
        <v>2294</v>
      </c>
      <c r="N2351" t="s">
        <v>1605</v>
      </c>
    </row>
    <row r="2352" spans="1:14" x14ac:dyDescent="0.45">
      <c r="A2352" t="s">
        <v>14652</v>
      </c>
      <c r="B2352" t="str">
        <f t="shared" si="72"/>
        <v>Oct</v>
      </c>
      <c r="C2352">
        <f t="shared" si="73"/>
        <v>10</v>
      </c>
      <c r="D2352">
        <v>2021</v>
      </c>
      <c r="E2352" t="s">
        <v>466</v>
      </c>
      <c r="F2352" t="s">
        <v>14928</v>
      </c>
      <c r="G2352" t="s">
        <v>14929</v>
      </c>
      <c r="H2352" t="s">
        <v>14930</v>
      </c>
      <c r="I2352" t="s">
        <v>14931</v>
      </c>
      <c r="J2352" t="s">
        <v>14932</v>
      </c>
      <c r="K2352" t="s">
        <v>14933</v>
      </c>
      <c r="L2352" t="s">
        <v>2940</v>
      </c>
      <c r="M2352" t="s">
        <v>2506</v>
      </c>
      <c r="N2352" t="s">
        <v>2210</v>
      </c>
    </row>
    <row r="2353" spans="1:14" x14ac:dyDescent="0.45">
      <c r="A2353" t="s">
        <v>14652</v>
      </c>
      <c r="B2353" t="str">
        <f t="shared" si="72"/>
        <v>Oct</v>
      </c>
      <c r="C2353">
        <f t="shared" si="73"/>
        <v>10</v>
      </c>
      <c r="D2353">
        <v>2021</v>
      </c>
      <c r="E2353" t="s">
        <v>476</v>
      </c>
      <c r="F2353" t="s">
        <v>14934</v>
      </c>
      <c r="G2353" t="s">
        <v>14935</v>
      </c>
      <c r="H2353" t="s">
        <v>14936</v>
      </c>
      <c r="I2353" t="s">
        <v>14937</v>
      </c>
      <c r="J2353" t="s">
        <v>14938</v>
      </c>
      <c r="K2353" t="s">
        <v>14939</v>
      </c>
      <c r="L2353" t="s">
        <v>2650</v>
      </c>
      <c r="M2353" t="s">
        <v>2166</v>
      </c>
      <c r="N2353" t="s">
        <v>14940</v>
      </c>
    </row>
    <row r="2354" spans="1:14" x14ac:dyDescent="0.45">
      <c r="A2354" t="s">
        <v>14652</v>
      </c>
      <c r="B2354" t="str">
        <f t="shared" si="72"/>
        <v>Oct</v>
      </c>
      <c r="C2354">
        <f t="shared" si="73"/>
        <v>10</v>
      </c>
      <c r="D2354">
        <v>2021</v>
      </c>
      <c r="E2354" t="s">
        <v>486</v>
      </c>
      <c r="F2354" t="s">
        <v>14941</v>
      </c>
      <c r="G2354" t="s">
        <v>14942</v>
      </c>
      <c r="H2354" t="s">
        <v>14943</v>
      </c>
      <c r="I2354" t="s">
        <v>14944</v>
      </c>
      <c r="J2354" t="s">
        <v>14945</v>
      </c>
      <c r="K2354" t="s">
        <v>14946</v>
      </c>
      <c r="L2354" t="s">
        <v>856</v>
      </c>
      <c r="M2354" t="s">
        <v>1319</v>
      </c>
      <c r="N2354" t="s">
        <v>1068</v>
      </c>
    </row>
    <row r="2355" spans="1:14" x14ac:dyDescent="0.45">
      <c r="A2355" t="s">
        <v>14652</v>
      </c>
      <c r="B2355" t="str">
        <f t="shared" si="72"/>
        <v>Oct</v>
      </c>
      <c r="C2355">
        <f t="shared" si="73"/>
        <v>10</v>
      </c>
      <c r="D2355">
        <v>2021</v>
      </c>
      <c r="E2355" t="s">
        <v>496</v>
      </c>
      <c r="F2355" t="s">
        <v>14947</v>
      </c>
      <c r="G2355" t="s">
        <v>14948</v>
      </c>
      <c r="H2355" t="s">
        <v>14949</v>
      </c>
      <c r="I2355" t="s">
        <v>14950</v>
      </c>
      <c r="J2355" t="s">
        <v>14951</v>
      </c>
      <c r="K2355" t="s">
        <v>14952</v>
      </c>
      <c r="L2355" t="s">
        <v>306</v>
      </c>
      <c r="M2355" t="s">
        <v>2272</v>
      </c>
      <c r="N2355" t="s">
        <v>3242</v>
      </c>
    </row>
    <row r="2356" spans="1:14" x14ac:dyDescent="0.45">
      <c r="A2356" t="s">
        <v>14652</v>
      </c>
      <c r="B2356" t="str">
        <f t="shared" si="72"/>
        <v>Oct</v>
      </c>
      <c r="C2356">
        <f t="shared" si="73"/>
        <v>10</v>
      </c>
      <c r="D2356">
        <v>2021</v>
      </c>
      <c r="E2356" t="s">
        <v>506</v>
      </c>
      <c r="F2356" t="s">
        <v>265</v>
      </c>
      <c r="G2356" t="s">
        <v>14953</v>
      </c>
      <c r="H2356" t="s">
        <v>435</v>
      </c>
      <c r="I2356" t="s">
        <v>4222</v>
      </c>
      <c r="J2356" t="s">
        <v>265</v>
      </c>
      <c r="K2356" t="s">
        <v>3550</v>
      </c>
      <c r="L2356" t="s">
        <v>14954</v>
      </c>
      <c r="M2356" t="s">
        <v>13595</v>
      </c>
      <c r="N2356" t="s">
        <v>3660</v>
      </c>
    </row>
    <row r="2357" spans="1:14" x14ac:dyDescent="0.45">
      <c r="A2357" t="s">
        <v>14652</v>
      </c>
      <c r="B2357" t="str">
        <f t="shared" si="72"/>
        <v>Oct</v>
      </c>
      <c r="C2357">
        <f t="shared" si="73"/>
        <v>10</v>
      </c>
      <c r="D2357">
        <v>2021</v>
      </c>
      <c r="E2357" t="s">
        <v>511</v>
      </c>
      <c r="F2357" t="s">
        <v>14955</v>
      </c>
      <c r="G2357" t="s">
        <v>14956</v>
      </c>
      <c r="H2357" t="s">
        <v>14957</v>
      </c>
      <c r="I2357" t="s">
        <v>14958</v>
      </c>
      <c r="J2357" t="s">
        <v>14959</v>
      </c>
      <c r="K2357" t="s">
        <v>14960</v>
      </c>
      <c r="L2357" t="s">
        <v>2438</v>
      </c>
      <c r="M2357" t="s">
        <v>189</v>
      </c>
      <c r="N2357" t="s">
        <v>3279</v>
      </c>
    </row>
    <row r="2358" spans="1:14" x14ac:dyDescent="0.45">
      <c r="A2358" t="s">
        <v>14652</v>
      </c>
      <c r="B2358" t="str">
        <f t="shared" si="72"/>
        <v>Oct</v>
      </c>
      <c r="C2358">
        <f t="shared" si="73"/>
        <v>10</v>
      </c>
      <c r="D2358">
        <v>2021</v>
      </c>
      <c r="E2358" t="s">
        <v>521</v>
      </c>
      <c r="F2358" t="s">
        <v>14961</v>
      </c>
      <c r="G2358" t="s">
        <v>14962</v>
      </c>
      <c r="H2358" t="s">
        <v>14963</v>
      </c>
      <c r="I2358" t="s">
        <v>14964</v>
      </c>
      <c r="J2358" t="s">
        <v>14965</v>
      </c>
      <c r="K2358" t="s">
        <v>14966</v>
      </c>
      <c r="L2358" t="s">
        <v>391</v>
      </c>
      <c r="M2358" t="s">
        <v>391</v>
      </c>
      <c r="N2358" t="s">
        <v>4635</v>
      </c>
    </row>
    <row r="2359" spans="1:14" x14ac:dyDescent="0.45">
      <c r="A2359" t="s">
        <v>14652</v>
      </c>
      <c r="B2359" t="str">
        <f t="shared" si="72"/>
        <v>Oct</v>
      </c>
      <c r="C2359">
        <f t="shared" si="73"/>
        <v>10</v>
      </c>
      <c r="D2359">
        <v>2021</v>
      </c>
      <c r="E2359" t="s">
        <v>531</v>
      </c>
      <c r="F2359" t="s">
        <v>14967</v>
      </c>
      <c r="G2359" t="s">
        <v>14968</v>
      </c>
      <c r="H2359" t="s">
        <v>14969</v>
      </c>
      <c r="I2359" t="s">
        <v>14970</v>
      </c>
      <c r="J2359" t="s">
        <v>14971</v>
      </c>
      <c r="K2359" t="s">
        <v>14972</v>
      </c>
      <c r="L2359" t="s">
        <v>1412</v>
      </c>
      <c r="M2359" t="s">
        <v>2565</v>
      </c>
      <c r="N2359" t="s">
        <v>2706</v>
      </c>
    </row>
    <row r="2360" spans="1:14" x14ac:dyDescent="0.45">
      <c r="A2360" t="s">
        <v>14652</v>
      </c>
      <c r="B2360" t="str">
        <f t="shared" si="72"/>
        <v>Oct</v>
      </c>
      <c r="C2360">
        <f t="shared" si="73"/>
        <v>10</v>
      </c>
      <c r="D2360">
        <v>2021</v>
      </c>
      <c r="E2360" t="s">
        <v>541</v>
      </c>
      <c r="F2360" t="s">
        <v>14973</v>
      </c>
      <c r="G2360" t="s">
        <v>14974</v>
      </c>
      <c r="H2360" t="s">
        <v>14975</v>
      </c>
      <c r="I2360" t="s">
        <v>14976</v>
      </c>
      <c r="J2360" t="s">
        <v>14977</v>
      </c>
      <c r="K2360" t="s">
        <v>14978</v>
      </c>
      <c r="L2360" t="s">
        <v>2916</v>
      </c>
      <c r="M2360" t="s">
        <v>3017</v>
      </c>
      <c r="N2360" t="s">
        <v>14979</v>
      </c>
    </row>
    <row r="2361" spans="1:14" x14ac:dyDescent="0.45">
      <c r="A2361" t="s">
        <v>14652</v>
      </c>
      <c r="B2361" t="str">
        <f t="shared" si="72"/>
        <v>Oct</v>
      </c>
      <c r="C2361">
        <f t="shared" si="73"/>
        <v>10</v>
      </c>
      <c r="D2361">
        <v>2021</v>
      </c>
      <c r="E2361" t="s">
        <v>550</v>
      </c>
      <c r="F2361" t="s">
        <v>14980</v>
      </c>
      <c r="G2361" t="s">
        <v>14981</v>
      </c>
      <c r="H2361" t="s">
        <v>14982</v>
      </c>
      <c r="I2361" t="s">
        <v>14983</v>
      </c>
      <c r="J2361" t="s">
        <v>14984</v>
      </c>
      <c r="K2361" t="s">
        <v>14985</v>
      </c>
      <c r="L2361" t="s">
        <v>3172</v>
      </c>
      <c r="M2361" t="s">
        <v>3211</v>
      </c>
      <c r="N2361" t="s">
        <v>1249</v>
      </c>
    </row>
    <row r="2362" spans="1:14" x14ac:dyDescent="0.45">
      <c r="A2362" t="s">
        <v>14652</v>
      </c>
      <c r="B2362" t="str">
        <f t="shared" si="72"/>
        <v>Oct</v>
      </c>
      <c r="C2362">
        <f t="shared" si="73"/>
        <v>10</v>
      </c>
      <c r="D2362">
        <v>2021</v>
      </c>
      <c r="E2362" t="s">
        <v>560</v>
      </c>
      <c r="F2362" t="s">
        <v>14986</v>
      </c>
      <c r="G2362" t="s">
        <v>14987</v>
      </c>
      <c r="H2362" t="s">
        <v>14988</v>
      </c>
      <c r="I2362" t="s">
        <v>14989</v>
      </c>
      <c r="J2362" t="s">
        <v>1025</v>
      </c>
      <c r="K2362" t="s">
        <v>14990</v>
      </c>
      <c r="L2362" t="s">
        <v>8686</v>
      </c>
      <c r="M2362" t="s">
        <v>10466</v>
      </c>
      <c r="N2362" t="s">
        <v>6057</v>
      </c>
    </row>
    <row r="2363" spans="1:14" x14ac:dyDescent="0.45">
      <c r="A2363" t="s">
        <v>14652</v>
      </c>
      <c r="B2363" t="str">
        <f t="shared" si="72"/>
        <v>Oct</v>
      </c>
      <c r="C2363">
        <f t="shared" si="73"/>
        <v>10</v>
      </c>
      <c r="D2363">
        <v>2021</v>
      </c>
      <c r="E2363" t="s">
        <v>569</v>
      </c>
      <c r="F2363" t="s">
        <v>14991</v>
      </c>
      <c r="G2363" t="s">
        <v>14992</v>
      </c>
      <c r="H2363" t="s">
        <v>14993</v>
      </c>
      <c r="I2363" t="s">
        <v>14994</v>
      </c>
      <c r="J2363" t="s">
        <v>14995</v>
      </c>
      <c r="K2363" t="s">
        <v>14996</v>
      </c>
      <c r="L2363" t="s">
        <v>14997</v>
      </c>
      <c r="M2363" t="s">
        <v>12354</v>
      </c>
      <c r="N2363" t="s">
        <v>13463</v>
      </c>
    </row>
    <row r="2364" spans="1:14" x14ac:dyDescent="0.45">
      <c r="A2364" t="s">
        <v>14652</v>
      </c>
      <c r="B2364" t="str">
        <f t="shared" si="72"/>
        <v>Oct</v>
      </c>
      <c r="C2364">
        <f t="shared" si="73"/>
        <v>10</v>
      </c>
      <c r="D2364">
        <v>2021</v>
      </c>
      <c r="E2364" t="s">
        <v>579</v>
      </c>
      <c r="F2364" t="s">
        <v>14391</v>
      </c>
      <c r="G2364" t="s">
        <v>14310</v>
      </c>
      <c r="H2364" t="s">
        <v>3674</v>
      </c>
      <c r="I2364" t="s">
        <v>14998</v>
      </c>
      <c r="J2364" t="s">
        <v>507</v>
      </c>
      <c r="K2364" t="s">
        <v>4306</v>
      </c>
      <c r="L2364" t="s">
        <v>1067</v>
      </c>
      <c r="M2364" t="s">
        <v>3196</v>
      </c>
      <c r="N2364" t="s">
        <v>11286</v>
      </c>
    </row>
    <row r="2365" spans="1:14" x14ac:dyDescent="0.45">
      <c r="A2365" t="s">
        <v>14652</v>
      </c>
      <c r="B2365" t="str">
        <f t="shared" si="72"/>
        <v>Oct</v>
      </c>
      <c r="C2365">
        <f t="shared" si="73"/>
        <v>10</v>
      </c>
      <c r="D2365">
        <v>2021</v>
      </c>
      <c r="E2365" t="s">
        <v>584</v>
      </c>
      <c r="F2365" t="s">
        <v>14999</v>
      </c>
      <c r="G2365" t="s">
        <v>15000</v>
      </c>
      <c r="H2365" t="s">
        <v>15001</v>
      </c>
      <c r="I2365" t="s">
        <v>15002</v>
      </c>
      <c r="J2365" t="s">
        <v>19</v>
      </c>
      <c r="K2365" t="s">
        <v>13643</v>
      </c>
      <c r="L2365" t="s">
        <v>1605</v>
      </c>
      <c r="M2365" t="s">
        <v>1936</v>
      </c>
      <c r="N2365" t="s">
        <v>5899</v>
      </c>
    </row>
    <row r="2366" spans="1:14" x14ac:dyDescent="0.45">
      <c r="A2366" t="s">
        <v>14652</v>
      </c>
      <c r="B2366" t="str">
        <f t="shared" si="72"/>
        <v>Oct</v>
      </c>
      <c r="C2366">
        <f t="shared" si="73"/>
        <v>10</v>
      </c>
      <c r="D2366">
        <v>2021</v>
      </c>
      <c r="E2366" t="s">
        <v>590</v>
      </c>
      <c r="F2366" t="s">
        <v>15003</v>
      </c>
      <c r="G2366" t="s">
        <v>15004</v>
      </c>
      <c r="H2366" t="s">
        <v>15005</v>
      </c>
      <c r="I2366" t="s">
        <v>15006</v>
      </c>
      <c r="J2366" t="s">
        <v>15007</v>
      </c>
      <c r="K2366" t="s">
        <v>15008</v>
      </c>
      <c r="L2366" t="s">
        <v>2659</v>
      </c>
      <c r="M2366" t="s">
        <v>8380</v>
      </c>
      <c r="N2366" t="s">
        <v>10591</v>
      </c>
    </row>
    <row r="2367" spans="1:14" x14ac:dyDescent="0.45">
      <c r="A2367" t="s">
        <v>14652</v>
      </c>
      <c r="B2367" t="str">
        <f t="shared" si="72"/>
        <v>Oct</v>
      </c>
      <c r="C2367">
        <f t="shared" si="73"/>
        <v>10</v>
      </c>
      <c r="D2367">
        <v>2021</v>
      </c>
      <c r="E2367" t="s">
        <v>599</v>
      </c>
      <c r="F2367" t="s">
        <v>507</v>
      </c>
      <c r="G2367" t="s">
        <v>1925</v>
      </c>
      <c r="H2367" t="s">
        <v>507</v>
      </c>
      <c r="I2367" t="s">
        <v>2609</v>
      </c>
      <c r="J2367" t="s">
        <v>435</v>
      </c>
      <c r="K2367" t="s">
        <v>76</v>
      </c>
      <c r="L2367" t="s">
        <v>8383</v>
      </c>
      <c r="M2367" t="s">
        <v>9447</v>
      </c>
      <c r="N2367" t="s">
        <v>15009</v>
      </c>
    </row>
    <row r="2368" spans="1:14" x14ac:dyDescent="0.45">
      <c r="A2368" t="s">
        <v>14652</v>
      </c>
      <c r="B2368" t="str">
        <f t="shared" si="72"/>
        <v>Oct</v>
      </c>
      <c r="C2368">
        <f t="shared" si="73"/>
        <v>10</v>
      </c>
      <c r="D2368">
        <v>2021</v>
      </c>
      <c r="E2368" t="s">
        <v>603</v>
      </c>
      <c r="F2368" t="s">
        <v>15010</v>
      </c>
      <c r="G2368" t="s">
        <v>15011</v>
      </c>
      <c r="H2368" t="s">
        <v>15012</v>
      </c>
      <c r="I2368" t="s">
        <v>15013</v>
      </c>
      <c r="J2368" t="s">
        <v>872</v>
      </c>
      <c r="K2368" t="s">
        <v>15014</v>
      </c>
      <c r="L2368" t="s">
        <v>1562</v>
      </c>
      <c r="M2368" t="s">
        <v>1638</v>
      </c>
      <c r="N2368" t="s">
        <v>15015</v>
      </c>
    </row>
    <row r="2369" spans="1:14" x14ac:dyDescent="0.45">
      <c r="A2369" t="s">
        <v>14652</v>
      </c>
      <c r="B2369" t="str">
        <f t="shared" si="72"/>
        <v>Oct</v>
      </c>
      <c r="C2369">
        <f t="shared" si="73"/>
        <v>10</v>
      </c>
      <c r="D2369">
        <v>2021</v>
      </c>
      <c r="E2369" t="s">
        <v>612</v>
      </c>
      <c r="F2369" t="s">
        <v>56</v>
      </c>
      <c r="G2369" t="s">
        <v>15016</v>
      </c>
      <c r="H2369" t="s">
        <v>15017</v>
      </c>
      <c r="I2369" t="s">
        <v>15018</v>
      </c>
      <c r="J2369" t="s">
        <v>873</v>
      </c>
      <c r="K2369" t="s">
        <v>2007</v>
      </c>
      <c r="L2369" t="s">
        <v>548</v>
      </c>
      <c r="M2369" t="s">
        <v>548</v>
      </c>
      <c r="N2369" t="s">
        <v>4345</v>
      </c>
    </row>
    <row r="2370" spans="1:14" x14ac:dyDescent="0.45">
      <c r="A2370" t="s">
        <v>14652</v>
      </c>
      <c r="B2370" t="str">
        <f t="shared" ref="B2370:B2433" si="74">LEFT(A2370, 3)</f>
        <v>Oct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10</v>
      </c>
      <c r="D2370">
        <v>2021</v>
      </c>
      <c r="E2370" t="s">
        <v>620</v>
      </c>
      <c r="F2370" t="s">
        <v>15019</v>
      </c>
      <c r="G2370" t="s">
        <v>15020</v>
      </c>
      <c r="H2370" t="s">
        <v>15021</v>
      </c>
      <c r="I2370" t="s">
        <v>15022</v>
      </c>
      <c r="J2370" t="s">
        <v>15023</v>
      </c>
      <c r="K2370" t="s">
        <v>15024</v>
      </c>
      <c r="L2370" t="s">
        <v>677</v>
      </c>
      <c r="M2370" t="s">
        <v>4118</v>
      </c>
      <c r="N2370" t="s">
        <v>3996</v>
      </c>
    </row>
    <row r="2371" spans="1:14" x14ac:dyDescent="0.45">
      <c r="A2371" t="s">
        <v>14652</v>
      </c>
      <c r="B2371" t="str">
        <f t="shared" si="74"/>
        <v>Oct</v>
      </c>
      <c r="C2371">
        <f t="shared" si="75"/>
        <v>10</v>
      </c>
      <c r="D2371">
        <v>2021</v>
      </c>
      <c r="E2371" t="s">
        <v>630</v>
      </c>
      <c r="F2371" t="s">
        <v>15025</v>
      </c>
      <c r="G2371" t="s">
        <v>15026</v>
      </c>
      <c r="H2371" t="s">
        <v>15027</v>
      </c>
      <c r="I2371" t="s">
        <v>15028</v>
      </c>
      <c r="J2371" t="s">
        <v>15029</v>
      </c>
      <c r="K2371" t="s">
        <v>15030</v>
      </c>
      <c r="L2371" t="s">
        <v>1250</v>
      </c>
      <c r="M2371" t="s">
        <v>3488</v>
      </c>
      <c r="N2371" t="s">
        <v>169</v>
      </c>
    </row>
    <row r="2372" spans="1:14" x14ac:dyDescent="0.45">
      <c r="A2372" t="s">
        <v>14652</v>
      </c>
      <c r="B2372" t="str">
        <f t="shared" si="74"/>
        <v>Oct</v>
      </c>
      <c r="C2372">
        <f t="shared" si="75"/>
        <v>10</v>
      </c>
      <c r="D2372">
        <v>2021</v>
      </c>
      <c r="E2372" t="s">
        <v>640</v>
      </c>
      <c r="F2372" t="s">
        <v>15031</v>
      </c>
      <c r="G2372" t="s">
        <v>15032</v>
      </c>
      <c r="H2372" t="s">
        <v>15033</v>
      </c>
      <c r="I2372" t="s">
        <v>15034</v>
      </c>
      <c r="J2372" t="s">
        <v>15035</v>
      </c>
      <c r="K2372" t="s">
        <v>15036</v>
      </c>
      <c r="L2372" t="s">
        <v>7869</v>
      </c>
      <c r="M2372" t="s">
        <v>3567</v>
      </c>
      <c r="N2372" t="s">
        <v>7939</v>
      </c>
    </row>
    <row r="2373" spans="1:14" x14ac:dyDescent="0.45">
      <c r="A2373" t="s">
        <v>14652</v>
      </c>
      <c r="B2373" t="str">
        <f t="shared" si="74"/>
        <v>Oct</v>
      </c>
      <c r="C2373">
        <f t="shared" si="75"/>
        <v>10</v>
      </c>
      <c r="D2373">
        <v>2021</v>
      </c>
      <c r="E2373" t="s">
        <v>649</v>
      </c>
      <c r="F2373" t="s">
        <v>15037</v>
      </c>
      <c r="G2373" t="s">
        <v>15038</v>
      </c>
      <c r="H2373" t="s">
        <v>15039</v>
      </c>
      <c r="I2373" t="s">
        <v>15040</v>
      </c>
      <c r="J2373" t="s">
        <v>15041</v>
      </c>
      <c r="K2373" t="s">
        <v>15042</v>
      </c>
      <c r="L2373" t="s">
        <v>218</v>
      </c>
      <c r="M2373" t="s">
        <v>1904</v>
      </c>
      <c r="N2373" t="s">
        <v>5714</v>
      </c>
    </row>
    <row r="2374" spans="1:14" x14ac:dyDescent="0.45">
      <c r="A2374" t="s">
        <v>14652</v>
      </c>
      <c r="B2374" t="str">
        <f t="shared" si="74"/>
        <v>Oct</v>
      </c>
      <c r="C2374">
        <f t="shared" si="75"/>
        <v>10</v>
      </c>
      <c r="D2374">
        <v>2021</v>
      </c>
      <c r="E2374" t="s">
        <v>659</v>
      </c>
      <c r="F2374" t="s">
        <v>15043</v>
      </c>
      <c r="G2374" t="s">
        <v>15044</v>
      </c>
      <c r="H2374" t="s">
        <v>15045</v>
      </c>
      <c r="I2374" t="s">
        <v>15046</v>
      </c>
      <c r="J2374" t="s">
        <v>3312</v>
      </c>
      <c r="K2374" t="s">
        <v>15047</v>
      </c>
      <c r="L2374" t="s">
        <v>5502</v>
      </c>
      <c r="M2374" t="s">
        <v>1068</v>
      </c>
      <c r="N2374" t="s">
        <v>1981</v>
      </c>
    </row>
    <row r="2375" spans="1:14" x14ac:dyDescent="0.45">
      <c r="A2375" t="s">
        <v>14652</v>
      </c>
      <c r="B2375" t="str">
        <f t="shared" si="74"/>
        <v>Oct</v>
      </c>
      <c r="C2375">
        <f t="shared" si="75"/>
        <v>10</v>
      </c>
      <c r="D2375">
        <v>2021</v>
      </c>
      <c r="E2375" t="s">
        <v>669</v>
      </c>
      <c r="F2375" t="s">
        <v>15048</v>
      </c>
      <c r="G2375" t="s">
        <v>15049</v>
      </c>
      <c r="H2375" t="s">
        <v>15050</v>
      </c>
      <c r="I2375" t="s">
        <v>15051</v>
      </c>
      <c r="J2375" t="s">
        <v>15052</v>
      </c>
      <c r="K2375" t="s">
        <v>15053</v>
      </c>
      <c r="L2375" t="s">
        <v>12978</v>
      </c>
      <c r="M2375" t="s">
        <v>1036</v>
      </c>
      <c r="N2375" t="s">
        <v>6103</v>
      </c>
    </row>
    <row r="2376" spans="1:14" x14ac:dyDescent="0.45">
      <c r="A2376" t="s">
        <v>14652</v>
      </c>
      <c r="B2376" t="str">
        <f t="shared" si="74"/>
        <v>Oct</v>
      </c>
      <c r="C2376">
        <f t="shared" si="75"/>
        <v>10</v>
      </c>
      <c r="D2376">
        <v>2021</v>
      </c>
      <c r="E2376" t="s">
        <v>679</v>
      </c>
      <c r="F2376" t="s">
        <v>15054</v>
      </c>
      <c r="G2376" t="s">
        <v>15055</v>
      </c>
      <c r="H2376" t="s">
        <v>15056</v>
      </c>
      <c r="I2376" t="s">
        <v>15057</v>
      </c>
      <c r="J2376" t="s">
        <v>15058</v>
      </c>
      <c r="K2376" t="s">
        <v>15059</v>
      </c>
      <c r="L2376" t="s">
        <v>1402</v>
      </c>
      <c r="M2376" t="s">
        <v>1446</v>
      </c>
      <c r="N2376" t="s">
        <v>12024</v>
      </c>
    </row>
    <row r="2377" spans="1:14" x14ac:dyDescent="0.45">
      <c r="A2377" t="s">
        <v>14652</v>
      </c>
      <c r="B2377" t="str">
        <f t="shared" si="74"/>
        <v>Oct</v>
      </c>
      <c r="C2377">
        <f t="shared" si="75"/>
        <v>10</v>
      </c>
      <c r="D2377">
        <v>2021</v>
      </c>
      <c r="E2377" t="s">
        <v>688</v>
      </c>
      <c r="F2377" t="s">
        <v>15060</v>
      </c>
      <c r="G2377" t="s">
        <v>15061</v>
      </c>
      <c r="H2377" t="s">
        <v>15062</v>
      </c>
      <c r="I2377" t="s">
        <v>15063</v>
      </c>
      <c r="J2377" t="s">
        <v>15064</v>
      </c>
      <c r="K2377" t="s">
        <v>15065</v>
      </c>
      <c r="L2377" t="s">
        <v>750</v>
      </c>
      <c r="M2377" t="s">
        <v>706</v>
      </c>
      <c r="N2377" t="s">
        <v>8502</v>
      </c>
    </row>
    <row r="2378" spans="1:14" x14ac:dyDescent="0.45">
      <c r="A2378" t="s">
        <v>14652</v>
      </c>
      <c r="B2378" t="str">
        <f t="shared" si="74"/>
        <v>Oct</v>
      </c>
      <c r="C2378">
        <f t="shared" si="75"/>
        <v>10</v>
      </c>
      <c r="D2378">
        <v>2021</v>
      </c>
      <c r="E2378" t="s">
        <v>698</v>
      </c>
      <c r="F2378" t="s">
        <v>15066</v>
      </c>
      <c r="G2378" t="s">
        <v>15067</v>
      </c>
      <c r="H2378" t="s">
        <v>15068</v>
      </c>
      <c r="I2378" t="s">
        <v>15069</v>
      </c>
      <c r="J2378" t="s">
        <v>15070</v>
      </c>
      <c r="K2378" t="s">
        <v>15071</v>
      </c>
      <c r="L2378" t="s">
        <v>259</v>
      </c>
      <c r="M2378" t="s">
        <v>2403</v>
      </c>
      <c r="N2378" t="s">
        <v>4004</v>
      </c>
    </row>
    <row r="2379" spans="1:14" x14ac:dyDescent="0.45">
      <c r="A2379" t="s">
        <v>14652</v>
      </c>
      <c r="B2379" t="str">
        <f t="shared" si="74"/>
        <v>Oct</v>
      </c>
      <c r="C2379">
        <f t="shared" si="75"/>
        <v>10</v>
      </c>
      <c r="D2379">
        <v>2021</v>
      </c>
      <c r="E2379" t="s">
        <v>708</v>
      </c>
      <c r="F2379" t="s">
        <v>15072</v>
      </c>
      <c r="G2379" t="s">
        <v>15073</v>
      </c>
      <c r="H2379" t="s">
        <v>15074</v>
      </c>
      <c r="I2379" t="s">
        <v>15075</v>
      </c>
      <c r="J2379" t="s">
        <v>507</v>
      </c>
      <c r="K2379" t="s">
        <v>76</v>
      </c>
      <c r="L2379" t="s">
        <v>15076</v>
      </c>
      <c r="M2379" t="s">
        <v>8165</v>
      </c>
      <c r="N2379" t="s">
        <v>15077</v>
      </c>
    </row>
    <row r="2380" spans="1:14" x14ac:dyDescent="0.45">
      <c r="A2380" t="s">
        <v>14652</v>
      </c>
      <c r="B2380" t="str">
        <f t="shared" si="74"/>
        <v>Oct</v>
      </c>
      <c r="C2380">
        <f t="shared" si="75"/>
        <v>10</v>
      </c>
      <c r="D2380">
        <v>2021</v>
      </c>
      <c r="E2380" t="s">
        <v>713</v>
      </c>
      <c r="F2380" t="s">
        <v>15078</v>
      </c>
      <c r="G2380" t="s">
        <v>15079</v>
      </c>
      <c r="H2380" t="s">
        <v>15080</v>
      </c>
      <c r="I2380" t="s">
        <v>15081</v>
      </c>
      <c r="J2380" t="s">
        <v>15082</v>
      </c>
      <c r="K2380" t="s">
        <v>15083</v>
      </c>
      <c r="L2380" t="s">
        <v>69</v>
      </c>
      <c r="M2380" t="s">
        <v>2280</v>
      </c>
      <c r="N2380" t="s">
        <v>10652</v>
      </c>
    </row>
    <row r="2381" spans="1:14" x14ac:dyDescent="0.45">
      <c r="A2381" t="s">
        <v>14652</v>
      </c>
      <c r="B2381" t="str">
        <f t="shared" si="74"/>
        <v>Oct</v>
      </c>
      <c r="C2381">
        <f t="shared" si="75"/>
        <v>10</v>
      </c>
      <c r="D2381">
        <v>2021</v>
      </c>
      <c r="E2381" t="s">
        <v>722</v>
      </c>
      <c r="F2381" t="s">
        <v>15084</v>
      </c>
      <c r="G2381" t="s">
        <v>15085</v>
      </c>
      <c r="H2381" t="s">
        <v>15086</v>
      </c>
      <c r="I2381" t="s">
        <v>15087</v>
      </c>
      <c r="J2381" t="s">
        <v>15088</v>
      </c>
      <c r="K2381" t="s">
        <v>15089</v>
      </c>
      <c r="L2381" t="s">
        <v>4549</v>
      </c>
      <c r="M2381" t="s">
        <v>3007</v>
      </c>
      <c r="N2381" t="s">
        <v>3076</v>
      </c>
    </row>
    <row r="2382" spans="1:14" x14ac:dyDescent="0.45">
      <c r="A2382" t="s">
        <v>14652</v>
      </c>
      <c r="B2382" t="str">
        <f t="shared" si="74"/>
        <v>Oct</v>
      </c>
      <c r="C2382">
        <f t="shared" si="75"/>
        <v>10</v>
      </c>
      <c r="D2382">
        <v>2021</v>
      </c>
      <c r="E2382" t="s">
        <v>732</v>
      </c>
      <c r="F2382" t="s">
        <v>15090</v>
      </c>
      <c r="G2382" t="s">
        <v>15091</v>
      </c>
      <c r="H2382" t="s">
        <v>15092</v>
      </c>
      <c r="I2382" t="s">
        <v>15093</v>
      </c>
      <c r="J2382" t="s">
        <v>15094</v>
      </c>
      <c r="K2382" t="s">
        <v>15095</v>
      </c>
      <c r="L2382" t="s">
        <v>1159</v>
      </c>
      <c r="M2382" t="s">
        <v>5378</v>
      </c>
      <c r="N2382" t="s">
        <v>5008</v>
      </c>
    </row>
    <row r="2383" spans="1:14" x14ac:dyDescent="0.45">
      <c r="A2383" t="s">
        <v>14652</v>
      </c>
      <c r="B2383" t="str">
        <f t="shared" si="74"/>
        <v>Oct</v>
      </c>
      <c r="C2383">
        <f t="shared" si="75"/>
        <v>10</v>
      </c>
      <c r="D2383">
        <v>2021</v>
      </c>
      <c r="E2383" t="s">
        <v>742</v>
      </c>
      <c r="F2383" t="s">
        <v>15096</v>
      </c>
      <c r="G2383" t="s">
        <v>15097</v>
      </c>
      <c r="H2383" t="s">
        <v>15098</v>
      </c>
      <c r="I2383" t="s">
        <v>15099</v>
      </c>
      <c r="J2383" t="s">
        <v>15100</v>
      </c>
      <c r="K2383" t="s">
        <v>15101</v>
      </c>
      <c r="L2383" t="s">
        <v>15102</v>
      </c>
      <c r="M2383" t="s">
        <v>444</v>
      </c>
      <c r="N2383" t="s">
        <v>15103</v>
      </c>
    </row>
    <row r="2384" spans="1:14" x14ac:dyDescent="0.45">
      <c r="A2384" t="s">
        <v>14652</v>
      </c>
      <c r="B2384" t="str">
        <f t="shared" si="74"/>
        <v>Oct</v>
      </c>
      <c r="C2384">
        <f t="shared" si="75"/>
        <v>10</v>
      </c>
      <c r="D2384">
        <v>2021</v>
      </c>
      <c r="E2384" t="s">
        <v>752</v>
      </c>
      <c r="F2384" t="s">
        <v>15104</v>
      </c>
      <c r="G2384" t="s">
        <v>15105</v>
      </c>
      <c r="H2384" t="s">
        <v>15106</v>
      </c>
      <c r="I2384" t="s">
        <v>15107</v>
      </c>
      <c r="J2384" t="s">
        <v>15108</v>
      </c>
      <c r="K2384" t="s">
        <v>15109</v>
      </c>
      <c r="L2384" t="s">
        <v>2404</v>
      </c>
      <c r="M2384" t="s">
        <v>1529</v>
      </c>
      <c r="N2384" t="s">
        <v>13317</v>
      </c>
    </row>
    <row r="2385" spans="1:14" x14ac:dyDescent="0.45">
      <c r="A2385" t="s">
        <v>14652</v>
      </c>
      <c r="B2385" t="str">
        <f t="shared" si="74"/>
        <v>Oct</v>
      </c>
      <c r="C2385">
        <f t="shared" si="75"/>
        <v>10</v>
      </c>
      <c r="D2385">
        <v>2021</v>
      </c>
      <c r="E2385" t="s">
        <v>762</v>
      </c>
      <c r="F2385" t="s">
        <v>15110</v>
      </c>
      <c r="G2385" t="s">
        <v>15111</v>
      </c>
      <c r="H2385" t="s">
        <v>15112</v>
      </c>
      <c r="I2385" t="s">
        <v>15113</v>
      </c>
      <c r="J2385" t="s">
        <v>15114</v>
      </c>
      <c r="K2385" t="s">
        <v>15115</v>
      </c>
      <c r="L2385" t="s">
        <v>2811</v>
      </c>
      <c r="M2385" t="s">
        <v>1430</v>
      </c>
      <c r="N2385" t="s">
        <v>15116</v>
      </c>
    </row>
    <row r="2386" spans="1:14" x14ac:dyDescent="0.45">
      <c r="A2386" t="s">
        <v>14652</v>
      </c>
      <c r="B2386" t="str">
        <f t="shared" si="74"/>
        <v>Oct</v>
      </c>
      <c r="C2386">
        <f t="shared" si="75"/>
        <v>10</v>
      </c>
      <c r="D2386">
        <v>2021</v>
      </c>
      <c r="E2386" t="s">
        <v>772</v>
      </c>
      <c r="F2386" t="s">
        <v>15117</v>
      </c>
      <c r="G2386" t="s">
        <v>15118</v>
      </c>
      <c r="H2386" t="s">
        <v>15119</v>
      </c>
      <c r="I2386" t="s">
        <v>15120</v>
      </c>
      <c r="J2386" t="s">
        <v>15121</v>
      </c>
      <c r="K2386" t="s">
        <v>15122</v>
      </c>
      <c r="L2386" t="s">
        <v>2137</v>
      </c>
      <c r="M2386" t="s">
        <v>5257</v>
      </c>
      <c r="N2386" t="s">
        <v>15123</v>
      </c>
    </row>
    <row r="2387" spans="1:14" x14ac:dyDescent="0.45">
      <c r="A2387" t="s">
        <v>14652</v>
      </c>
      <c r="B2387" t="str">
        <f t="shared" si="74"/>
        <v>Oct</v>
      </c>
      <c r="C2387">
        <f t="shared" si="75"/>
        <v>10</v>
      </c>
      <c r="D2387">
        <v>2021</v>
      </c>
      <c r="E2387" t="s">
        <v>781</v>
      </c>
      <c r="F2387" t="s">
        <v>15124</v>
      </c>
      <c r="G2387" t="s">
        <v>15125</v>
      </c>
      <c r="H2387" t="s">
        <v>15126</v>
      </c>
      <c r="I2387" t="s">
        <v>15127</v>
      </c>
      <c r="J2387" t="s">
        <v>15128</v>
      </c>
      <c r="K2387" t="s">
        <v>15129</v>
      </c>
      <c r="L2387" t="s">
        <v>627</v>
      </c>
      <c r="M2387" t="s">
        <v>3015</v>
      </c>
      <c r="N2387" t="s">
        <v>2590</v>
      </c>
    </row>
    <row r="2388" spans="1:14" x14ac:dyDescent="0.45">
      <c r="A2388" t="s">
        <v>14652</v>
      </c>
      <c r="B2388" t="str">
        <f t="shared" si="74"/>
        <v>Oct</v>
      </c>
      <c r="C2388">
        <f t="shared" si="75"/>
        <v>10</v>
      </c>
      <c r="D2388">
        <v>2021</v>
      </c>
      <c r="E2388" t="s">
        <v>791</v>
      </c>
      <c r="F2388" t="s">
        <v>15130</v>
      </c>
      <c r="G2388" t="s">
        <v>15131</v>
      </c>
      <c r="H2388" t="s">
        <v>15132</v>
      </c>
      <c r="I2388" t="s">
        <v>15133</v>
      </c>
      <c r="J2388" t="s">
        <v>15134</v>
      </c>
      <c r="K2388" t="s">
        <v>15135</v>
      </c>
      <c r="L2388" t="s">
        <v>678</v>
      </c>
      <c r="M2388" t="s">
        <v>2341</v>
      </c>
      <c r="N2388" t="s">
        <v>4569</v>
      </c>
    </row>
    <row r="2389" spans="1:14" x14ac:dyDescent="0.45">
      <c r="A2389" t="s">
        <v>14652</v>
      </c>
      <c r="B2389" t="str">
        <f t="shared" si="74"/>
        <v>Oct</v>
      </c>
      <c r="C2389">
        <f t="shared" si="75"/>
        <v>10</v>
      </c>
      <c r="D2389">
        <v>2021</v>
      </c>
      <c r="E2389" t="s">
        <v>800</v>
      </c>
      <c r="F2389" t="s">
        <v>15136</v>
      </c>
      <c r="G2389" t="s">
        <v>15137</v>
      </c>
      <c r="H2389" t="s">
        <v>15138</v>
      </c>
      <c r="I2389" t="s">
        <v>15139</v>
      </c>
      <c r="J2389" t="s">
        <v>15140</v>
      </c>
      <c r="K2389" t="s">
        <v>15141</v>
      </c>
      <c r="L2389" t="s">
        <v>2218</v>
      </c>
      <c r="M2389" t="s">
        <v>3127</v>
      </c>
      <c r="N2389" t="s">
        <v>539</v>
      </c>
    </row>
    <row r="2390" spans="1:14" x14ac:dyDescent="0.45">
      <c r="A2390" t="s">
        <v>14652</v>
      </c>
      <c r="B2390" t="str">
        <f t="shared" si="74"/>
        <v>Oct</v>
      </c>
      <c r="C2390">
        <f t="shared" si="75"/>
        <v>10</v>
      </c>
      <c r="D2390">
        <v>2021</v>
      </c>
      <c r="E2390" t="s">
        <v>809</v>
      </c>
      <c r="F2390" t="s">
        <v>15142</v>
      </c>
      <c r="G2390" t="s">
        <v>15143</v>
      </c>
      <c r="H2390" t="s">
        <v>15144</v>
      </c>
      <c r="I2390" t="s">
        <v>15145</v>
      </c>
      <c r="J2390" t="s">
        <v>15146</v>
      </c>
      <c r="K2390" t="s">
        <v>15147</v>
      </c>
      <c r="L2390" t="s">
        <v>4514</v>
      </c>
      <c r="M2390" t="s">
        <v>296</v>
      </c>
      <c r="N2390" t="s">
        <v>15148</v>
      </c>
    </row>
    <row r="2391" spans="1:14" x14ac:dyDescent="0.45">
      <c r="A2391" t="s">
        <v>14652</v>
      </c>
      <c r="B2391" t="str">
        <f t="shared" si="74"/>
        <v>Oct</v>
      </c>
      <c r="C2391">
        <f t="shared" si="75"/>
        <v>10</v>
      </c>
      <c r="D2391">
        <v>2021</v>
      </c>
      <c r="E2391" t="s">
        <v>819</v>
      </c>
      <c r="F2391" t="s">
        <v>15149</v>
      </c>
      <c r="G2391" t="s">
        <v>15150</v>
      </c>
      <c r="H2391" t="s">
        <v>15151</v>
      </c>
      <c r="I2391" t="s">
        <v>15152</v>
      </c>
      <c r="J2391" t="s">
        <v>15153</v>
      </c>
      <c r="K2391" t="s">
        <v>15154</v>
      </c>
      <c r="L2391" t="s">
        <v>697</v>
      </c>
      <c r="M2391" t="s">
        <v>6955</v>
      </c>
      <c r="N2391" t="s">
        <v>1345</v>
      </c>
    </row>
    <row r="2392" spans="1:14" x14ac:dyDescent="0.45">
      <c r="A2392" t="s">
        <v>14652</v>
      </c>
      <c r="B2392" t="str">
        <f t="shared" si="74"/>
        <v>Oct</v>
      </c>
      <c r="C2392">
        <f t="shared" si="75"/>
        <v>10</v>
      </c>
      <c r="D2392">
        <v>2021</v>
      </c>
      <c r="E2392" t="s">
        <v>829</v>
      </c>
      <c r="F2392" t="s">
        <v>15155</v>
      </c>
      <c r="G2392" t="s">
        <v>15156</v>
      </c>
      <c r="H2392" t="s">
        <v>15157</v>
      </c>
      <c r="I2392" t="s">
        <v>15158</v>
      </c>
      <c r="J2392" t="s">
        <v>15159</v>
      </c>
      <c r="K2392" t="s">
        <v>15160</v>
      </c>
      <c r="L2392" t="s">
        <v>3720</v>
      </c>
      <c r="M2392" t="s">
        <v>7171</v>
      </c>
      <c r="N2392" t="s">
        <v>4071</v>
      </c>
    </row>
    <row r="2393" spans="1:14" x14ac:dyDescent="0.45">
      <c r="A2393" t="s">
        <v>14652</v>
      </c>
      <c r="B2393" t="str">
        <f t="shared" si="74"/>
        <v>Oct</v>
      </c>
      <c r="C2393">
        <f t="shared" si="75"/>
        <v>10</v>
      </c>
      <c r="D2393">
        <v>2021</v>
      </c>
      <c r="E2393" t="s">
        <v>839</v>
      </c>
      <c r="F2393" t="s">
        <v>15161</v>
      </c>
      <c r="G2393" t="s">
        <v>15162</v>
      </c>
      <c r="H2393" t="s">
        <v>15163</v>
      </c>
      <c r="I2393" t="s">
        <v>15164</v>
      </c>
      <c r="J2393" t="s">
        <v>15165</v>
      </c>
      <c r="K2393" t="s">
        <v>15166</v>
      </c>
      <c r="L2393" t="s">
        <v>3996</v>
      </c>
      <c r="M2393" t="s">
        <v>2310</v>
      </c>
      <c r="N2393" t="s">
        <v>883</v>
      </c>
    </row>
    <row r="2394" spans="1:14" x14ac:dyDescent="0.45">
      <c r="A2394" t="s">
        <v>14652</v>
      </c>
      <c r="B2394" t="str">
        <f t="shared" si="74"/>
        <v>Oct</v>
      </c>
      <c r="C2394">
        <f t="shared" si="75"/>
        <v>10</v>
      </c>
      <c r="D2394">
        <v>2021</v>
      </c>
      <c r="E2394" t="s">
        <v>848</v>
      </c>
      <c r="F2394" t="s">
        <v>15167</v>
      </c>
      <c r="G2394" t="s">
        <v>15168</v>
      </c>
      <c r="H2394" t="s">
        <v>15167</v>
      </c>
      <c r="I2394" t="s">
        <v>15169</v>
      </c>
      <c r="J2394" t="s">
        <v>76</v>
      </c>
      <c r="K2394" t="s">
        <v>1942</v>
      </c>
      <c r="L2394" t="s">
        <v>2811</v>
      </c>
      <c r="M2394" t="s">
        <v>2811</v>
      </c>
      <c r="N2394" t="s">
        <v>4941</v>
      </c>
    </row>
    <row r="2395" spans="1:14" x14ac:dyDescent="0.45">
      <c r="A2395" t="s">
        <v>14652</v>
      </c>
      <c r="B2395" t="str">
        <f t="shared" si="74"/>
        <v>Oct</v>
      </c>
      <c r="C2395">
        <f t="shared" si="75"/>
        <v>10</v>
      </c>
      <c r="D2395">
        <v>2021</v>
      </c>
      <c r="E2395" t="s">
        <v>858</v>
      </c>
      <c r="F2395" t="s">
        <v>15170</v>
      </c>
      <c r="G2395" t="s">
        <v>15171</v>
      </c>
      <c r="H2395" t="s">
        <v>15172</v>
      </c>
      <c r="I2395" t="s">
        <v>15173</v>
      </c>
      <c r="J2395" t="s">
        <v>15174</v>
      </c>
      <c r="K2395" t="s">
        <v>15175</v>
      </c>
      <c r="L2395" t="s">
        <v>361</v>
      </c>
      <c r="M2395" t="s">
        <v>4169</v>
      </c>
      <c r="N2395" t="s">
        <v>3732</v>
      </c>
    </row>
    <row r="2396" spans="1:14" x14ac:dyDescent="0.45">
      <c r="A2396" t="s">
        <v>14652</v>
      </c>
      <c r="B2396" t="str">
        <f t="shared" si="74"/>
        <v>Oct</v>
      </c>
      <c r="C2396">
        <f t="shared" si="75"/>
        <v>10</v>
      </c>
      <c r="D2396">
        <v>2021</v>
      </c>
      <c r="E2396" t="s">
        <v>867</v>
      </c>
      <c r="F2396" t="s">
        <v>15176</v>
      </c>
      <c r="G2396" t="s">
        <v>15177</v>
      </c>
      <c r="H2396" t="s">
        <v>15176</v>
      </c>
      <c r="I2396" t="s">
        <v>15178</v>
      </c>
      <c r="J2396" t="s">
        <v>507</v>
      </c>
      <c r="K2396" t="s">
        <v>15179</v>
      </c>
      <c r="L2396" t="s">
        <v>1302</v>
      </c>
      <c r="M2396" t="s">
        <v>1215</v>
      </c>
      <c r="N2396" t="s">
        <v>15180</v>
      </c>
    </row>
    <row r="2397" spans="1:14" x14ac:dyDescent="0.45">
      <c r="A2397" t="s">
        <v>14652</v>
      </c>
      <c r="B2397" t="str">
        <f t="shared" si="74"/>
        <v>Oct</v>
      </c>
      <c r="C2397">
        <f t="shared" si="75"/>
        <v>10</v>
      </c>
      <c r="D2397">
        <v>2021</v>
      </c>
      <c r="E2397" t="s">
        <v>876</v>
      </c>
      <c r="F2397" t="s">
        <v>15181</v>
      </c>
      <c r="G2397" t="s">
        <v>15182</v>
      </c>
      <c r="H2397" t="s">
        <v>15183</v>
      </c>
      <c r="I2397" t="s">
        <v>15184</v>
      </c>
      <c r="J2397" t="s">
        <v>15185</v>
      </c>
      <c r="K2397" t="s">
        <v>15186</v>
      </c>
      <c r="L2397" t="s">
        <v>1132</v>
      </c>
      <c r="M2397" t="s">
        <v>2438</v>
      </c>
      <c r="N2397" t="s">
        <v>2334</v>
      </c>
    </row>
    <row r="2398" spans="1:14" x14ac:dyDescent="0.45">
      <c r="A2398" t="s">
        <v>14652</v>
      </c>
      <c r="B2398" t="str">
        <f t="shared" si="74"/>
        <v>Oct</v>
      </c>
      <c r="C2398">
        <f t="shared" si="75"/>
        <v>10</v>
      </c>
      <c r="D2398">
        <v>2021</v>
      </c>
      <c r="E2398" t="s">
        <v>886</v>
      </c>
      <c r="F2398" t="s">
        <v>15187</v>
      </c>
      <c r="G2398" t="s">
        <v>15188</v>
      </c>
      <c r="H2398" t="s">
        <v>15187</v>
      </c>
      <c r="I2398" t="s">
        <v>15189</v>
      </c>
      <c r="J2398" t="s">
        <v>507</v>
      </c>
      <c r="K2398" t="s">
        <v>1983</v>
      </c>
      <c r="L2398" t="s">
        <v>1067</v>
      </c>
      <c r="M2398" t="s">
        <v>1067</v>
      </c>
      <c r="N2398" t="s">
        <v>15190</v>
      </c>
    </row>
    <row r="2399" spans="1:14" x14ac:dyDescent="0.45">
      <c r="A2399" t="s">
        <v>14652</v>
      </c>
      <c r="B2399" t="str">
        <f t="shared" si="74"/>
        <v>Oct</v>
      </c>
      <c r="C2399">
        <f t="shared" si="75"/>
        <v>10</v>
      </c>
      <c r="D2399">
        <v>2021</v>
      </c>
      <c r="E2399" t="s">
        <v>895</v>
      </c>
      <c r="F2399" t="s">
        <v>15191</v>
      </c>
      <c r="G2399" t="s">
        <v>15192</v>
      </c>
      <c r="H2399" t="s">
        <v>15193</v>
      </c>
      <c r="I2399" t="s">
        <v>15194</v>
      </c>
      <c r="J2399" t="s">
        <v>15195</v>
      </c>
      <c r="K2399" t="s">
        <v>15196</v>
      </c>
      <c r="L2399" t="s">
        <v>5039</v>
      </c>
      <c r="M2399" t="s">
        <v>1346</v>
      </c>
      <c r="N2399" t="s">
        <v>11118</v>
      </c>
    </row>
    <row r="2400" spans="1:14" x14ac:dyDescent="0.45">
      <c r="A2400" t="s">
        <v>14652</v>
      </c>
      <c r="B2400" t="str">
        <f t="shared" si="74"/>
        <v>Oct</v>
      </c>
      <c r="C2400">
        <f t="shared" si="75"/>
        <v>10</v>
      </c>
      <c r="D2400">
        <v>2021</v>
      </c>
      <c r="E2400" t="s">
        <v>904</v>
      </c>
      <c r="F2400" t="s">
        <v>15197</v>
      </c>
      <c r="G2400" t="s">
        <v>15198</v>
      </c>
      <c r="H2400" t="s">
        <v>15199</v>
      </c>
      <c r="I2400" t="s">
        <v>15200</v>
      </c>
      <c r="J2400" t="s">
        <v>15201</v>
      </c>
      <c r="K2400" t="s">
        <v>15202</v>
      </c>
      <c r="L2400" t="s">
        <v>6196</v>
      </c>
      <c r="M2400" t="s">
        <v>2853</v>
      </c>
      <c r="N2400" t="s">
        <v>15203</v>
      </c>
    </row>
    <row r="2401" spans="1:14" x14ac:dyDescent="0.45">
      <c r="A2401" t="s">
        <v>14652</v>
      </c>
      <c r="B2401" t="str">
        <f t="shared" si="74"/>
        <v>Oct</v>
      </c>
      <c r="C2401">
        <f t="shared" si="75"/>
        <v>10</v>
      </c>
      <c r="D2401">
        <v>2021</v>
      </c>
      <c r="E2401" t="s">
        <v>913</v>
      </c>
      <c r="F2401" t="s">
        <v>15204</v>
      </c>
      <c r="G2401" t="s">
        <v>15205</v>
      </c>
      <c r="H2401" t="s">
        <v>15206</v>
      </c>
      <c r="I2401" t="s">
        <v>15207</v>
      </c>
      <c r="J2401" t="s">
        <v>15208</v>
      </c>
      <c r="K2401" t="s">
        <v>15209</v>
      </c>
      <c r="L2401" t="s">
        <v>9807</v>
      </c>
      <c r="M2401" t="s">
        <v>9908</v>
      </c>
      <c r="N2401" t="s">
        <v>4064</v>
      </c>
    </row>
    <row r="2402" spans="1:14" x14ac:dyDescent="0.45">
      <c r="A2402" t="s">
        <v>14652</v>
      </c>
      <c r="B2402" t="str">
        <f t="shared" si="74"/>
        <v>Oct</v>
      </c>
      <c r="C2402">
        <f t="shared" si="75"/>
        <v>10</v>
      </c>
      <c r="D2402">
        <v>2021</v>
      </c>
      <c r="E2402" t="s">
        <v>922</v>
      </c>
      <c r="F2402" t="s">
        <v>507</v>
      </c>
      <c r="G2402" t="s">
        <v>15210</v>
      </c>
      <c r="H2402" t="s">
        <v>507</v>
      </c>
      <c r="I2402" t="s">
        <v>15210</v>
      </c>
      <c r="J2402" t="s">
        <v>435</v>
      </c>
      <c r="K2402" t="s">
        <v>507</v>
      </c>
      <c r="L2402" t="s">
        <v>3349</v>
      </c>
      <c r="M2402" t="s">
        <v>3349</v>
      </c>
      <c r="N2402" t="s">
        <v>435</v>
      </c>
    </row>
    <row r="2403" spans="1:14" x14ac:dyDescent="0.45">
      <c r="A2403" t="s">
        <v>14652</v>
      </c>
      <c r="B2403" t="str">
        <f t="shared" si="74"/>
        <v>Oct</v>
      </c>
      <c r="C2403">
        <f t="shared" si="75"/>
        <v>10</v>
      </c>
      <c r="D2403">
        <v>2021</v>
      </c>
      <c r="E2403" t="s">
        <v>927</v>
      </c>
      <c r="F2403" t="s">
        <v>15211</v>
      </c>
      <c r="G2403" t="s">
        <v>15212</v>
      </c>
      <c r="H2403" t="s">
        <v>15213</v>
      </c>
      <c r="I2403" t="s">
        <v>15214</v>
      </c>
      <c r="J2403" t="s">
        <v>15215</v>
      </c>
      <c r="K2403" t="s">
        <v>15216</v>
      </c>
      <c r="L2403" t="s">
        <v>3758</v>
      </c>
      <c r="M2403" t="s">
        <v>6626</v>
      </c>
      <c r="N2403" t="s">
        <v>390</v>
      </c>
    </row>
    <row r="2404" spans="1:14" x14ac:dyDescent="0.45">
      <c r="A2404" t="s">
        <v>14652</v>
      </c>
      <c r="B2404" t="str">
        <f t="shared" si="74"/>
        <v>Oct</v>
      </c>
      <c r="C2404">
        <f t="shared" si="75"/>
        <v>10</v>
      </c>
      <c r="D2404">
        <v>2021</v>
      </c>
      <c r="E2404" t="s">
        <v>937</v>
      </c>
      <c r="F2404" t="s">
        <v>15217</v>
      </c>
      <c r="G2404" t="s">
        <v>15218</v>
      </c>
      <c r="H2404" t="s">
        <v>15219</v>
      </c>
      <c r="I2404" t="s">
        <v>15220</v>
      </c>
      <c r="J2404" t="s">
        <v>15221</v>
      </c>
      <c r="K2404" t="s">
        <v>15222</v>
      </c>
      <c r="L2404" t="s">
        <v>15223</v>
      </c>
      <c r="M2404" t="s">
        <v>15223</v>
      </c>
      <c r="N2404" t="s">
        <v>2737</v>
      </c>
    </row>
    <row r="2405" spans="1:14" x14ac:dyDescent="0.45">
      <c r="A2405" t="s">
        <v>14652</v>
      </c>
      <c r="B2405" t="str">
        <f t="shared" si="74"/>
        <v>Oct</v>
      </c>
      <c r="C2405">
        <f t="shared" si="75"/>
        <v>10</v>
      </c>
      <c r="D2405">
        <v>2021</v>
      </c>
      <c r="E2405" t="s">
        <v>945</v>
      </c>
      <c r="F2405" t="s">
        <v>15224</v>
      </c>
      <c r="G2405" t="s">
        <v>15225</v>
      </c>
      <c r="H2405" t="s">
        <v>15226</v>
      </c>
      <c r="I2405" t="s">
        <v>15227</v>
      </c>
      <c r="J2405" t="s">
        <v>15228</v>
      </c>
      <c r="K2405" t="s">
        <v>15229</v>
      </c>
      <c r="L2405" t="s">
        <v>3482</v>
      </c>
      <c r="M2405" t="s">
        <v>148</v>
      </c>
      <c r="N2405" t="s">
        <v>13864</v>
      </c>
    </row>
    <row r="2406" spans="1:14" x14ac:dyDescent="0.45">
      <c r="A2406" t="s">
        <v>14652</v>
      </c>
      <c r="B2406" t="str">
        <f t="shared" si="74"/>
        <v>Oct</v>
      </c>
      <c r="C2406">
        <f t="shared" si="75"/>
        <v>10</v>
      </c>
      <c r="D2406">
        <v>2021</v>
      </c>
      <c r="E2406" t="s">
        <v>954</v>
      </c>
      <c r="F2406" t="s">
        <v>15230</v>
      </c>
      <c r="G2406" t="s">
        <v>15231</v>
      </c>
      <c r="H2406" t="s">
        <v>15232</v>
      </c>
      <c r="I2406" t="s">
        <v>15233</v>
      </c>
      <c r="J2406" t="s">
        <v>15234</v>
      </c>
      <c r="K2406" t="s">
        <v>15235</v>
      </c>
      <c r="L2406" t="s">
        <v>1877</v>
      </c>
      <c r="M2406" t="s">
        <v>4057</v>
      </c>
      <c r="N2406" t="s">
        <v>5564</v>
      </c>
    </row>
    <row r="2407" spans="1:14" x14ac:dyDescent="0.45">
      <c r="A2407" t="s">
        <v>14652</v>
      </c>
      <c r="B2407" t="str">
        <f t="shared" si="74"/>
        <v>Oct</v>
      </c>
      <c r="C2407">
        <f t="shared" si="75"/>
        <v>10</v>
      </c>
      <c r="D2407">
        <v>2021</v>
      </c>
      <c r="E2407" t="s">
        <v>962</v>
      </c>
      <c r="F2407" t="s">
        <v>15236</v>
      </c>
      <c r="G2407" t="s">
        <v>15237</v>
      </c>
      <c r="H2407" t="s">
        <v>15238</v>
      </c>
      <c r="I2407" t="s">
        <v>15239</v>
      </c>
      <c r="J2407" t="s">
        <v>15240</v>
      </c>
      <c r="K2407" t="s">
        <v>15241</v>
      </c>
      <c r="L2407" t="s">
        <v>3885</v>
      </c>
      <c r="M2407" t="s">
        <v>3340</v>
      </c>
      <c r="N2407" t="s">
        <v>1363</v>
      </c>
    </row>
    <row r="2408" spans="1:14" x14ac:dyDescent="0.45">
      <c r="A2408" t="s">
        <v>14652</v>
      </c>
      <c r="B2408" t="str">
        <f t="shared" si="74"/>
        <v>Oct</v>
      </c>
      <c r="C2408">
        <f t="shared" si="75"/>
        <v>10</v>
      </c>
      <c r="D2408">
        <v>2021</v>
      </c>
      <c r="E2408" t="s">
        <v>971</v>
      </c>
      <c r="F2408" t="s">
        <v>15242</v>
      </c>
      <c r="G2408" t="s">
        <v>15243</v>
      </c>
      <c r="H2408" t="s">
        <v>15244</v>
      </c>
      <c r="I2408" t="s">
        <v>15245</v>
      </c>
      <c r="J2408" t="s">
        <v>15246</v>
      </c>
      <c r="K2408" t="s">
        <v>15247</v>
      </c>
      <c r="L2408" t="s">
        <v>4289</v>
      </c>
      <c r="M2408" t="s">
        <v>944</v>
      </c>
      <c r="N2408" t="s">
        <v>15248</v>
      </c>
    </row>
    <row r="2409" spans="1:14" x14ac:dyDescent="0.45">
      <c r="A2409" t="s">
        <v>14652</v>
      </c>
      <c r="B2409" t="str">
        <f t="shared" si="74"/>
        <v>Oct</v>
      </c>
      <c r="C2409">
        <f t="shared" si="75"/>
        <v>10</v>
      </c>
      <c r="D2409">
        <v>2021</v>
      </c>
      <c r="E2409" t="s">
        <v>980</v>
      </c>
      <c r="F2409" t="s">
        <v>15249</v>
      </c>
      <c r="G2409" t="s">
        <v>15250</v>
      </c>
      <c r="H2409" t="s">
        <v>15251</v>
      </c>
      <c r="I2409" t="s">
        <v>15252</v>
      </c>
      <c r="J2409" t="s">
        <v>15253</v>
      </c>
      <c r="K2409" t="s">
        <v>15254</v>
      </c>
      <c r="L2409" t="s">
        <v>4099</v>
      </c>
      <c r="M2409" t="s">
        <v>2404</v>
      </c>
      <c r="N2409" t="s">
        <v>119</v>
      </c>
    </row>
    <row r="2410" spans="1:14" x14ac:dyDescent="0.45">
      <c r="A2410" t="s">
        <v>14652</v>
      </c>
      <c r="B2410" t="str">
        <f t="shared" si="74"/>
        <v>Oct</v>
      </c>
      <c r="C2410">
        <f t="shared" si="75"/>
        <v>10</v>
      </c>
      <c r="D2410">
        <v>2021</v>
      </c>
      <c r="E2410" t="s">
        <v>989</v>
      </c>
      <c r="F2410" t="s">
        <v>15255</v>
      </c>
      <c r="G2410" t="s">
        <v>15256</v>
      </c>
      <c r="H2410" t="s">
        <v>15257</v>
      </c>
      <c r="I2410" t="s">
        <v>15258</v>
      </c>
      <c r="J2410" t="s">
        <v>15259</v>
      </c>
      <c r="K2410" t="s">
        <v>15260</v>
      </c>
      <c r="L2410" t="s">
        <v>828</v>
      </c>
      <c r="M2410" t="s">
        <v>1696</v>
      </c>
      <c r="N2410" t="s">
        <v>1383</v>
      </c>
    </row>
    <row r="2411" spans="1:14" x14ac:dyDescent="0.45">
      <c r="A2411" t="s">
        <v>14652</v>
      </c>
      <c r="B2411" t="str">
        <f t="shared" si="74"/>
        <v>Oct</v>
      </c>
      <c r="C2411">
        <f t="shared" si="75"/>
        <v>10</v>
      </c>
      <c r="D2411">
        <v>2021</v>
      </c>
      <c r="E2411" t="s">
        <v>997</v>
      </c>
      <c r="F2411" t="s">
        <v>15261</v>
      </c>
      <c r="G2411" t="s">
        <v>15262</v>
      </c>
      <c r="H2411" t="s">
        <v>15263</v>
      </c>
      <c r="I2411" t="s">
        <v>15264</v>
      </c>
      <c r="J2411" t="s">
        <v>15265</v>
      </c>
      <c r="K2411" t="s">
        <v>15266</v>
      </c>
      <c r="L2411" t="s">
        <v>3764</v>
      </c>
      <c r="M2411" t="s">
        <v>15267</v>
      </c>
      <c r="N2411" t="s">
        <v>799</v>
      </c>
    </row>
    <row r="2412" spans="1:14" x14ac:dyDescent="0.45">
      <c r="A2412" t="s">
        <v>14652</v>
      </c>
      <c r="B2412" t="str">
        <f t="shared" si="74"/>
        <v>Oct</v>
      </c>
      <c r="C2412">
        <f t="shared" si="75"/>
        <v>10</v>
      </c>
      <c r="D2412">
        <v>2021</v>
      </c>
      <c r="E2412" t="s">
        <v>1006</v>
      </c>
      <c r="F2412" t="s">
        <v>15268</v>
      </c>
      <c r="G2412" t="s">
        <v>15269</v>
      </c>
      <c r="H2412" t="s">
        <v>15270</v>
      </c>
      <c r="I2412" t="s">
        <v>1786</v>
      </c>
      <c r="J2412" t="s">
        <v>4707</v>
      </c>
      <c r="K2412" t="s">
        <v>15271</v>
      </c>
      <c r="L2412" t="s">
        <v>6123</v>
      </c>
      <c r="M2412" t="s">
        <v>759</v>
      </c>
      <c r="N2412" t="s">
        <v>15272</v>
      </c>
    </row>
    <row r="2413" spans="1:14" x14ac:dyDescent="0.45">
      <c r="A2413" t="s">
        <v>14652</v>
      </c>
      <c r="B2413" t="str">
        <f t="shared" si="74"/>
        <v>Oct</v>
      </c>
      <c r="C2413">
        <f t="shared" si="75"/>
        <v>10</v>
      </c>
      <c r="D2413">
        <v>2021</v>
      </c>
      <c r="E2413" t="s">
        <v>1016</v>
      </c>
      <c r="F2413" t="s">
        <v>435</v>
      </c>
      <c r="G2413" t="s">
        <v>2943</v>
      </c>
      <c r="H2413" t="s">
        <v>435</v>
      </c>
      <c r="I2413" t="s">
        <v>2943</v>
      </c>
      <c r="J2413" t="s">
        <v>435</v>
      </c>
      <c r="K2413" t="s">
        <v>507</v>
      </c>
      <c r="L2413" t="s">
        <v>2944</v>
      </c>
      <c r="M2413" t="s">
        <v>2945</v>
      </c>
      <c r="N2413" t="s">
        <v>2946</v>
      </c>
    </row>
    <row r="2414" spans="1:14" x14ac:dyDescent="0.45">
      <c r="A2414" t="s">
        <v>14652</v>
      </c>
      <c r="B2414" t="str">
        <f t="shared" si="74"/>
        <v>Oct</v>
      </c>
      <c r="C2414">
        <f t="shared" si="75"/>
        <v>10</v>
      </c>
      <c r="D2414">
        <v>2021</v>
      </c>
      <c r="E2414" t="s">
        <v>1020</v>
      </c>
      <c r="F2414" t="s">
        <v>15273</v>
      </c>
      <c r="G2414" t="s">
        <v>15274</v>
      </c>
      <c r="H2414" t="s">
        <v>15275</v>
      </c>
      <c r="I2414" t="s">
        <v>15276</v>
      </c>
      <c r="J2414" t="s">
        <v>15277</v>
      </c>
      <c r="K2414" t="s">
        <v>14016</v>
      </c>
      <c r="L2414" t="s">
        <v>3293</v>
      </c>
      <c r="M2414" t="s">
        <v>5257</v>
      </c>
      <c r="N2414" t="s">
        <v>10722</v>
      </c>
    </row>
    <row r="2415" spans="1:14" x14ac:dyDescent="0.45">
      <c r="A2415" t="s">
        <v>14652</v>
      </c>
      <c r="B2415" t="str">
        <f t="shared" si="74"/>
        <v>Oct</v>
      </c>
      <c r="C2415">
        <f t="shared" si="75"/>
        <v>10</v>
      </c>
      <c r="D2415">
        <v>2021</v>
      </c>
      <c r="E2415" t="s">
        <v>1029</v>
      </c>
      <c r="F2415" t="s">
        <v>15278</v>
      </c>
      <c r="G2415" t="s">
        <v>15279</v>
      </c>
      <c r="H2415" t="s">
        <v>1824</v>
      </c>
      <c r="I2415" t="s">
        <v>15280</v>
      </c>
      <c r="J2415" t="s">
        <v>15281</v>
      </c>
      <c r="K2415" t="s">
        <v>15282</v>
      </c>
      <c r="L2415" t="s">
        <v>148</v>
      </c>
      <c r="M2415" t="s">
        <v>3659</v>
      </c>
      <c r="N2415" t="s">
        <v>12891</v>
      </c>
    </row>
    <row r="2416" spans="1:14" x14ac:dyDescent="0.45">
      <c r="A2416" t="s">
        <v>14652</v>
      </c>
      <c r="B2416" t="str">
        <f t="shared" si="74"/>
        <v>Oct</v>
      </c>
      <c r="C2416">
        <f t="shared" si="75"/>
        <v>10</v>
      </c>
      <c r="D2416">
        <v>2021</v>
      </c>
      <c r="E2416" t="s">
        <v>1038</v>
      </c>
      <c r="F2416" t="s">
        <v>15283</v>
      </c>
      <c r="G2416" t="s">
        <v>15284</v>
      </c>
      <c r="H2416" t="s">
        <v>15283</v>
      </c>
      <c r="I2416" t="s">
        <v>15285</v>
      </c>
      <c r="J2416" t="s">
        <v>507</v>
      </c>
      <c r="K2416" t="s">
        <v>872</v>
      </c>
      <c r="L2416" t="s">
        <v>400</v>
      </c>
      <c r="M2416" t="s">
        <v>158</v>
      </c>
      <c r="N2416" t="s">
        <v>5844</v>
      </c>
    </row>
    <row r="2417" spans="1:14" x14ac:dyDescent="0.45">
      <c r="A2417" t="s">
        <v>14652</v>
      </c>
      <c r="B2417" t="str">
        <f t="shared" si="74"/>
        <v>Oct</v>
      </c>
      <c r="C2417">
        <f t="shared" si="75"/>
        <v>10</v>
      </c>
      <c r="D2417">
        <v>2021</v>
      </c>
      <c r="E2417" t="s">
        <v>1044</v>
      </c>
      <c r="F2417" t="s">
        <v>15286</v>
      </c>
      <c r="G2417" t="s">
        <v>15287</v>
      </c>
      <c r="H2417" t="s">
        <v>15286</v>
      </c>
      <c r="I2417" t="s">
        <v>15288</v>
      </c>
      <c r="J2417" t="s">
        <v>507</v>
      </c>
      <c r="K2417" t="s">
        <v>2971</v>
      </c>
      <c r="L2417" t="s">
        <v>13067</v>
      </c>
      <c r="M2417" t="s">
        <v>1704</v>
      </c>
      <c r="N2417" t="s">
        <v>4610</v>
      </c>
    </row>
    <row r="2418" spans="1:14" x14ac:dyDescent="0.45">
      <c r="A2418" t="s">
        <v>14652</v>
      </c>
      <c r="B2418" t="str">
        <f t="shared" si="74"/>
        <v>Oct</v>
      </c>
      <c r="C2418">
        <f t="shared" si="75"/>
        <v>10</v>
      </c>
      <c r="D2418">
        <v>2021</v>
      </c>
      <c r="E2418" t="s">
        <v>1052</v>
      </c>
      <c r="F2418" t="s">
        <v>4221</v>
      </c>
      <c r="G2418" t="s">
        <v>5363</v>
      </c>
      <c r="H2418" t="s">
        <v>4291</v>
      </c>
      <c r="I2418" t="s">
        <v>15134</v>
      </c>
      <c r="J2418" t="s">
        <v>8499</v>
      </c>
      <c r="K2418" t="s">
        <v>4614</v>
      </c>
      <c r="L2418" t="s">
        <v>6322</v>
      </c>
      <c r="M2418" t="s">
        <v>1248</v>
      </c>
      <c r="N2418" t="s">
        <v>15289</v>
      </c>
    </row>
    <row r="2419" spans="1:14" x14ac:dyDescent="0.45">
      <c r="A2419" t="s">
        <v>14652</v>
      </c>
      <c r="B2419" t="str">
        <f t="shared" si="74"/>
        <v>Oct</v>
      </c>
      <c r="C2419">
        <f t="shared" si="75"/>
        <v>10</v>
      </c>
      <c r="D2419">
        <v>2021</v>
      </c>
      <c r="E2419" t="s">
        <v>1060</v>
      </c>
      <c r="F2419" t="s">
        <v>15290</v>
      </c>
      <c r="G2419" t="s">
        <v>15291</v>
      </c>
      <c r="H2419" t="s">
        <v>15292</v>
      </c>
      <c r="I2419" t="s">
        <v>15293</v>
      </c>
      <c r="J2419" t="s">
        <v>15294</v>
      </c>
      <c r="K2419" t="s">
        <v>15295</v>
      </c>
      <c r="L2419" t="s">
        <v>3568</v>
      </c>
      <c r="M2419" t="s">
        <v>1539</v>
      </c>
      <c r="N2419" t="s">
        <v>69</v>
      </c>
    </row>
    <row r="2420" spans="1:14" x14ac:dyDescent="0.45">
      <c r="A2420" t="s">
        <v>14652</v>
      </c>
      <c r="B2420" t="str">
        <f t="shared" si="74"/>
        <v>Oct</v>
      </c>
      <c r="C2420">
        <f t="shared" si="75"/>
        <v>10</v>
      </c>
      <c r="D2420">
        <v>2021</v>
      </c>
      <c r="E2420" t="s">
        <v>1069</v>
      </c>
      <c r="F2420" t="s">
        <v>15296</v>
      </c>
      <c r="G2420" t="s">
        <v>15297</v>
      </c>
      <c r="H2420" t="s">
        <v>15298</v>
      </c>
      <c r="I2420" t="s">
        <v>15299</v>
      </c>
      <c r="J2420" t="s">
        <v>15300</v>
      </c>
      <c r="K2420" t="s">
        <v>15301</v>
      </c>
      <c r="L2420" t="s">
        <v>2780</v>
      </c>
      <c r="M2420" t="s">
        <v>177</v>
      </c>
      <c r="N2420" t="s">
        <v>3540</v>
      </c>
    </row>
    <row r="2421" spans="1:14" x14ac:dyDescent="0.45">
      <c r="A2421" t="s">
        <v>14652</v>
      </c>
      <c r="B2421" t="str">
        <f t="shared" si="74"/>
        <v>Oct</v>
      </c>
      <c r="C2421">
        <f t="shared" si="75"/>
        <v>10</v>
      </c>
      <c r="D2421">
        <v>2021</v>
      </c>
      <c r="E2421" t="s">
        <v>1078</v>
      </c>
      <c r="F2421" t="s">
        <v>15302</v>
      </c>
      <c r="G2421" t="s">
        <v>15303</v>
      </c>
      <c r="H2421" t="s">
        <v>15304</v>
      </c>
      <c r="I2421" t="s">
        <v>15305</v>
      </c>
      <c r="J2421" t="s">
        <v>15306</v>
      </c>
      <c r="K2421" t="s">
        <v>15307</v>
      </c>
      <c r="L2421" t="s">
        <v>2167</v>
      </c>
      <c r="M2421" t="s">
        <v>2447</v>
      </c>
      <c r="N2421" t="s">
        <v>315</v>
      </c>
    </row>
    <row r="2422" spans="1:14" x14ac:dyDescent="0.45">
      <c r="A2422" t="s">
        <v>14652</v>
      </c>
      <c r="B2422" t="str">
        <f t="shared" si="74"/>
        <v>Oct</v>
      </c>
      <c r="C2422">
        <f t="shared" si="75"/>
        <v>10</v>
      </c>
      <c r="D2422">
        <v>2021</v>
      </c>
      <c r="E2422" t="s">
        <v>1087</v>
      </c>
      <c r="F2422" t="s">
        <v>15308</v>
      </c>
      <c r="G2422" t="s">
        <v>15309</v>
      </c>
      <c r="H2422" t="s">
        <v>15310</v>
      </c>
      <c r="I2422" t="s">
        <v>15311</v>
      </c>
      <c r="J2422" t="s">
        <v>15312</v>
      </c>
      <c r="K2422" t="s">
        <v>15313</v>
      </c>
      <c r="L2422" t="s">
        <v>609</v>
      </c>
      <c r="M2422" t="s">
        <v>2287</v>
      </c>
      <c r="N2422" t="s">
        <v>2508</v>
      </c>
    </row>
    <row r="2423" spans="1:14" x14ac:dyDescent="0.45">
      <c r="A2423" t="s">
        <v>14652</v>
      </c>
      <c r="B2423" t="str">
        <f t="shared" si="74"/>
        <v>Oct</v>
      </c>
      <c r="C2423">
        <f t="shared" si="75"/>
        <v>10</v>
      </c>
      <c r="D2423">
        <v>2021</v>
      </c>
      <c r="E2423" t="s">
        <v>1096</v>
      </c>
      <c r="F2423" t="s">
        <v>15314</v>
      </c>
      <c r="G2423" t="s">
        <v>15315</v>
      </c>
      <c r="H2423" t="s">
        <v>15316</v>
      </c>
      <c r="I2423" t="s">
        <v>15317</v>
      </c>
      <c r="J2423" t="s">
        <v>15318</v>
      </c>
      <c r="K2423" t="s">
        <v>15319</v>
      </c>
      <c r="L2423" t="s">
        <v>1411</v>
      </c>
      <c r="M2423" t="s">
        <v>2158</v>
      </c>
      <c r="N2423" t="s">
        <v>227</v>
      </c>
    </row>
    <row r="2424" spans="1:14" x14ac:dyDescent="0.45">
      <c r="A2424" t="s">
        <v>14652</v>
      </c>
      <c r="B2424" t="str">
        <f t="shared" si="74"/>
        <v>Oct</v>
      </c>
      <c r="C2424">
        <f t="shared" si="75"/>
        <v>10</v>
      </c>
      <c r="D2424">
        <v>2021</v>
      </c>
      <c r="E2424" t="s">
        <v>1106</v>
      </c>
      <c r="F2424" t="s">
        <v>15320</v>
      </c>
      <c r="G2424" t="s">
        <v>15321</v>
      </c>
      <c r="H2424" t="s">
        <v>15322</v>
      </c>
      <c r="I2424" t="s">
        <v>15323</v>
      </c>
      <c r="J2424" t="s">
        <v>15324</v>
      </c>
      <c r="K2424" t="s">
        <v>15325</v>
      </c>
      <c r="L2424" t="s">
        <v>3075</v>
      </c>
      <c r="M2424" t="s">
        <v>2302</v>
      </c>
      <c r="N2424" t="s">
        <v>2651</v>
      </c>
    </row>
    <row r="2425" spans="1:14" x14ac:dyDescent="0.45">
      <c r="A2425" t="s">
        <v>14652</v>
      </c>
      <c r="B2425" t="str">
        <f t="shared" si="74"/>
        <v>Oct</v>
      </c>
      <c r="C2425">
        <f t="shared" si="75"/>
        <v>10</v>
      </c>
      <c r="D2425">
        <v>2021</v>
      </c>
      <c r="E2425" t="s">
        <v>1115</v>
      </c>
      <c r="F2425" t="s">
        <v>15326</v>
      </c>
      <c r="G2425" t="s">
        <v>15327</v>
      </c>
      <c r="H2425" t="s">
        <v>15328</v>
      </c>
      <c r="I2425" t="s">
        <v>15329</v>
      </c>
      <c r="J2425" t="s">
        <v>15330</v>
      </c>
      <c r="K2425" t="s">
        <v>15331</v>
      </c>
      <c r="L2425" t="s">
        <v>229</v>
      </c>
      <c r="M2425" t="s">
        <v>5071</v>
      </c>
      <c r="N2425" t="s">
        <v>3532</v>
      </c>
    </row>
    <row r="2426" spans="1:14" x14ac:dyDescent="0.45">
      <c r="A2426" t="s">
        <v>14652</v>
      </c>
      <c r="B2426" t="str">
        <f t="shared" si="74"/>
        <v>Oct</v>
      </c>
      <c r="C2426">
        <f t="shared" si="75"/>
        <v>10</v>
      </c>
      <c r="D2426">
        <v>2021</v>
      </c>
      <c r="E2426" t="s">
        <v>1124</v>
      </c>
      <c r="F2426" t="s">
        <v>15332</v>
      </c>
      <c r="G2426" t="s">
        <v>15333</v>
      </c>
      <c r="H2426" t="s">
        <v>15334</v>
      </c>
      <c r="I2426" t="s">
        <v>15335</v>
      </c>
      <c r="J2426" t="s">
        <v>15336</v>
      </c>
      <c r="K2426" t="s">
        <v>15337</v>
      </c>
      <c r="L2426" t="s">
        <v>1877</v>
      </c>
      <c r="M2426" t="s">
        <v>3165</v>
      </c>
      <c r="N2426" t="s">
        <v>826</v>
      </c>
    </row>
    <row r="2427" spans="1:14" x14ac:dyDescent="0.45">
      <c r="A2427" t="s">
        <v>14652</v>
      </c>
      <c r="B2427" t="str">
        <f t="shared" si="74"/>
        <v>Oct</v>
      </c>
      <c r="C2427">
        <f t="shared" si="75"/>
        <v>10</v>
      </c>
      <c r="D2427">
        <v>2021</v>
      </c>
      <c r="E2427" t="s">
        <v>1133</v>
      </c>
      <c r="F2427" t="s">
        <v>15338</v>
      </c>
      <c r="G2427" t="s">
        <v>15339</v>
      </c>
      <c r="H2427" t="s">
        <v>15340</v>
      </c>
      <c r="I2427" t="s">
        <v>15341</v>
      </c>
      <c r="J2427" t="s">
        <v>15342</v>
      </c>
      <c r="K2427" t="s">
        <v>15343</v>
      </c>
      <c r="L2427" t="s">
        <v>3483</v>
      </c>
      <c r="M2427" t="s">
        <v>6130</v>
      </c>
      <c r="N2427" t="s">
        <v>1224</v>
      </c>
    </row>
    <row r="2428" spans="1:14" x14ac:dyDescent="0.45">
      <c r="A2428" t="s">
        <v>14652</v>
      </c>
      <c r="B2428" t="str">
        <f t="shared" si="74"/>
        <v>Oct</v>
      </c>
      <c r="C2428">
        <f t="shared" si="75"/>
        <v>10</v>
      </c>
      <c r="D2428">
        <v>2021</v>
      </c>
      <c r="E2428" t="s">
        <v>1142</v>
      </c>
      <c r="F2428" t="s">
        <v>15344</v>
      </c>
      <c r="G2428" t="s">
        <v>15345</v>
      </c>
      <c r="H2428" t="s">
        <v>15346</v>
      </c>
      <c r="I2428" t="s">
        <v>15347</v>
      </c>
      <c r="J2428" t="s">
        <v>15348</v>
      </c>
      <c r="K2428" t="s">
        <v>15349</v>
      </c>
      <c r="L2428" t="s">
        <v>658</v>
      </c>
      <c r="M2428" t="s">
        <v>5564</v>
      </c>
      <c r="N2428" t="s">
        <v>218</v>
      </c>
    </row>
    <row r="2429" spans="1:14" x14ac:dyDescent="0.45">
      <c r="A2429" t="s">
        <v>14652</v>
      </c>
      <c r="B2429" t="str">
        <f t="shared" si="74"/>
        <v>Oct</v>
      </c>
      <c r="C2429">
        <f t="shared" si="75"/>
        <v>10</v>
      </c>
      <c r="D2429">
        <v>2021</v>
      </c>
      <c r="E2429" t="s">
        <v>1151</v>
      </c>
      <c r="F2429" t="s">
        <v>15350</v>
      </c>
      <c r="G2429" t="s">
        <v>15351</v>
      </c>
      <c r="H2429" t="s">
        <v>15352</v>
      </c>
      <c r="I2429" t="s">
        <v>15353</v>
      </c>
      <c r="J2429" t="s">
        <v>15354</v>
      </c>
      <c r="K2429" t="s">
        <v>15355</v>
      </c>
      <c r="L2429" t="s">
        <v>2303</v>
      </c>
      <c r="M2429" t="s">
        <v>2394</v>
      </c>
      <c r="N2429" t="s">
        <v>707</v>
      </c>
    </row>
    <row r="2430" spans="1:14" x14ac:dyDescent="0.45">
      <c r="A2430" t="s">
        <v>14652</v>
      </c>
      <c r="B2430" t="str">
        <f t="shared" si="74"/>
        <v>Oct</v>
      </c>
      <c r="C2430">
        <f t="shared" si="75"/>
        <v>10</v>
      </c>
      <c r="D2430">
        <v>2021</v>
      </c>
      <c r="E2430" t="s">
        <v>1161</v>
      </c>
      <c r="F2430" t="s">
        <v>15356</v>
      </c>
      <c r="G2430" t="s">
        <v>15357</v>
      </c>
      <c r="H2430" t="s">
        <v>15358</v>
      </c>
      <c r="I2430" t="s">
        <v>15359</v>
      </c>
      <c r="J2430" t="s">
        <v>15360</v>
      </c>
      <c r="K2430" t="s">
        <v>15361</v>
      </c>
      <c r="L2430" t="s">
        <v>3293</v>
      </c>
      <c r="M2430" t="s">
        <v>2530</v>
      </c>
      <c r="N2430" t="s">
        <v>2279</v>
      </c>
    </row>
    <row r="2431" spans="1:14" x14ac:dyDescent="0.45">
      <c r="A2431" t="s">
        <v>14652</v>
      </c>
      <c r="B2431" t="str">
        <f t="shared" si="74"/>
        <v>Oct</v>
      </c>
      <c r="C2431">
        <f t="shared" si="75"/>
        <v>10</v>
      </c>
      <c r="D2431">
        <v>2021</v>
      </c>
      <c r="E2431" t="s">
        <v>1170</v>
      </c>
      <c r="F2431" t="s">
        <v>15362</v>
      </c>
      <c r="G2431" t="s">
        <v>15363</v>
      </c>
      <c r="H2431" t="s">
        <v>15364</v>
      </c>
      <c r="I2431" t="s">
        <v>15365</v>
      </c>
      <c r="J2431" t="s">
        <v>15366</v>
      </c>
      <c r="K2431" t="s">
        <v>15367</v>
      </c>
      <c r="L2431" t="s">
        <v>3008</v>
      </c>
      <c r="M2431" t="s">
        <v>2482</v>
      </c>
      <c r="N2431" t="s">
        <v>1411</v>
      </c>
    </row>
    <row r="2432" spans="1:14" x14ac:dyDescent="0.45">
      <c r="A2432" t="s">
        <v>14652</v>
      </c>
      <c r="B2432" t="str">
        <f t="shared" si="74"/>
        <v>Oct</v>
      </c>
      <c r="C2432">
        <f t="shared" si="75"/>
        <v>10</v>
      </c>
      <c r="D2432">
        <v>2021</v>
      </c>
      <c r="E2432" t="s">
        <v>1179</v>
      </c>
      <c r="F2432" t="s">
        <v>15368</v>
      </c>
      <c r="G2432" t="s">
        <v>15369</v>
      </c>
      <c r="H2432" t="s">
        <v>15370</v>
      </c>
      <c r="I2432" t="s">
        <v>15371</v>
      </c>
      <c r="J2432" t="s">
        <v>15372</v>
      </c>
      <c r="K2432" t="s">
        <v>15373</v>
      </c>
      <c r="L2432" t="s">
        <v>1076</v>
      </c>
      <c r="M2432" t="s">
        <v>2147</v>
      </c>
      <c r="N2432" t="s">
        <v>4735</v>
      </c>
    </row>
    <row r="2433" spans="1:14" x14ac:dyDescent="0.45">
      <c r="A2433" t="s">
        <v>14652</v>
      </c>
      <c r="B2433" t="str">
        <f t="shared" si="74"/>
        <v>Oct</v>
      </c>
      <c r="C2433">
        <f t="shared" si="75"/>
        <v>10</v>
      </c>
      <c r="D2433">
        <v>2021</v>
      </c>
      <c r="E2433" t="s">
        <v>1188</v>
      </c>
      <c r="F2433" t="s">
        <v>15374</v>
      </c>
      <c r="G2433" t="s">
        <v>15375</v>
      </c>
      <c r="H2433" t="s">
        <v>6781</v>
      </c>
      <c r="I2433" t="s">
        <v>15376</v>
      </c>
      <c r="J2433" t="s">
        <v>4306</v>
      </c>
      <c r="K2433" t="s">
        <v>15377</v>
      </c>
      <c r="L2433" t="s">
        <v>638</v>
      </c>
      <c r="M2433" t="s">
        <v>1375</v>
      </c>
      <c r="N2433" t="s">
        <v>5202</v>
      </c>
    </row>
    <row r="2434" spans="1:14" x14ac:dyDescent="0.45">
      <c r="A2434" t="s">
        <v>14652</v>
      </c>
      <c r="B2434" t="str">
        <f t="shared" ref="B2434:B2497" si="76">LEFT(A2434, 3)</f>
        <v>Oct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10</v>
      </c>
      <c r="D2434">
        <v>2021</v>
      </c>
      <c r="E2434" t="s">
        <v>1198</v>
      </c>
      <c r="F2434" t="s">
        <v>15378</v>
      </c>
      <c r="G2434" t="s">
        <v>15379</v>
      </c>
      <c r="H2434" t="s">
        <v>15380</v>
      </c>
      <c r="I2434" t="s">
        <v>15381</v>
      </c>
      <c r="J2434" t="s">
        <v>15382</v>
      </c>
      <c r="K2434" t="s">
        <v>15383</v>
      </c>
      <c r="L2434" t="s">
        <v>2334</v>
      </c>
      <c r="M2434" t="s">
        <v>5803</v>
      </c>
      <c r="N2434" t="s">
        <v>1529</v>
      </c>
    </row>
    <row r="2435" spans="1:14" x14ac:dyDescent="0.45">
      <c r="A2435" t="s">
        <v>14652</v>
      </c>
      <c r="B2435" t="str">
        <f t="shared" si="76"/>
        <v>Oct</v>
      </c>
      <c r="C2435">
        <f t="shared" si="77"/>
        <v>10</v>
      </c>
      <c r="D2435">
        <v>2021</v>
      </c>
      <c r="E2435" t="s">
        <v>1207</v>
      </c>
      <c r="F2435" t="s">
        <v>15384</v>
      </c>
      <c r="G2435" t="s">
        <v>15385</v>
      </c>
      <c r="H2435" t="s">
        <v>15386</v>
      </c>
      <c r="I2435" t="s">
        <v>15387</v>
      </c>
      <c r="J2435" t="s">
        <v>15388</v>
      </c>
      <c r="K2435" t="s">
        <v>15389</v>
      </c>
      <c r="L2435" t="s">
        <v>1672</v>
      </c>
      <c r="M2435" t="s">
        <v>1430</v>
      </c>
      <c r="N2435" t="s">
        <v>2158</v>
      </c>
    </row>
    <row r="2436" spans="1:14" x14ac:dyDescent="0.45">
      <c r="A2436" t="s">
        <v>14652</v>
      </c>
      <c r="B2436" t="str">
        <f t="shared" si="76"/>
        <v>Oct</v>
      </c>
      <c r="C2436">
        <f t="shared" si="77"/>
        <v>10</v>
      </c>
      <c r="D2436">
        <v>2021</v>
      </c>
      <c r="E2436" t="s">
        <v>1216</v>
      </c>
      <c r="F2436" t="s">
        <v>15390</v>
      </c>
      <c r="G2436" t="s">
        <v>15391</v>
      </c>
      <c r="H2436" t="s">
        <v>15392</v>
      </c>
      <c r="I2436" t="s">
        <v>15393</v>
      </c>
      <c r="J2436" t="s">
        <v>15394</v>
      </c>
      <c r="K2436" t="s">
        <v>15395</v>
      </c>
      <c r="L2436" t="s">
        <v>2302</v>
      </c>
      <c r="M2436" t="s">
        <v>1168</v>
      </c>
      <c r="N2436" t="s">
        <v>3892</v>
      </c>
    </row>
    <row r="2437" spans="1:14" x14ac:dyDescent="0.45">
      <c r="A2437" t="s">
        <v>14652</v>
      </c>
      <c r="B2437" t="str">
        <f t="shared" si="76"/>
        <v>Oct</v>
      </c>
      <c r="C2437">
        <f t="shared" si="77"/>
        <v>10</v>
      </c>
      <c r="D2437">
        <v>2021</v>
      </c>
      <c r="E2437" t="s">
        <v>1225</v>
      </c>
      <c r="F2437" t="s">
        <v>7310</v>
      </c>
      <c r="G2437" t="s">
        <v>15396</v>
      </c>
      <c r="H2437" t="s">
        <v>7310</v>
      </c>
      <c r="I2437" t="s">
        <v>15397</v>
      </c>
      <c r="J2437" t="s">
        <v>435</v>
      </c>
      <c r="K2437" t="s">
        <v>19</v>
      </c>
      <c r="L2437" t="s">
        <v>14253</v>
      </c>
      <c r="M2437" t="s">
        <v>14253</v>
      </c>
      <c r="N2437" t="s">
        <v>11741</v>
      </c>
    </row>
    <row r="2438" spans="1:14" x14ac:dyDescent="0.45">
      <c r="A2438" t="s">
        <v>14652</v>
      </c>
      <c r="B2438" t="str">
        <f t="shared" si="76"/>
        <v>Oct</v>
      </c>
      <c r="C2438">
        <f t="shared" si="77"/>
        <v>10</v>
      </c>
      <c r="D2438">
        <v>2021</v>
      </c>
      <c r="E2438" t="s">
        <v>1232</v>
      </c>
      <c r="F2438" t="s">
        <v>15398</v>
      </c>
      <c r="G2438" t="s">
        <v>15399</v>
      </c>
      <c r="H2438" t="s">
        <v>15400</v>
      </c>
      <c r="I2438" t="s">
        <v>15401</v>
      </c>
      <c r="J2438" t="s">
        <v>15402</v>
      </c>
      <c r="K2438" t="s">
        <v>15403</v>
      </c>
      <c r="L2438" t="s">
        <v>540</v>
      </c>
      <c r="M2438" t="s">
        <v>4435</v>
      </c>
      <c r="N2438" t="s">
        <v>12891</v>
      </c>
    </row>
    <row r="2439" spans="1:14" x14ac:dyDescent="0.45">
      <c r="A2439" t="s">
        <v>14652</v>
      </c>
      <c r="B2439" t="str">
        <f t="shared" si="76"/>
        <v>Oct</v>
      </c>
      <c r="C2439">
        <f t="shared" si="77"/>
        <v>10</v>
      </c>
      <c r="D2439">
        <v>2021</v>
      </c>
      <c r="E2439" t="s">
        <v>1241</v>
      </c>
      <c r="F2439" t="s">
        <v>15404</v>
      </c>
      <c r="G2439" t="s">
        <v>15405</v>
      </c>
      <c r="H2439" t="s">
        <v>15406</v>
      </c>
      <c r="I2439" t="s">
        <v>15407</v>
      </c>
      <c r="J2439" t="s">
        <v>15408</v>
      </c>
      <c r="K2439" t="s">
        <v>15409</v>
      </c>
      <c r="L2439" t="s">
        <v>15410</v>
      </c>
      <c r="M2439" t="s">
        <v>3524</v>
      </c>
      <c r="N2439" t="s">
        <v>5951</v>
      </c>
    </row>
    <row r="2440" spans="1:14" x14ac:dyDescent="0.45">
      <c r="A2440" t="s">
        <v>14652</v>
      </c>
      <c r="B2440" t="str">
        <f t="shared" si="76"/>
        <v>Oct</v>
      </c>
      <c r="C2440">
        <f t="shared" si="77"/>
        <v>10</v>
      </c>
      <c r="D2440">
        <v>2021</v>
      </c>
      <c r="E2440" t="s">
        <v>1251</v>
      </c>
      <c r="F2440" t="s">
        <v>15411</v>
      </c>
      <c r="G2440" t="s">
        <v>15412</v>
      </c>
      <c r="H2440" t="s">
        <v>15413</v>
      </c>
      <c r="I2440" t="s">
        <v>15414</v>
      </c>
      <c r="J2440" t="s">
        <v>12854</v>
      </c>
      <c r="K2440" t="s">
        <v>15415</v>
      </c>
      <c r="L2440" t="s">
        <v>15416</v>
      </c>
      <c r="M2440" t="s">
        <v>3068</v>
      </c>
      <c r="N2440" t="s">
        <v>3203</v>
      </c>
    </row>
    <row r="2441" spans="1:14" x14ac:dyDescent="0.45">
      <c r="A2441" t="s">
        <v>14652</v>
      </c>
      <c r="B2441" t="str">
        <f t="shared" si="76"/>
        <v>Oct</v>
      </c>
      <c r="C2441">
        <f t="shared" si="77"/>
        <v>10</v>
      </c>
      <c r="D2441">
        <v>2021</v>
      </c>
      <c r="E2441" t="s">
        <v>1259</v>
      </c>
      <c r="F2441" t="s">
        <v>15417</v>
      </c>
      <c r="G2441" t="s">
        <v>15418</v>
      </c>
      <c r="H2441" t="s">
        <v>15419</v>
      </c>
      <c r="I2441" t="s">
        <v>15420</v>
      </c>
      <c r="J2441" t="s">
        <v>15421</v>
      </c>
      <c r="K2441" t="s">
        <v>15422</v>
      </c>
      <c r="L2441" t="s">
        <v>1330</v>
      </c>
      <c r="M2441" t="s">
        <v>3172</v>
      </c>
      <c r="N2441" t="s">
        <v>2498</v>
      </c>
    </row>
    <row r="2442" spans="1:14" x14ac:dyDescent="0.45">
      <c r="A2442" t="s">
        <v>14652</v>
      </c>
      <c r="B2442" t="str">
        <f t="shared" si="76"/>
        <v>Oct</v>
      </c>
      <c r="C2442">
        <f t="shared" si="77"/>
        <v>10</v>
      </c>
      <c r="D2442">
        <v>2021</v>
      </c>
      <c r="E2442" t="s">
        <v>1268</v>
      </c>
      <c r="F2442" t="s">
        <v>15423</v>
      </c>
      <c r="G2442" t="s">
        <v>15424</v>
      </c>
      <c r="H2442" t="s">
        <v>15425</v>
      </c>
      <c r="I2442" t="s">
        <v>15426</v>
      </c>
      <c r="J2442" t="s">
        <v>15427</v>
      </c>
      <c r="K2442" t="s">
        <v>15428</v>
      </c>
      <c r="L2442" t="s">
        <v>15429</v>
      </c>
      <c r="M2442" t="s">
        <v>6030</v>
      </c>
      <c r="N2442" t="s">
        <v>2852</v>
      </c>
    </row>
    <row r="2443" spans="1:14" x14ac:dyDescent="0.45">
      <c r="A2443" t="s">
        <v>14652</v>
      </c>
      <c r="B2443" t="str">
        <f t="shared" si="76"/>
        <v>Oct</v>
      </c>
      <c r="C2443">
        <f t="shared" si="77"/>
        <v>10</v>
      </c>
      <c r="D2443">
        <v>2021</v>
      </c>
      <c r="E2443" t="s">
        <v>1277</v>
      </c>
      <c r="F2443" t="s">
        <v>15430</v>
      </c>
      <c r="G2443" t="s">
        <v>15431</v>
      </c>
      <c r="H2443" t="s">
        <v>15432</v>
      </c>
      <c r="I2443" t="s">
        <v>15433</v>
      </c>
      <c r="J2443" t="s">
        <v>15434</v>
      </c>
      <c r="K2443" t="s">
        <v>15435</v>
      </c>
      <c r="L2443" t="s">
        <v>3885</v>
      </c>
      <c r="M2443" t="s">
        <v>1149</v>
      </c>
      <c r="N2443" t="s">
        <v>978</v>
      </c>
    </row>
    <row r="2444" spans="1:14" x14ac:dyDescent="0.45">
      <c r="A2444" t="s">
        <v>14652</v>
      </c>
      <c r="B2444" t="str">
        <f t="shared" si="76"/>
        <v>Oct</v>
      </c>
      <c r="C2444">
        <f t="shared" si="77"/>
        <v>10</v>
      </c>
      <c r="D2444">
        <v>2021</v>
      </c>
      <c r="E2444" t="s">
        <v>1286</v>
      </c>
      <c r="F2444" t="s">
        <v>15436</v>
      </c>
      <c r="G2444" t="s">
        <v>15437</v>
      </c>
      <c r="H2444" t="s">
        <v>15438</v>
      </c>
      <c r="I2444" t="s">
        <v>15439</v>
      </c>
      <c r="J2444" t="s">
        <v>15440</v>
      </c>
      <c r="K2444" t="s">
        <v>15441</v>
      </c>
      <c r="L2444" t="s">
        <v>539</v>
      </c>
      <c r="M2444" t="s">
        <v>2795</v>
      </c>
      <c r="N2444" t="s">
        <v>3962</v>
      </c>
    </row>
    <row r="2445" spans="1:14" x14ac:dyDescent="0.45">
      <c r="A2445" t="s">
        <v>14652</v>
      </c>
      <c r="B2445" t="str">
        <f t="shared" si="76"/>
        <v>Oct</v>
      </c>
      <c r="C2445">
        <f t="shared" si="77"/>
        <v>10</v>
      </c>
      <c r="D2445">
        <v>2021</v>
      </c>
      <c r="E2445" t="s">
        <v>1294</v>
      </c>
      <c r="F2445" t="s">
        <v>15442</v>
      </c>
      <c r="G2445" t="s">
        <v>15443</v>
      </c>
      <c r="H2445" t="s">
        <v>15444</v>
      </c>
      <c r="I2445" t="s">
        <v>15445</v>
      </c>
      <c r="J2445" t="s">
        <v>15446</v>
      </c>
      <c r="K2445" t="s">
        <v>15447</v>
      </c>
      <c r="L2445" t="s">
        <v>538</v>
      </c>
      <c r="M2445" t="s">
        <v>3076</v>
      </c>
      <c r="N2445" t="s">
        <v>1394</v>
      </c>
    </row>
    <row r="2446" spans="1:14" x14ac:dyDescent="0.45">
      <c r="A2446" t="s">
        <v>14652</v>
      </c>
      <c r="B2446" t="str">
        <f t="shared" si="76"/>
        <v>Oct</v>
      </c>
      <c r="C2446">
        <f t="shared" si="77"/>
        <v>10</v>
      </c>
      <c r="D2446">
        <v>2021</v>
      </c>
      <c r="E2446" t="s">
        <v>1303</v>
      </c>
      <c r="F2446" t="s">
        <v>15448</v>
      </c>
      <c r="G2446" t="s">
        <v>15449</v>
      </c>
      <c r="H2446" t="s">
        <v>15450</v>
      </c>
      <c r="I2446" t="s">
        <v>15451</v>
      </c>
      <c r="J2446" t="s">
        <v>14071</v>
      </c>
      <c r="K2446" t="s">
        <v>15452</v>
      </c>
      <c r="L2446" t="s">
        <v>4584</v>
      </c>
      <c r="M2446" t="s">
        <v>1411</v>
      </c>
      <c r="N2446" t="s">
        <v>15453</v>
      </c>
    </row>
    <row r="2447" spans="1:14" x14ac:dyDescent="0.45">
      <c r="A2447" t="s">
        <v>14652</v>
      </c>
      <c r="B2447" t="str">
        <f t="shared" si="76"/>
        <v>Oct</v>
      </c>
      <c r="C2447">
        <f t="shared" si="77"/>
        <v>10</v>
      </c>
      <c r="D2447">
        <v>2021</v>
      </c>
      <c r="E2447" t="s">
        <v>1312</v>
      </c>
      <c r="F2447" t="s">
        <v>15454</v>
      </c>
      <c r="G2447" t="s">
        <v>15455</v>
      </c>
      <c r="H2447" t="s">
        <v>15456</v>
      </c>
      <c r="I2447" t="s">
        <v>15457</v>
      </c>
      <c r="J2447" t="s">
        <v>15458</v>
      </c>
      <c r="K2447" t="s">
        <v>15459</v>
      </c>
      <c r="L2447" t="s">
        <v>518</v>
      </c>
      <c r="M2447" t="s">
        <v>4140</v>
      </c>
      <c r="N2447" t="s">
        <v>969</v>
      </c>
    </row>
    <row r="2448" spans="1:14" x14ac:dyDescent="0.45">
      <c r="A2448" t="s">
        <v>14652</v>
      </c>
      <c r="B2448" t="str">
        <f t="shared" si="76"/>
        <v>Oct</v>
      </c>
      <c r="C2448">
        <f t="shared" si="77"/>
        <v>10</v>
      </c>
      <c r="D2448">
        <v>2021</v>
      </c>
      <c r="E2448" t="s">
        <v>1322</v>
      </c>
      <c r="F2448" t="s">
        <v>15460</v>
      </c>
      <c r="G2448" t="s">
        <v>15461</v>
      </c>
      <c r="H2448" t="s">
        <v>15462</v>
      </c>
      <c r="I2448" t="s">
        <v>15463</v>
      </c>
      <c r="J2448" t="s">
        <v>15464</v>
      </c>
      <c r="K2448" t="s">
        <v>15465</v>
      </c>
      <c r="L2448" t="s">
        <v>7701</v>
      </c>
      <c r="M2448" t="s">
        <v>720</v>
      </c>
      <c r="N2448" t="s">
        <v>15466</v>
      </c>
    </row>
    <row r="2449" spans="1:14" x14ac:dyDescent="0.45">
      <c r="A2449" t="s">
        <v>14652</v>
      </c>
      <c r="B2449" t="str">
        <f t="shared" si="76"/>
        <v>Oct</v>
      </c>
      <c r="C2449">
        <f t="shared" si="77"/>
        <v>10</v>
      </c>
      <c r="D2449">
        <v>2021</v>
      </c>
      <c r="E2449" t="s">
        <v>1331</v>
      </c>
      <c r="F2449" t="s">
        <v>15467</v>
      </c>
      <c r="G2449" t="s">
        <v>15468</v>
      </c>
      <c r="H2449" t="s">
        <v>7140</v>
      </c>
      <c r="I2449" t="s">
        <v>15469</v>
      </c>
      <c r="J2449" t="s">
        <v>15470</v>
      </c>
      <c r="K2449" t="s">
        <v>15471</v>
      </c>
      <c r="L2449" t="s">
        <v>1301</v>
      </c>
      <c r="M2449" t="s">
        <v>6196</v>
      </c>
      <c r="N2449" t="s">
        <v>637</v>
      </c>
    </row>
    <row r="2450" spans="1:14" x14ac:dyDescent="0.45">
      <c r="A2450" t="s">
        <v>14652</v>
      </c>
      <c r="B2450" t="str">
        <f t="shared" si="76"/>
        <v>Oct</v>
      </c>
      <c r="C2450">
        <f t="shared" si="77"/>
        <v>10</v>
      </c>
      <c r="D2450">
        <v>2021</v>
      </c>
      <c r="E2450" t="s">
        <v>1338</v>
      </c>
      <c r="F2450" t="s">
        <v>15472</v>
      </c>
      <c r="G2450" t="s">
        <v>15473</v>
      </c>
      <c r="H2450" t="s">
        <v>15474</v>
      </c>
      <c r="I2450" t="s">
        <v>15475</v>
      </c>
      <c r="J2450" t="s">
        <v>15476</v>
      </c>
      <c r="K2450" t="s">
        <v>15477</v>
      </c>
      <c r="L2450" t="s">
        <v>1077</v>
      </c>
      <c r="M2450" t="s">
        <v>249</v>
      </c>
      <c r="N2450" t="s">
        <v>7171</v>
      </c>
    </row>
    <row r="2451" spans="1:14" x14ac:dyDescent="0.45">
      <c r="A2451" t="s">
        <v>14652</v>
      </c>
      <c r="B2451" t="str">
        <f t="shared" si="76"/>
        <v>Oct</v>
      </c>
      <c r="C2451">
        <f t="shared" si="77"/>
        <v>10</v>
      </c>
      <c r="D2451">
        <v>2021</v>
      </c>
      <c r="E2451" t="s">
        <v>1347</v>
      </c>
      <c r="F2451" t="s">
        <v>15478</v>
      </c>
      <c r="G2451" t="s">
        <v>15479</v>
      </c>
      <c r="H2451" t="s">
        <v>15480</v>
      </c>
      <c r="I2451" t="s">
        <v>15481</v>
      </c>
      <c r="J2451" t="s">
        <v>15482</v>
      </c>
      <c r="K2451" t="s">
        <v>15483</v>
      </c>
      <c r="L2451" t="s">
        <v>1177</v>
      </c>
      <c r="M2451" t="s">
        <v>188</v>
      </c>
      <c r="N2451" t="s">
        <v>9641</v>
      </c>
    </row>
    <row r="2452" spans="1:14" x14ac:dyDescent="0.45">
      <c r="A2452" t="s">
        <v>14652</v>
      </c>
      <c r="B2452" t="str">
        <f t="shared" si="76"/>
        <v>Oct</v>
      </c>
      <c r="C2452">
        <f t="shared" si="77"/>
        <v>10</v>
      </c>
      <c r="D2452">
        <v>2021</v>
      </c>
      <c r="E2452" t="s">
        <v>1356</v>
      </c>
      <c r="F2452" t="s">
        <v>15484</v>
      </c>
      <c r="G2452" t="s">
        <v>15485</v>
      </c>
      <c r="H2452" t="s">
        <v>15486</v>
      </c>
      <c r="I2452" t="s">
        <v>15487</v>
      </c>
      <c r="J2452" t="s">
        <v>15488</v>
      </c>
      <c r="K2452" t="s">
        <v>15489</v>
      </c>
      <c r="L2452" t="s">
        <v>1870</v>
      </c>
      <c r="M2452" t="s">
        <v>618</v>
      </c>
      <c r="N2452" t="s">
        <v>9545</v>
      </c>
    </row>
    <row r="2453" spans="1:14" x14ac:dyDescent="0.45">
      <c r="A2453" t="s">
        <v>14652</v>
      </c>
      <c r="B2453" t="str">
        <f t="shared" si="76"/>
        <v>Oct</v>
      </c>
      <c r="C2453">
        <f t="shared" si="77"/>
        <v>10</v>
      </c>
      <c r="D2453">
        <v>2021</v>
      </c>
      <c r="E2453" t="s">
        <v>1366</v>
      </c>
      <c r="F2453" t="s">
        <v>15490</v>
      </c>
      <c r="G2453" t="s">
        <v>15491</v>
      </c>
      <c r="H2453" t="s">
        <v>15492</v>
      </c>
      <c r="I2453" t="s">
        <v>15493</v>
      </c>
      <c r="J2453" t="s">
        <v>15494</v>
      </c>
      <c r="K2453" t="s">
        <v>15495</v>
      </c>
      <c r="L2453" t="s">
        <v>5803</v>
      </c>
      <c r="M2453" t="s">
        <v>1563</v>
      </c>
      <c r="N2453" t="s">
        <v>5162</v>
      </c>
    </row>
    <row r="2454" spans="1:14" x14ac:dyDescent="0.45">
      <c r="A2454" t="s">
        <v>14652</v>
      </c>
      <c r="B2454" t="str">
        <f t="shared" si="76"/>
        <v>Oct</v>
      </c>
      <c r="C2454">
        <f t="shared" si="77"/>
        <v>10</v>
      </c>
      <c r="D2454">
        <v>2021</v>
      </c>
      <c r="E2454" t="s">
        <v>1376</v>
      </c>
      <c r="F2454" t="s">
        <v>15496</v>
      </c>
      <c r="G2454" t="s">
        <v>15497</v>
      </c>
      <c r="H2454" t="s">
        <v>15498</v>
      </c>
      <c r="I2454" t="s">
        <v>15499</v>
      </c>
      <c r="J2454" t="s">
        <v>15500</v>
      </c>
      <c r="K2454" t="s">
        <v>15501</v>
      </c>
      <c r="L2454" t="s">
        <v>372</v>
      </c>
      <c r="M2454" t="s">
        <v>5378</v>
      </c>
      <c r="N2454" t="s">
        <v>14149</v>
      </c>
    </row>
    <row r="2455" spans="1:14" x14ac:dyDescent="0.45">
      <c r="A2455" t="s">
        <v>14652</v>
      </c>
      <c r="B2455" t="str">
        <f t="shared" si="76"/>
        <v>Oct</v>
      </c>
      <c r="C2455">
        <f t="shared" si="77"/>
        <v>10</v>
      </c>
      <c r="D2455">
        <v>2021</v>
      </c>
      <c r="E2455" t="s">
        <v>1385</v>
      </c>
      <c r="F2455" t="s">
        <v>15502</v>
      </c>
      <c r="G2455" t="s">
        <v>15503</v>
      </c>
      <c r="H2455" t="s">
        <v>15504</v>
      </c>
      <c r="I2455" t="s">
        <v>15505</v>
      </c>
      <c r="J2455" t="s">
        <v>15506</v>
      </c>
      <c r="K2455" t="s">
        <v>15507</v>
      </c>
      <c r="L2455" t="s">
        <v>3885</v>
      </c>
      <c r="M2455" t="s">
        <v>3682</v>
      </c>
      <c r="N2455" t="s">
        <v>3031</v>
      </c>
    </row>
    <row r="2456" spans="1:14" x14ac:dyDescent="0.45">
      <c r="A2456" t="s">
        <v>14652</v>
      </c>
      <c r="B2456" t="str">
        <f t="shared" si="76"/>
        <v>Oct</v>
      </c>
      <c r="C2456">
        <f t="shared" si="77"/>
        <v>10</v>
      </c>
      <c r="D2456">
        <v>2021</v>
      </c>
      <c r="E2456" t="s">
        <v>1395</v>
      </c>
      <c r="F2456" t="s">
        <v>15508</v>
      </c>
      <c r="G2456" t="s">
        <v>15509</v>
      </c>
      <c r="H2456" t="s">
        <v>15510</v>
      </c>
      <c r="I2456" t="s">
        <v>15511</v>
      </c>
      <c r="J2456" t="s">
        <v>15512</v>
      </c>
      <c r="K2456" t="s">
        <v>15513</v>
      </c>
      <c r="L2456" t="s">
        <v>2325</v>
      </c>
      <c r="M2456" t="s">
        <v>609</v>
      </c>
      <c r="N2456" t="s">
        <v>3765</v>
      </c>
    </row>
    <row r="2457" spans="1:14" x14ac:dyDescent="0.45">
      <c r="A2457" t="s">
        <v>14652</v>
      </c>
      <c r="B2457" t="str">
        <f t="shared" si="76"/>
        <v>Oct</v>
      </c>
      <c r="C2457">
        <f t="shared" si="77"/>
        <v>10</v>
      </c>
      <c r="D2457">
        <v>2021</v>
      </c>
      <c r="E2457" t="s">
        <v>1404</v>
      </c>
      <c r="F2457" t="s">
        <v>15514</v>
      </c>
      <c r="G2457" t="s">
        <v>15515</v>
      </c>
      <c r="H2457" t="s">
        <v>15516</v>
      </c>
      <c r="I2457" t="s">
        <v>15517</v>
      </c>
      <c r="J2457" t="s">
        <v>15518</v>
      </c>
      <c r="K2457" t="s">
        <v>15519</v>
      </c>
      <c r="L2457" t="s">
        <v>3340</v>
      </c>
      <c r="M2457" t="s">
        <v>5564</v>
      </c>
      <c r="N2457" t="s">
        <v>1852</v>
      </c>
    </row>
    <row r="2458" spans="1:14" x14ac:dyDescent="0.45">
      <c r="A2458" t="s">
        <v>14652</v>
      </c>
      <c r="B2458" t="str">
        <f t="shared" si="76"/>
        <v>Oct</v>
      </c>
      <c r="C2458">
        <f t="shared" si="77"/>
        <v>10</v>
      </c>
      <c r="D2458">
        <v>2021</v>
      </c>
      <c r="E2458" t="s">
        <v>1413</v>
      </c>
      <c r="F2458" t="s">
        <v>15520</v>
      </c>
      <c r="G2458" t="s">
        <v>15521</v>
      </c>
      <c r="H2458" t="s">
        <v>15522</v>
      </c>
      <c r="I2458" t="s">
        <v>15523</v>
      </c>
      <c r="J2458" t="s">
        <v>15524</v>
      </c>
      <c r="K2458" t="s">
        <v>15525</v>
      </c>
      <c r="L2458" t="s">
        <v>2167</v>
      </c>
      <c r="M2458" t="s">
        <v>2159</v>
      </c>
      <c r="N2458" t="s">
        <v>3885</v>
      </c>
    </row>
    <row r="2459" spans="1:14" x14ac:dyDescent="0.45">
      <c r="A2459" t="s">
        <v>14652</v>
      </c>
      <c r="B2459" t="str">
        <f t="shared" si="76"/>
        <v>Oct</v>
      </c>
      <c r="C2459">
        <f t="shared" si="77"/>
        <v>10</v>
      </c>
      <c r="D2459">
        <v>2021</v>
      </c>
      <c r="E2459" t="s">
        <v>1423</v>
      </c>
      <c r="F2459" t="s">
        <v>15526</v>
      </c>
      <c r="G2459" t="s">
        <v>15527</v>
      </c>
      <c r="H2459" t="s">
        <v>15528</v>
      </c>
      <c r="I2459" t="s">
        <v>15529</v>
      </c>
      <c r="J2459" t="s">
        <v>15530</v>
      </c>
      <c r="K2459" t="s">
        <v>15531</v>
      </c>
      <c r="L2459" t="s">
        <v>8914</v>
      </c>
      <c r="M2459" t="s">
        <v>1266</v>
      </c>
      <c r="N2459" t="s">
        <v>3007</v>
      </c>
    </row>
    <row r="2460" spans="1:14" x14ac:dyDescent="0.45">
      <c r="A2460" t="s">
        <v>14652</v>
      </c>
      <c r="B2460" t="str">
        <f t="shared" si="76"/>
        <v>Oct</v>
      </c>
      <c r="C2460">
        <f t="shared" si="77"/>
        <v>10</v>
      </c>
      <c r="D2460">
        <v>2021</v>
      </c>
      <c r="E2460" t="s">
        <v>1431</v>
      </c>
      <c r="F2460" t="s">
        <v>15532</v>
      </c>
      <c r="G2460" t="s">
        <v>15533</v>
      </c>
      <c r="H2460" t="s">
        <v>15534</v>
      </c>
      <c r="I2460" t="s">
        <v>15535</v>
      </c>
      <c r="J2460" t="s">
        <v>15536</v>
      </c>
      <c r="K2460" t="s">
        <v>15537</v>
      </c>
      <c r="L2460" t="s">
        <v>677</v>
      </c>
      <c r="M2460" t="s">
        <v>4642</v>
      </c>
      <c r="N2460" t="s">
        <v>15538</v>
      </c>
    </row>
    <row r="2461" spans="1:14" x14ac:dyDescent="0.45">
      <c r="A2461" t="s">
        <v>14652</v>
      </c>
      <c r="B2461" t="str">
        <f t="shared" si="76"/>
        <v>Oct</v>
      </c>
      <c r="C2461">
        <f t="shared" si="77"/>
        <v>10</v>
      </c>
      <c r="D2461">
        <v>2021</v>
      </c>
      <c r="E2461" t="s">
        <v>1439</v>
      </c>
      <c r="F2461" t="s">
        <v>15539</v>
      </c>
      <c r="G2461" t="s">
        <v>15540</v>
      </c>
      <c r="H2461" t="s">
        <v>15541</v>
      </c>
      <c r="I2461" t="s">
        <v>15542</v>
      </c>
      <c r="J2461" t="s">
        <v>15543</v>
      </c>
      <c r="K2461" t="s">
        <v>15544</v>
      </c>
      <c r="L2461" t="s">
        <v>3196</v>
      </c>
      <c r="M2461" t="s">
        <v>361</v>
      </c>
      <c r="N2461" t="s">
        <v>577</v>
      </c>
    </row>
    <row r="2462" spans="1:14" x14ac:dyDescent="0.45">
      <c r="A2462" t="s">
        <v>14652</v>
      </c>
      <c r="B2462" t="str">
        <f t="shared" si="76"/>
        <v>Oct</v>
      </c>
      <c r="C2462">
        <f t="shared" si="77"/>
        <v>10</v>
      </c>
      <c r="D2462">
        <v>2021</v>
      </c>
      <c r="E2462" t="s">
        <v>1448</v>
      </c>
      <c r="F2462" t="s">
        <v>15545</v>
      </c>
      <c r="G2462" t="s">
        <v>15546</v>
      </c>
      <c r="H2462" t="s">
        <v>15547</v>
      </c>
      <c r="I2462" t="s">
        <v>15548</v>
      </c>
      <c r="J2462" t="s">
        <v>15549</v>
      </c>
      <c r="K2462" t="s">
        <v>15550</v>
      </c>
      <c r="L2462" t="s">
        <v>1614</v>
      </c>
      <c r="M2462" t="s">
        <v>6822</v>
      </c>
      <c r="N2462" t="s">
        <v>2642</v>
      </c>
    </row>
    <row r="2463" spans="1:14" x14ac:dyDescent="0.45">
      <c r="A2463" t="s">
        <v>14652</v>
      </c>
      <c r="B2463" t="str">
        <f t="shared" si="76"/>
        <v>Oct</v>
      </c>
      <c r="C2463">
        <f t="shared" si="77"/>
        <v>10</v>
      </c>
      <c r="D2463">
        <v>2021</v>
      </c>
      <c r="E2463" t="s">
        <v>1456</v>
      </c>
      <c r="F2463" t="s">
        <v>15551</v>
      </c>
      <c r="G2463" t="s">
        <v>15552</v>
      </c>
      <c r="H2463" t="s">
        <v>15553</v>
      </c>
      <c r="I2463" t="s">
        <v>15554</v>
      </c>
      <c r="J2463" t="s">
        <v>15555</v>
      </c>
      <c r="K2463" t="s">
        <v>15556</v>
      </c>
      <c r="L2463" t="s">
        <v>3474</v>
      </c>
      <c r="M2463" t="s">
        <v>1930</v>
      </c>
      <c r="N2463" t="s">
        <v>5907</v>
      </c>
    </row>
    <row r="2464" spans="1:14" x14ac:dyDescent="0.45">
      <c r="A2464" t="s">
        <v>14652</v>
      </c>
      <c r="B2464" t="str">
        <f t="shared" si="76"/>
        <v>Oct</v>
      </c>
      <c r="C2464">
        <f t="shared" si="77"/>
        <v>10</v>
      </c>
      <c r="D2464">
        <v>2021</v>
      </c>
      <c r="E2464" t="s">
        <v>1464</v>
      </c>
      <c r="F2464" t="s">
        <v>15557</v>
      </c>
      <c r="G2464" t="s">
        <v>15558</v>
      </c>
      <c r="H2464" t="s">
        <v>15559</v>
      </c>
      <c r="I2464" t="s">
        <v>15560</v>
      </c>
      <c r="J2464" t="s">
        <v>15561</v>
      </c>
      <c r="K2464" t="s">
        <v>15562</v>
      </c>
      <c r="L2464" t="s">
        <v>3172</v>
      </c>
      <c r="M2464" t="s">
        <v>342</v>
      </c>
      <c r="N2464" t="s">
        <v>3118</v>
      </c>
    </row>
    <row r="2465" spans="1:14" x14ac:dyDescent="0.45">
      <c r="A2465" t="s">
        <v>14652</v>
      </c>
      <c r="B2465" t="str">
        <f t="shared" si="76"/>
        <v>Oct</v>
      </c>
      <c r="C2465">
        <f t="shared" si="77"/>
        <v>10</v>
      </c>
      <c r="D2465">
        <v>2021</v>
      </c>
      <c r="E2465" t="s">
        <v>1473</v>
      </c>
      <c r="F2465" t="s">
        <v>507</v>
      </c>
      <c r="G2465" t="s">
        <v>14211</v>
      </c>
      <c r="H2465" t="s">
        <v>507</v>
      </c>
      <c r="I2465" t="s">
        <v>15563</v>
      </c>
      <c r="J2465" t="s">
        <v>507</v>
      </c>
      <c r="K2465" t="s">
        <v>507</v>
      </c>
      <c r="L2465" t="s">
        <v>5881</v>
      </c>
      <c r="M2465" t="s">
        <v>15564</v>
      </c>
      <c r="N2465" t="s">
        <v>3327</v>
      </c>
    </row>
    <row r="2466" spans="1:14" x14ac:dyDescent="0.45">
      <c r="A2466" t="s">
        <v>14652</v>
      </c>
      <c r="B2466" t="str">
        <f t="shared" si="76"/>
        <v>Oct</v>
      </c>
      <c r="C2466">
        <f t="shared" si="77"/>
        <v>10</v>
      </c>
      <c r="D2466">
        <v>2021</v>
      </c>
      <c r="E2466" t="s">
        <v>1479</v>
      </c>
      <c r="F2466" t="s">
        <v>15565</v>
      </c>
      <c r="G2466" t="s">
        <v>15566</v>
      </c>
      <c r="H2466" t="s">
        <v>15567</v>
      </c>
      <c r="I2466" t="s">
        <v>15568</v>
      </c>
      <c r="J2466" t="s">
        <v>15569</v>
      </c>
      <c r="K2466" t="s">
        <v>15570</v>
      </c>
      <c r="L2466" t="s">
        <v>2167</v>
      </c>
      <c r="M2466" t="s">
        <v>249</v>
      </c>
      <c r="N2466" t="s">
        <v>2335</v>
      </c>
    </row>
    <row r="2467" spans="1:14" x14ac:dyDescent="0.45">
      <c r="A2467" t="s">
        <v>14652</v>
      </c>
      <c r="B2467" t="str">
        <f t="shared" si="76"/>
        <v>Oct</v>
      </c>
      <c r="C2467">
        <f t="shared" si="77"/>
        <v>10</v>
      </c>
      <c r="D2467">
        <v>2021</v>
      </c>
      <c r="E2467" t="s">
        <v>1488</v>
      </c>
      <c r="F2467" t="s">
        <v>15571</v>
      </c>
      <c r="G2467" t="s">
        <v>15572</v>
      </c>
      <c r="H2467" t="s">
        <v>15573</v>
      </c>
      <c r="I2467" t="s">
        <v>15574</v>
      </c>
      <c r="J2467" t="s">
        <v>15575</v>
      </c>
      <c r="K2467" t="s">
        <v>15576</v>
      </c>
      <c r="L2467" t="s">
        <v>3143</v>
      </c>
      <c r="M2467" t="s">
        <v>2241</v>
      </c>
      <c r="N2467" t="s">
        <v>15577</v>
      </c>
    </row>
    <row r="2468" spans="1:14" x14ac:dyDescent="0.45">
      <c r="A2468" t="s">
        <v>14652</v>
      </c>
      <c r="B2468" t="str">
        <f t="shared" si="76"/>
        <v>Oct</v>
      </c>
      <c r="C2468">
        <f t="shared" si="77"/>
        <v>10</v>
      </c>
      <c r="D2468">
        <v>2021</v>
      </c>
      <c r="E2468" t="s">
        <v>1498</v>
      </c>
      <c r="F2468" t="s">
        <v>15578</v>
      </c>
      <c r="G2468" t="s">
        <v>15579</v>
      </c>
      <c r="H2468" t="s">
        <v>15580</v>
      </c>
      <c r="I2468" t="s">
        <v>15581</v>
      </c>
      <c r="J2468" t="s">
        <v>11117</v>
      </c>
      <c r="K2468" t="s">
        <v>15582</v>
      </c>
      <c r="L2468" t="s">
        <v>7972</v>
      </c>
      <c r="M2468" t="s">
        <v>8996</v>
      </c>
      <c r="N2468" t="s">
        <v>583</v>
      </c>
    </row>
    <row r="2469" spans="1:14" x14ac:dyDescent="0.45">
      <c r="A2469" t="s">
        <v>14652</v>
      </c>
      <c r="B2469" t="str">
        <f t="shared" si="76"/>
        <v>Oct</v>
      </c>
      <c r="C2469">
        <f t="shared" si="77"/>
        <v>10</v>
      </c>
      <c r="D2469">
        <v>2021</v>
      </c>
      <c r="E2469" t="s">
        <v>1508</v>
      </c>
      <c r="F2469" t="s">
        <v>872</v>
      </c>
      <c r="G2469" t="s">
        <v>15583</v>
      </c>
      <c r="H2469" t="s">
        <v>507</v>
      </c>
      <c r="I2469" t="s">
        <v>14232</v>
      </c>
      <c r="J2469" t="s">
        <v>872</v>
      </c>
      <c r="K2469" t="s">
        <v>1968</v>
      </c>
      <c r="L2469" t="s">
        <v>934</v>
      </c>
      <c r="M2469" t="s">
        <v>3354</v>
      </c>
      <c r="N2469" t="s">
        <v>13846</v>
      </c>
    </row>
    <row r="2470" spans="1:14" x14ac:dyDescent="0.45">
      <c r="A2470" t="s">
        <v>14652</v>
      </c>
      <c r="B2470" t="str">
        <f t="shared" si="76"/>
        <v>Oct</v>
      </c>
      <c r="C2470">
        <f t="shared" si="77"/>
        <v>10</v>
      </c>
      <c r="D2470">
        <v>2021</v>
      </c>
      <c r="E2470" t="s">
        <v>1515</v>
      </c>
      <c r="F2470" t="s">
        <v>15584</v>
      </c>
      <c r="G2470" t="s">
        <v>15585</v>
      </c>
      <c r="H2470" t="s">
        <v>15586</v>
      </c>
      <c r="I2470" t="s">
        <v>15587</v>
      </c>
      <c r="J2470" t="s">
        <v>15588</v>
      </c>
      <c r="K2470" t="s">
        <v>15589</v>
      </c>
      <c r="L2470" t="s">
        <v>2885</v>
      </c>
      <c r="M2470" t="s">
        <v>2448</v>
      </c>
      <c r="N2470" t="s">
        <v>697</v>
      </c>
    </row>
    <row r="2471" spans="1:14" x14ac:dyDescent="0.45">
      <c r="A2471" t="s">
        <v>14652</v>
      </c>
      <c r="B2471" t="str">
        <f t="shared" si="76"/>
        <v>Oct</v>
      </c>
      <c r="C2471">
        <f t="shared" si="77"/>
        <v>10</v>
      </c>
      <c r="D2471">
        <v>2021</v>
      </c>
      <c r="E2471" t="s">
        <v>1523</v>
      </c>
      <c r="F2471" t="s">
        <v>15590</v>
      </c>
      <c r="G2471" t="s">
        <v>15591</v>
      </c>
      <c r="H2471" t="s">
        <v>15592</v>
      </c>
      <c r="I2471" t="s">
        <v>15593</v>
      </c>
      <c r="J2471" t="s">
        <v>13068</v>
      </c>
      <c r="K2471" t="s">
        <v>15594</v>
      </c>
      <c r="L2471" t="s">
        <v>4569</v>
      </c>
      <c r="M2471" t="s">
        <v>1168</v>
      </c>
      <c r="N2471" t="s">
        <v>15595</v>
      </c>
    </row>
    <row r="2472" spans="1:14" x14ac:dyDescent="0.45">
      <c r="A2472" t="s">
        <v>14652</v>
      </c>
      <c r="B2472" t="str">
        <f t="shared" si="76"/>
        <v>Oct</v>
      </c>
      <c r="C2472">
        <f t="shared" si="77"/>
        <v>10</v>
      </c>
      <c r="D2472">
        <v>2021</v>
      </c>
      <c r="E2472" t="s">
        <v>1532</v>
      </c>
      <c r="F2472" t="s">
        <v>15596</v>
      </c>
      <c r="G2472" t="s">
        <v>15597</v>
      </c>
      <c r="H2472" t="s">
        <v>15598</v>
      </c>
      <c r="I2472" t="s">
        <v>15599</v>
      </c>
      <c r="J2472" t="s">
        <v>15600</v>
      </c>
      <c r="K2472" t="s">
        <v>15601</v>
      </c>
      <c r="L2472" t="s">
        <v>1058</v>
      </c>
      <c r="M2472" t="s">
        <v>1159</v>
      </c>
      <c r="N2472" t="s">
        <v>7474</v>
      </c>
    </row>
    <row r="2473" spans="1:14" x14ac:dyDescent="0.45">
      <c r="A2473" t="s">
        <v>14652</v>
      </c>
      <c r="B2473" t="str">
        <f t="shared" si="76"/>
        <v>Oct</v>
      </c>
      <c r="C2473">
        <f t="shared" si="77"/>
        <v>10</v>
      </c>
      <c r="D2473">
        <v>2021</v>
      </c>
      <c r="E2473" t="s">
        <v>1540</v>
      </c>
      <c r="F2473" t="s">
        <v>15602</v>
      </c>
      <c r="G2473" t="s">
        <v>15603</v>
      </c>
      <c r="H2473" t="s">
        <v>15602</v>
      </c>
      <c r="I2473" t="s">
        <v>15604</v>
      </c>
      <c r="J2473" t="s">
        <v>507</v>
      </c>
      <c r="K2473" t="s">
        <v>314</v>
      </c>
      <c r="L2473" t="s">
        <v>11623</v>
      </c>
      <c r="M2473" t="s">
        <v>15605</v>
      </c>
      <c r="N2473" t="s">
        <v>6566</v>
      </c>
    </row>
    <row r="2474" spans="1:14" x14ac:dyDescent="0.45">
      <c r="A2474" t="s">
        <v>14652</v>
      </c>
      <c r="B2474" t="str">
        <f t="shared" si="76"/>
        <v>Oct</v>
      </c>
      <c r="C2474">
        <f t="shared" si="77"/>
        <v>10</v>
      </c>
      <c r="D2474">
        <v>2021</v>
      </c>
      <c r="E2474" t="s">
        <v>1546</v>
      </c>
      <c r="F2474" t="s">
        <v>15606</v>
      </c>
      <c r="G2474" t="s">
        <v>15607</v>
      </c>
      <c r="H2474" t="s">
        <v>15608</v>
      </c>
      <c r="I2474" t="s">
        <v>15609</v>
      </c>
      <c r="J2474" t="s">
        <v>314</v>
      </c>
      <c r="K2474" t="s">
        <v>15610</v>
      </c>
      <c r="L2474" t="s">
        <v>2423</v>
      </c>
      <c r="M2474" t="s">
        <v>3119</v>
      </c>
      <c r="N2474" t="s">
        <v>3389</v>
      </c>
    </row>
    <row r="2475" spans="1:14" x14ac:dyDescent="0.45">
      <c r="A2475" t="s">
        <v>14652</v>
      </c>
      <c r="B2475" t="str">
        <f t="shared" si="76"/>
        <v>Oct</v>
      </c>
      <c r="C2475">
        <f t="shared" si="77"/>
        <v>10</v>
      </c>
      <c r="D2475">
        <v>2021</v>
      </c>
      <c r="E2475" t="s">
        <v>1555</v>
      </c>
      <c r="F2475" t="s">
        <v>15611</v>
      </c>
      <c r="G2475" t="s">
        <v>15612</v>
      </c>
      <c r="H2475" t="s">
        <v>15613</v>
      </c>
      <c r="I2475" t="s">
        <v>15614</v>
      </c>
      <c r="J2475" t="s">
        <v>15615</v>
      </c>
      <c r="K2475" t="s">
        <v>15616</v>
      </c>
      <c r="L2475" t="s">
        <v>9461</v>
      </c>
      <c r="M2475" t="s">
        <v>15617</v>
      </c>
      <c r="N2475" t="s">
        <v>1223</v>
      </c>
    </row>
    <row r="2476" spans="1:14" x14ac:dyDescent="0.45">
      <c r="A2476" t="s">
        <v>14652</v>
      </c>
      <c r="B2476" t="str">
        <f t="shared" si="76"/>
        <v>Oct</v>
      </c>
      <c r="C2476">
        <f t="shared" si="77"/>
        <v>10</v>
      </c>
      <c r="D2476">
        <v>2021</v>
      </c>
      <c r="E2476" t="s">
        <v>1564</v>
      </c>
      <c r="F2476" t="s">
        <v>15618</v>
      </c>
      <c r="G2476" t="s">
        <v>15619</v>
      </c>
      <c r="H2476" t="s">
        <v>15620</v>
      </c>
      <c r="I2476" t="s">
        <v>15621</v>
      </c>
      <c r="J2476" t="s">
        <v>265</v>
      </c>
      <c r="K2476" t="s">
        <v>6265</v>
      </c>
      <c r="L2476" t="s">
        <v>6304</v>
      </c>
      <c r="M2476" t="s">
        <v>8756</v>
      </c>
      <c r="N2476" t="s">
        <v>15622</v>
      </c>
    </row>
    <row r="2477" spans="1:14" x14ac:dyDescent="0.45">
      <c r="A2477" t="s">
        <v>14652</v>
      </c>
      <c r="B2477" t="str">
        <f t="shared" si="76"/>
        <v>Oct</v>
      </c>
      <c r="C2477">
        <f t="shared" si="77"/>
        <v>10</v>
      </c>
      <c r="D2477">
        <v>2021</v>
      </c>
      <c r="E2477" t="s">
        <v>1571</v>
      </c>
      <c r="F2477" t="s">
        <v>15623</v>
      </c>
      <c r="G2477" t="s">
        <v>15624</v>
      </c>
      <c r="H2477" t="s">
        <v>15625</v>
      </c>
      <c r="I2477" t="s">
        <v>15626</v>
      </c>
      <c r="J2477" t="s">
        <v>15627</v>
      </c>
      <c r="K2477" t="s">
        <v>15628</v>
      </c>
      <c r="L2477" t="s">
        <v>6823</v>
      </c>
      <c r="M2477" t="s">
        <v>3436</v>
      </c>
      <c r="N2477" t="s">
        <v>15629</v>
      </c>
    </row>
    <row r="2478" spans="1:14" x14ac:dyDescent="0.45">
      <c r="A2478" t="s">
        <v>14652</v>
      </c>
      <c r="B2478" t="str">
        <f t="shared" si="76"/>
        <v>Oct</v>
      </c>
      <c r="C2478">
        <f t="shared" si="77"/>
        <v>10</v>
      </c>
      <c r="D2478">
        <v>2021</v>
      </c>
      <c r="E2478" t="s">
        <v>1579</v>
      </c>
      <c r="F2478" t="s">
        <v>507</v>
      </c>
      <c r="G2478" t="s">
        <v>1193</v>
      </c>
      <c r="H2478" t="s">
        <v>507</v>
      </c>
      <c r="I2478" t="s">
        <v>1193</v>
      </c>
      <c r="J2478" t="s">
        <v>435</v>
      </c>
      <c r="K2478" t="s">
        <v>507</v>
      </c>
      <c r="L2478" t="s">
        <v>15630</v>
      </c>
      <c r="M2478" t="s">
        <v>15631</v>
      </c>
      <c r="N2478" t="s">
        <v>5008</v>
      </c>
    </row>
    <row r="2479" spans="1:14" x14ac:dyDescent="0.45">
      <c r="A2479" t="s">
        <v>14652</v>
      </c>
      <c r="B2479" t="str">
        <f t="shared" si="76"/>
        <v>Oct</v>
      </c>
      <c r="C2479">
        <f t="shared" si="77"/>
        <v>10</v>
      </c>
      <c r="D2479">
        <v>2021</v>
      </c>
      <c r="E2479" t="s">
        <v>1583</v>
      </c>
      <c r="F2479" t="s">
        <v>15632</v>
      </c>
      <c r="G2479" t="s">
        <v>15633</v>
      </c>
      <c r="H2479" t="s">
        <v>15634</v>
      </c>
      <c r="I2479" t="s">
        <v>15635</v>
      </c>
      <c r="J2479" t="s">
        <v>15636</v>
      </c>
      <c r="K2479" t="s">
        <v>15637</v>
      </c>
      <c r="L2479" t="s">
        <v>2795</v>
      </c>
      <c r="M2479" t="s">
        <v>9127</v>
      </c>
      <c r="N2479" t="s">
        <v>3682</v>
      </c>
    </row>
    <row r="2480" spans="1:14" x14ac:dyDescent="0.45">
      <c r="A2480" t="s">
        <v>14652</v>
      </c>
      <c r="B2480" t="str">
        <f t="shared" si="76"/>
        <v>Oct</v>
      </c>
      <c r="C2480">
        <f t="shared" si="77"/>
        <v>10</v>
      </c>
      <c r="D2480">
        <v>2021</v>
      </c>
      <c r="E2480" t="s">
        <v>1591</v>
      </c>
      <c r="F2480" t="s">
        <v>15638</v>
      </c>
      <c r="G2480" t="s">
        <v>15639</v>
      </c>
      <c r="H2480" t="s">
        <v>15638</v>
      </c>
      <c r="I2480" t="s">
        <v>15640</v>
      </c>
      <c r="J2480" t="s">
        <v>76</v>
      </c>
      <c r="K2480" t="s">
        <v>14545</v>
      </c>
      <c r="L2480" t="s">
        <v>6454</v>
      </c>
      <c r="M2480" t="s">
        <v>297</v>
      </c>
      <c r="N2480" t="s">
        <v>15641</v>
      </c>
    </row>
    <row r="2481" spans="1:14" x14ac:dyDescent="0.45">
      <c r="A2481" t="s">
        <v>14652</v>
      </c>
      <c r="B2481" t="str">
        <f t="shared" si="76"/>
        <v>Oct</v>
      </c>
      <c r="C2481">
        <f t="shared" si="77"/>
        <v>10</v>
      </c>
      <c r="D2481">
        <v>2021</v>
      </c>
      <c r="E2481" t="s">
        <v>1598</v>
      </c>
      <c r="F2481" t="s">
        <v>15642</v>
      </c>
      <c r="G2481" t="s">
        <v>15643</v>
      </c>
      <c r="H2481" t="s">
        <v>15644</v>
      </c>
      <c r="I2481" t="s">
        <v>15645</v>
      </c>
      <c r="J2481" t="s">
        <v>15646</v>
      </c>
      <c r="K2481" t="s">
        <v>15647</v>
      </c>
      <c r="L2481" t="s">
        <v>2456</v>
      </c>
      <c r="M2481" t="s">
        <v>6852</v>
      </c>
      <c r="N2481" t="s">
        <v>2167</v>
      </c>
    </row>
    <row r="2482" spans="1:14" x14ac:dyDescent="0.45">
      <c r="A2482" t="s">
        <v>14652</v>
      </c>
      <c r="B2482" t="str">
        <f t="shared" si="76"/>
        <v>Oct</v>
      </c>
      <c r="C2482">
        <f t="shared" si="77"/>
        <v>10</v>
      </c>
      <c r="D2482">
        <v>2021</v>
      </c>
      <c r="E2482" t="s">
        <v>1606</v>
      </c>
      <c r="F2482" t="s">
        <v>15648</v>
      </c>
      <c r="G2482" t="s">
        <v>15649</v>
      </c>
      <c r="H2482" t="s">
        <v>15650</v>
      </c>
      <c r="I2482" t="s">
        <v>15651</v>
      </c>
      <c r="J2482" t="s">
        <v>15652</v>
      </c>
      <c r="K2482" t="s">
        <v>15653</v>
      </c>
      <c r="L2482" t="s">
        <v>2280</v>
      </c>
      <c r="M2482" t="s">
        <v>207</v>
      </c>
      <c r="N2482" t="s">
        <v>548</v>
      </c>
    </row>
    <row r="2483" spans="1:14" x14ac:dyDescent="0.45">
      <c r="A2483" t="s">
        <v>14652</v>
      </c>
      <c r="B2483" t="str">
        <f t="shared" si="76"/>
        <v>Oct</v>
      </c>
      <c r="C2483">
        <f t="shared" si="77"/>
        <v>10</v>
      </c>
      <c r="D2483">
        <v>2021</v>
      </c>
      <c r="E2483" t="s">
        <v>1615</v>
      </c>
      <c r="F2483" t="s">
        <v>15654</v>
      </c>
      <c r="G2483" t="s">
        <v>15655</v>
      </c>
      <c r="H2483" t="s">
        <v>15656</v>
      </c>
      <c r="I2483" t="s">
        <v>15657</v>
      </c>
      <c r="J2483" t="s">
        <v>872</v>
      </c>
      <c r="K2483" t="s">
        <v>7642</v>
      </c>
      <c r="L2483" t="s">
        <v>4980</v>
      </c>
      <c r="M2483" t="s">
        <v>5091</v>
      </c>
      <c r="N2483" t="s">
        <v>15658</v>
      </c>
    </row>
    <row r="2484" spans="1:14" x14ac:dyDescent="0.45">
      <c r="A2484" t="s">
        <v>14652</v>
      </c>
      <c r="B2484" t="str">
        <f t="shared" si="76"/>
        <v>Oct</v>
      </c>
      <c r="C2484">
        <f t="shared" si="77"/>
        <v>10</v>
      </c>
      <c r="D2484">
        <v>2021</v>
      </c>
      <c r="E2484" t="s">
        <v>1623</v>
      </c>
      <c r="F2484" t="s">
        <v>15659</v>
      </c>
      <c r="G2484" t="s">
        <v>15660</v>
      </c>
      <c r="H2484" t="s">
        <v>15661</v>
      </c>
      <c r="I2484" t="s">
        <v>15662</v>
      </c>
      <c r="J2484" t="s">
        <v>15663</v>
      </c>
      <c r="K2484" t="s">
        <v>15664</v>
      </c>
      <c r="L2484" t="s">
        <v>539</v>
      </c>
      <c r="M2484" t="s">
        <v>2531</v>
      </c>
      <c r="N2484" t="s">
        <v>6064</v>
      </c>
    </row>
    <row r="2485" spans="1:14" x14ac:dyDescent="0.45">
      <c r="A2485" t="s">
        <v>14652</v>
      </c>
      <c r="B2485" t="str">
        <f t="shared" si="76"/>
        <v>Oct</v>
      </c>
      <c r="C2485">
        <f t="shared" si="77"/>
        <v>10</v>
      </c>
      <c r="D2485">
        <v>2021</v>
      </c>
      <c r="E2485" t="s">
        <v>1631</v>
      </c>
      <c r="F2485" t="s">
        <v>15665</v>
      </c>
      <c r="G2485" t="s">
        <v>15666</v>
      </c>
      <c r="H2485" t="s">
        <v>15667</v>
      </c>
      <c r="I2485" t="s">
        <v>15668</v>
      </c>
      <c r="J2485" t="s">
        <v>15669</v>
      </c>
      <c r="K2485" t="s">
        <v>15670</v>
      </c>
      <c r="L2485" t="s">
        <v>529</v>
      </c>
      <c r="M2485" t="s">
        <v>353</v>
      </c>
      <c r="N2485" t="s">
        <v>686</v>
      </c>
    </row>
    <row r="2486" spans="1:14" x14ac:dyDescent="0.45">
      <c r="A2486" t="s">
        <v>14652</v>
      </c>
      <c r="B2486" t="str">
        <f t="shared" si="76"/>
        <v>Oct</v>
      </c>
      <c r="C2486">
        <f t="shared" si="77"/>
        <v>10</v>
      </c>
      <c r="D2486">
        <v>2021</v>
      </c>
      <c r="E2486" t="s">
        <v>1639</v>
      </c>
      <c r="F2486" t="s">
        <v>15671</v>
      </c>
      <c r="G2486" t="s">
        <v>15672</v>
      </c>
      <c r="H2486" t="s">
        <v>15673</v>
      </c>
      <c r="I2486" t="s">
        <v>15674</v>
      </c>
      <c r="J2486" t="s">
        <v>76</v>
      </c>
      <c r="K2486" t="s">
        <v>19</v>
      </c>
      <c r="L2486" t="s">
        <v>4577</v>
      </c>
      <c r="M2486" t="s">
        <v>90</v>
      </c>
      <c r="N2486" t="s">
        <v>5182</v>
      </c>
    </row>
    <row r="2487" spans="1:14" x14ac:dyDescent="0.45">
      <c r="A2487" t="s">
        <v>14652</v>
      </c>
      <c r="B2487" t="str">
        <f t="shared" si="76"/>
        <v>Oct</v>
      </c>
      <c r="C2487">
        <f t="shared" si="77"/>
        <v>10</v>
      </c>
      <c r="D2487">
        <v>2021</v>
      </c>
      <c r="E2487" t="s">
        <v>1644</v>
      </c>
      <c r="F2487" t="s">
        <v>15675</v>
      </c>
      <c r="G2487" t="s">
        <v>15676</v>
      </c>
      <c r="H2487" t="s">
        <v>15677</v>
      </c>
      <c r="I2487" t="s">
        <v>15678</v>
      </c>
      <c r="J2487" t="s">
        <v>15679</v>
      </c>
      <c r="K2487" t="s">
        <v>15680</v>
      </c>
      <c r="L2487" t="s">
        <v>9324</v>
      </c>
      <c r="M2487" t="s">
        <v>2375</v>
      </c>
      <c r="N2487" t="s">
        <v>807</v>
      </c>
    </row>
    <row r="2488" spans="1:14" x14ac:dyDescent="0.45">
      <c r="A2488" t="s">
        <v>14652</v>
      </c>
      <c r="B2488" t="str">
        <f t="shared" si="76"/>
        <v>Oct</v>
      </c>
      <c r="C2488">
        <f t="shared" si="77"/>
        <v>10</v>
      </c>
      <c r="D2488">
        <v>2021</v>
      </c>
      <c r="E2488" t="s">
        <v>1652</v>
      </c>
      <c r="F2488" t="s">
        <v>15681</v>
      </c>
      <c r="G2488" t="s">
        <v>15682</v>
      </c>
      <c r="H2488" t="s">
        <v>15683</v>
      </c>
      <c r="I2488" t="s">
        <v>15684</v>
      </c>
      <c r="J2488" t="s">
        <v>15685</v>
      </c>
      <c r="K2488" t="s">
        <v>15686</v>
      </c>
      <c r="L2488" t="s">
        <v>2893</v>
      </c>
      <c r="M2488" t="s">
        <v>2941</v>
      </c>
      <c r="N2488" t="s">
        <v>1345</v>
      </c>
    </row>
    <row r="2489" spans="1:14" x14ac:dyDescent="0.45">
      <c r="A2489" t="s">
        <v>14652</v>
      </c>
      <c r="B2489" t="str">
        <f t="shared" si="76"/>
        <v>Oct</v>
      </c>
      <c r="C2489">
        <f t="shared" si="77"/>
        <v>10</v>
      </c>
      <c r="D2489">
        <v>2021</v>
      </c>
      <c r="E2489" t="s">
        <v>1662</v>
      </c>
      <c r="F2489" t="s">
        <v>15687</v>
      </c>
      <c r="G2489" t="s">
        <v>15688</v>
      </c>
      <c r="H2489" t="s">
        <v>15689</v>
      </c>
      <c r="I2489" t="s">
        <v>15690</v>
      </c>
      <c r="J2489" t="s">
        <v>76</v>
      </c>
      <c r="K2489" t="s">
        <v>3426</v>
      </c>
      <c r="L2489" t="s">
        <v>6862</v>
      </c>
      <c r="M2489" t="s">
        <v>6862</v>
      </c>
      <c r="N2489" t="s">
        <v>3279</v>
      </c>
    </row>
    <row r="2490" spans="1:14" x14ac:dyDescent="0.45">
      <c r="A2490" t="s">
        <v>14652</v>
      </c>
      <c r="B2490" t="str">
        <f t="shared" si="76"/>
        <v>Oct</v>
      </c>
      <c r="C2490">
        <f t="shared" si="77"/>
        <v>10</v>
      </c>
      <c r="D2490">
        <v>2021</v>
      </c>
      <c r="E2490" t="s">
        <v>1666</v>
      </c>
      <c r="F2490" t="s">
        <v>15691</v>
      </c>
      <c r="G2490" t="s">
        <v>15692</v>
      </c>
      <c r="H2490" t="s">
        <v>15693</v>
      </c>
      <c r="I2490" t="s">
        <v>15694</v>
      </c>
      <c r="J2490" t="s">
        <v>265</v>
      </c>
      <c r="K2490" t="s">
        <v>873</v>
      </c>
      <c r="L2490" t="s">
        <v>7321</v>
      </c>
      <c r="M2490" t="s">
        <v>1895</v>
      </c>
      <c r="N2490" t="s">
        <v>15695</v>
      </c>
    </row>
    <row r="2491" spans="1:14" x14ac:dyDescent="0.45">
      <c r="A2491" t="s">
        <v>14652</v>
      </c>
      <c r="B2491" t="str">
        <f t="shared" si="76"/>
        <v>Oct</v>
      </c>
      <c r="C2491">
        <f t="shared" si="77"/>
        <v>10</v>
      </c>
      <c r="D2491">
        <v>2021</v>
      </c>
      <c r="E2491" t="s">
        <v>1673</v>
      </c>
      <c r="F2491" t="s">
        <v>15696</v>
      </c>
      <c r="G2491" t="s">
        <v>15697</v>
      </c>
      <c r="H2491" t="s">
        <v>6022</v>
      </c>
      <c r="I2491" t="s">
        <v>15698</v>
      </c>
      <c r="J2491" t="s">
        <v>507</v>
      </c>
      <c r="K2491" t="s">
        <v>873</v>
      </c>
      <c r="L2491" t="s">
        <v>2202</v>
      </c>
      <c r="M2491" t="s">
        <v>5071</v>
      </c>
      <c r="N2491" t="s">
        <v>855</v>
      </c>
    </row>
    <row r="2492" spans="1:14" x14ac:dyDescent="0.45">
      <c r="A2492" t="s">
        <v>14652</v>
      </c>
      <c r="B2492" t="str">
        <f t="shared" si="76"/>
        <v>Oct</v>
      </c>
      <c r="C2492">
        <f t="shared" si="77"/>
        <v>10</v>
      </c>
      <c r="D2492">
        <v>2021</v>
      </c>
      <c r="E2492" t="s">
        <v>1678</v>
      </c>
      <c r="F2492" t="s">
        <v>15699</v>
      </c>
      <c r="G2492" t="s">
        <v>15700</v>
      </c>
      <c r="H2492" t="s">
        <v>15701</v>
      </c>
      <c r="I2492" t="s">
        <v>15702</v>
      </c>
      <c r="J2492" t="s">
        <v>15703</v>
      </c>
      <c r="K2492" t="s">
        <v>15704</v>
      </c>
      <c r="L2492" t="s">
        <v>7209</v>
      </c>
      <c r="M2492" t="s">
        <v>5038</v>
      </c>
      <c r="N2492" t="s">
        <v>2175</v>
      </c>
    </row>
    <row r="2493" spans="1:14" x14ac:dyDescent="0.45">
      <c r="A2493" t="s">
        <v>14652</v>
      </c>
      <c r="B2493" t="str">
        <f t="shared" si="76"/>
        <v>Oct</v>
      </c>
      <c r="C2493">
        <f t="shared" si="77"/>
        <v>10</v>
      </c>
      <c r="D2493">
        <v>2021</v>
      </c>
      <c r="E2493" t="s">
        <v>1688</v>
      </c>
      <c r="F2493" t="s">
        <v>15705</v>
      </c>
      <c r="G2493" t="s">
        <v>15706</v>
      </c>
      <c r="H2493" t="s">
        <v>15707</v>
      </c>
      <c r="I2493" t="s">
        <v>15708</v>
      </c>
      <c r="J2493" t="s">
        <v>15709</v>
      </c>
      <c r="K2493" t="s">
        <v>15710</v>
      </c>
      <c r="L2493" t="s">
        <v>1921</v>
      </c>
      <c r="M2493" t="s">
        <v>3068</v>
      </c>
      <c r="N2493" t="s">
        <v>14364</v>
      </c>
    </row>
    <row r="2494" spans="1:14" x14ac:dyDescent="0.45">
      <c r="A2494" t="s">
        <v>14652</v>
      </c>
      <c r="B2494" t="str">
        <f t="shared" si="76"/>
        <v>Oct</v>
      </c>
      <c r="C2494">
        <f t="shared" si="77"/>
        <v>10</v>
      </c>
      <c r="D2494">
        <v>2021</v>
      </c>
      <c r="E2494" t="s">
        <v>1698</v>
      </c>
      <c r="F2494" t="s">
        <v>15711</v>
      </c>
      <c r="G2494" t="s">
        <v>15712</v>
      </c>
      <c r="H2494" t="s">
        <v>15713</v>
      </c>
      <c r="I2494" t="s">
        <v>15714</v>
      </c>
      <c r="J2494" t="s">
        <v>15715</v>
      </c>
      <c r="K2494" t="s">
        <v>15716</v>
      </c>
      <c r="L2494" t="s">
        <v>188</v>
      </c>
      <c r="M2494" t="s">
        <v>227</v>
      </c>
      <c r="N2494" t="s">
        <v>3038</v>
      </c>
    </row>
    <row r="2495" spans="1:14" x14ac:dyDescent="0.45">
      <c r="A2495" t="s">
        <v>14652</v>
      </c>
      <c r="B2495" t="str">
        <f t="shared" si="76"/>
        <v>Oct</v>
      </c>
      <c r="C2495">
        <f t="shared" si="77"/>
        <v>10</v>
      </c>
      <c r="D2495">
        <v>2021</v>
      </c>
      <c r="E2495" t="s">
        <v>1706</v>
      </c>
      <c r="F2495" t="s">
        <v>15717</v>
      </c>
      <c r="G2495" t="s">
        <v>15718</v>
      </c>
      <c r="H2495" t="s">
        <v>15719</v>
      </c>
      <c r="I2495" t="s">
        <v>15720</v>
      </c>
      <c r="J2495" t="s">
        <v>14019</v>
      </c>
      <c r="K2495" t="s">
        <v>15721</v>
      </c>
      <c r="L2495" t="s">
        <v>3203</v>
      </c>
      <c r="M2495" t="s">
        <v>6304</v>
      </c>
      <c r="N2495" t="s">
        <v>2081</v>
      </c>
    </row>
    <row r="2496" spans="1:14" x14ac:dyDescent="0.45">
      <c r="A2496" t="s">
        <v>14652</v>
      </c>
      <c r="B2496" t="str">
        <f t="shared" si="76"/>
        <v>Oct</v>
      </c>
      <c r="C2496">
        <f t="shared" si="77"/>
        <v>10</v>
      </c>
      <c r="D2496">
        <v>2021</v>
      </c>
      <c r="E2496" t="s">
        <v>1715</v>
      </c>
      <c r="F2496" t="s">
        <v>15722</v>
      </c>
      <c r="G2496" t="s">
        <v>15723</v>
      </c>
      <c r="H2496" t="s">
        <v>15724</v>
      </c>
      <c r="I2496" t="s">
        <v>15725</v>
      </c>
      <c r="J2496" t="s">
        <v>2534</v>
      </c>
      <c r="K2496" t="s">
        <v>2947</v>
      </c>
      <c r="L2496" t="s">
        <v>1730</v>
      </c>
      <c r="M2496" t="s">
        <v>2953</v>
      </c>
      <c r="N2496" t="s">
        <v>15726</v>
      </c>
    </row>
    <row r="2497" spans="1:14" x14ac:dyDescent="0.45">
      <c r="A2497" t="s">
        <v>14652</v>
      </c>
      <c r="B2497" t="str">
        <f t="shared" si="76"/>
        <v>Oct</v>
      </c>
      <c r="C2497">
        <f t="shared" si="77"/>
        <v>10</v>
      </c>
      <c r="D2497">
        <v>2021</v>
      </c>
      <c r="E2497" t="s">
        <v>1724</v>
      </c>
      <c r="F2497" t="s">
        <v>15727</v>
      </c>
      <c r="G2497" t="s">
        <v>14331</v>
      </c>
      <c r="H2497" t="s">
        <v>15728</v>
      </c>
      <c r="I2497" t="s">
        <v>15729</v>
      </c>
      <c r="J2497" t="s">
        <v>1042</v>
      </c>
      <c r="K2497" t="s">
        <v>3652</v>
      </c>
      <c r="L2497" t="s">
        <v>409</v>
      </c>
      <c r="M2497" t="s">
        <v>2326</v>
      </c>
      <c r="N2497" t="s">
        <v>429</v>
      </c>
    </row>
    <row r="2498" spans="1:14" x14ac:dyDescent="0.45">
      <c r="A2498" t="s">
        <v>14652</v>
      </c>
      <c r="B2498" t="str">
        <f t="shared" ref="B2498:B2561" si="78">LEFT(A2498, 3)</f>
        <v>Oct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10</v>
      </c>
      <c r="D2498">
        <v>2021</v>
      </c>
      <c r="E2498" t="s">
        <v>1732</v>
      </c>
      <c r="F2498" t="s">
        <v>15730</v>
      </c>
      <c r="G2498" t="s">
        <v>15731</v>
      </c>
      <c r="H2498" t="s">
        <v>15732</v>
      </c>
      <c r="I2498" t="s">
        <v>15733</v>
      </c>
      <c r="J2498" t="s">
        <v>15734</v>
      </c>
      <c r="K2498" t="s">
        <v>15735</v>
      </c>
      <c r="L2498" t="s">
        <v>14566</v>
      </c>
      <c r="M2498" t="s">
        <v>2759</v>
      </c>
      <c r="N2498" t="s">
        <v>306</v>
      </c>
    </row>
    <row r="2499" spans="1:14" x14ac:dyDescent="0.45">
      <c r="A2499" t="s">
        <v>14652</v>
      </c>
      <c r="B2499" t="str">
        <f t="shared" si="78"/>
        <v>Oct</v>
      </c>
      <c r="C2499">
        <f t="shared" si="79"/>
        <v>10</v>
      </c>
      <c r="D2499">
        <v>2021</v>
      </c>
      <c r="E2499" t="s">
        <v>1741</v>
      </c>
      <c r="F2499" t="s">
        <v>265</v>
      </c>
      <c r="G2499" t="s">
        <v>11818</v>
      </c>
      <c r="H2499" t="s">
        <v>76</v>
      </c>
      <c r="I2499" t="s">
        <v>5305</v>
      </c>
      <c r="J2499" t="s">
        <v>507</v>
      </c>
      <c r="K2499" t="s">
        <v>1017</v>
      </c>
      <c r="L2499" t="s">
        <v>8984</v>
      </c>
      <c r="M2499" t="s">
        <v>15736</v>
      </c>
      <c r="N2499" t="s">
        <v>15737</v>
      </c>
    </row>
    <row r="2500" spans="1:14" x14ac:dyDescent="0.45">
      <c r="A2500" t="s">
        <v>14652</v>
      </c>
      <c r="B2500" t="str">
        <f t="shared" si="78"/>
        <v>Oct</v>
      </c>
      <c r="C2500">
        <f t="shared" si="79"/>
        <v>10</v>
      </c>
      <c r="D2500">
        <v>2021</v>
      </c>
      <c r="E2500" t="s">
        <v>1745</v>
      </c>
      <c r="F2500" t="s">
        <v>15738</v>
      </c>
      <c r="G2500" t="s">
        <v>15739</v>
      </c>
      <c r="H2500" t="s">
        <v>15740</v>
      </c>
      <c r="I2500" t="s">
        <v>15741</v>
      </c>
      <c r="J2500" t="s">
        <v>15742</v>
      </c>
      <c r="K2500" t="s">
        <v>15743</v>
      </c>
      <c r="L2500" t="s">
        <v>3403</v>
      </c>
      <c r="M2500" t="s">
        <v>8972</v>
      </c>
      <c r="N2500" t="s">
        <v>258</v>
      </c>
    </row>
    <row r="2501" spans="1:14" x14ac:dyDescent="0.45">
      <c r="A2501" t="s">
        <v>14652</v>
      </c>
      <c r="B2501" t="str">
        <f t="shared" si="78"/>
        <v>Oct</v>
      </c>
      <c r="C2501">
        <f t="shared" si="79"/>
        <v>10</v>
      </c>
      <c r="D2501">
        <v>2021</v>
      </c>
      <c r="E2501" t="s">
        <v>1754</v>
      </c>
      <c r="F2501" t="s">
        <v>15744</v>
      </c>
      <c r="G2501" t="s">
        <v>15745</v>
      </c>
      <c r="H2501" t="s">
        <v>15746</v>
      </c>
      <c r="I2501" t="s">
        <v>15747</v>
      </c>
      <c r="J2501" t="s">
        <v>15748</v>
      </c>
      <c r="K2501" t="s">
        <v>15749</v>
      </c>
      <c r="L2501" t="s">
        <v>658</v>
      </c>
      <c r="M2501" t="s">
        <v>1661</v>
      </c>
      <c r="N2501" t="s">
        <v>15750</v>
      </c>
    </row>
    <row r="2502" spans="1:14" x14ac:dyDescent="0.45">
      <c r="A2502" t="s">
        <v>14652</v>
      </c>
      <c r="B2502" t="str">
        <f t="shared" si="78"/>
        <v>Oct</v>
      </c>
      <c r="C2502">
        <f t="shared" si="79"/>
        <v>10</v>
      </c>
      <c r="D2502">
        <v>2021</v>
      </c>
      <c r="E2502" t="s">
        <v>1763</v>
      </c>
      <c r="F2502" t="s">
        <v>15751</v>
      </c>
      <c r="G2502" t="s">
        <v>15752</v>
      </c>
      <c r="H2502" t="s">
        <v>15753</v>
      </c>
      <c r="I2502" t="s">
        <v>15754</v>
      </c>
      <c r="J2502" t="s">
        <v>15755</v>
      </c>
      <c r="K2502" t="s">
        <v>15756</v>
      </c>
      <c r="L2502" t="s">
        <v>8914</v>
      </c>
      <c r="M2502" t="s">
        <v>503</v>
      </c>
      <c r="N2502" t="s">
        <v>15757</v>
      </c>
    </row>
    <row r="2503" spans="1:14" x14ac:dyDescent="0.45">
      <c r="A2503" t="s">
        <v>14652</v>
      </c>
      <c r="B2503" t="str">
        <f t="shared" si="78"/>
        <v>Oct</v>
      </c>
      <c r="C2503">
        <f t="shared" si="79"/>
        <v>10</v>
      </c>
      <c r="D2503">
        <v>2021</v>
      </c>
      <c r="E2503" t="s">
        <v>1773</v>
      </c>
      <c r="F2503" t="s">
        <v>15758</v>
      </c>
      <c r="G2503" t="s">
        <v>15759</v>
      </c>
      <c r="H2503" t="s">
        <v>15760</v>
      </c>
      <c r="I2503" t="s">
        <v>15761</v>
      </c>
      <c r="J2503" t="s">
        <v>15762</v>
      </c>
      <c r="K2503" t="s">
        <v>15763</v>
      </c>
      <c r="L2503" t="s">
        <v>4018</v>
      </c>
      <c r="M2503" t="s">
        <v>657</v>
      </c>
      <c r="N2503" t="s">
        <v>14055</v>
      </c>
    </row>
    <row r="2504" spans="1:14" x14ac:dyDescent="0.45">
      <c r="A2504" t="s">
        <v>14652</v>
      </c>
      <c r="B2504" t="str">
        <f t="shared" si="78"/>
        <v>Oct</v>
      </c>
      <c r="C2504">
        <f t="shared" si="79"/>
        <v>10</v>
      </c>
      <c r="D2504">
        <v>2021</v>
      </c>
      <c r="E2504" t="s">
        <v>1781</v>
      </c>
      <c r="F2504" t="s">
        <v>15764</v>
      </c>
      <c r="G2504" t="s">
        <v>15765</v>
      </c>
      <c r="H2504" t="s">
        <v>15766</v>
      </c>
      <c r="I2504" t="s">
        <v>15767</v>
      </c>
      <c r="J2504" t="s">
        <v>15768</v>
      </c>
      <c r="K2504" t="s">
        <v>15769</v>
      </c>
      <c r="L2504" t="s">
        <v>2202</v>
      </c>
      <c r="M2504" t="s">
        <v>3592</v>
      </c>
      <c r="N2504" t="s">
        <v>5339</v>
      </c>
    </row>
    <row r="2505" spans="1:14" x14ac:dyDescent="0.45">
      <c r="A2505" t="s">
        <v>14652</v>
      </c>
      <c r="B2505" t="str">
        <f t="shared" si="78"/>
        <v>Oct</v>
      </c>
      <c r="C2505">
        <f t="shared" si="79"/>
        <v>10</v>
      </c>
      <c r="D2505">
        <v>2021</v>
      </c>
      <c r="E2505" t="s">
        <v>1789</v>
      </c>
      <c r="F2505" t="s">
        <v>265</v>
      </c>
      <c r="G2505" t="s">
        <v>314</v>
      </c>
      <c r="H2505" t="s">
        <v>265</v>
      </c>
      <c r="I2505" t="s">
        <v>314</v>
      </c>
      <c r="J2505" t="s">
        <v>435</v>
      </c>
      <c r="K2505" t="s">
        <v>435</v>
      </c>
      <c r="L2505" t="s">
        <v>1921</v>
      </c>
      <c r="M2505" t="s">
        <v>1921</v>
      </c>
      <c r="N2505" t="s">
        <v>435</v>
      </c>
    </row>
    <row r="2506" spans="1:14" x14ac:dyDescent="0.45">
      <c r="A2506" t="s">
        <v>14652</v>
      </c>
      <c r="B2506" t="str">
        <f t="shared" si="78"/>
        <v>Oct</v>
      </c>
      <c r="C2506">
        <f t="shared" si="79"/>
        <v>10</v>
      </c>
      <c r="D2506">
        <v>2021</v>
      </c>
      <c r="E2506" t="s">
        <v>1791</v>
      </c>
      <c r="F2506" t="s">
        <v>15770</v>
      </c>
      <c r="G2506" t="s">
        <v>15771</v>
      </c>
      <c r="H2506" t="s">
        <v>15772</v>
      </c>
      <c r="I2506" t="s">
        <v>15773</v>
      </c>
      <c r="J2506" t="s">
        <v>872</v>
      </c>
      <c r="K2506" t="s">
        <v>15774</v>
      </c>
      <c r="L2506" t="s">
        <v>751</v>
      </c>
      <c r="M2506" t="s">
        <v>1373</v>
      </c>
      <c r="N2506" t="s">
        <v>15775</v>
      </c>
    </row>
    <row r="2507" spans="1:14" x14ac:dyDescent="0.45">
      <c r="A2507" t="s">
        <v>14652</v>
      </c>
      <c r="B2507" t="str">
        <f t="shared" si="78"/>
        <v>Oct</v>
      </c>
      <c r="C2507">
        <f t="shared" si="79"/>
        <v>10</v>
      </c>
      <c r="D2507">
        <v>2021</v>
      </c>
      <c r="E2507" t="s">
        <v>1798</v>
      </c>
      <c r="F2507" t="s">
        <v>2487</v>
      </c>
      <c r="G2507" t="s">
        <v>15776</v>
      </c>
      <c r="H2507" t="s">
        <v>2487</v>
      </c>
      <c r="I2507" t="s">
        <v>15777</v>
      </c>
      <c r="J2507" t="s">
        <v>435</v>
      </c>
      <c r="K2507" t="s">
        <v>76</v>
      </c>
      <c r="L2507" t="s">
        <v>9939</v>
      </c>
      <c r="M2507" t="s">
        <v>371</v>
      </c>
      <c r="N2507" t="s">
        <v>510</v>
      </c>
    </row>
    <row r="2508" spans="1:14" x14ac:dyDescent="0.45">
      <c r="A2508" t="s">
        <v>14652</v>
      </c>
      <c r="B2508" t="str">
        <f t="shared" si="78"/>
        <v>Oct</v>
      </c>
      <c r="C2508">
        <f t="shared" si="79"/>
        <v>10</v>
      </c>
      <c r="D2508">
        <v>2021</v>
      </c>
      <c r="E2508" t="s">
        <v>1804</v>
      </c>
      <c r="F2508" t="s">
        <v>15778</v>
      </c>
      <c r="G2508" t="s">
        <v>15779</v>
      </c>
      <c r="H2508" t="s">
        <v>15778</v>
      </c>
      <c r="I2508" t="s">
        <v>15780</v>
      </c>
      <c r="J2508" t="s">
        <v>435</v>
      </c>
      <c r="K2508" t="s">
        <v>265</v>
      </c>
      <c r="L2508" t="s">
        <v>15781</v>
      </c>
      <c r="M2508" t="s">
        <v>15782</v>
      </c>
      <c r="N2508" t="s">
        <v>9053</v>
      </c>
    </row>
    <row r="2509" spans="1:14" x14ac:dyDescent="0.45">
      <c r="A2509" t="s">
        <v>14652</v>
      </c>
      <c r="B2509" t="str">
        <f t="shared" si="78"/>
        <v>Oct</v>
      </c>
      <c r="C2509">
        <f t="shared" si="79"/>
        <v>10</v>
      </c>
      <c r="D2509">
        <v>2021</v>
      </c>
      <c r="E2509" t="s">
        <v>1810</v>
      </c>
      <c r="F2509" t="s">
        <v>15783</v>
      </c>
      <c r="G2509" t="s">
        <v>15784</v>
      </c>
      <c r="H2509" t="s">
        <v>15785</v>
      </c>
      <c r="I2509" t="s">
        <v>15786</v>
      </c>
      <c r="J2509" t="s">
        <v>15787</v>
      </c>
      <c r="K2509" t="s">
        <v>15788</v>
      </c>
      <c r="L2509" t="s">
        <v>4031</v>
      </c>
      <c r="M2509" t="s">
        <v>15789</v>
      </c>
      <c r="N2509" t="s">
        <v>4140</v>
      </c>
    </row>
    <row r="2510" spans="1:14" x14ac:dyDescent="0.45">
      <c r="A2510" t="s">
        <v>14652</v>
      </c>
      <c r="B2510" t="str">
        <f t="shared" si="78"/>
        <v>Oct</v>
      </c>
      <c r="C2510">
        <f t="shared" si="79"/>
        <v>10</v>
      </c>
      <c r="D2510">
        <v>2021</v>
      </c>
      <c r="E2510" t="s">
        <v>1819</v>
      </c>
      <c r="F2510" t="s">
        <v>15790</v>
      </c>
      <c r="G2510" t="s">
        <v>15791</v>
      </c>
      <c r="H2510" t="s">
        <v>15792</v>
      </c>
      <c r="I2510" t="s">
        <v>15793</v>
      </c>
      <c r="J2510" t="s">
        <v>15794</v>
      </c>
      <c r="K2510" t="s">
        <v>15795</v>
      </c>
      <c r="L2510" t="s">
        <v>342</v>
      </c>
      <c r="M2510" t="s">
        <v>2508</v>
      </c>
      <c r="N2510" t="s">
        <v>7712</v>
      </c>
    </row>
    <row r="2511" spans="1:14" x14ac:dyDescent="0.45">
      <c r="A2511" t="s">
        <v>14652</v>
      </c>
      <c r="B2511" t="str">
        <f t="shared" si="78"/>
        <v>Oct</v>
      </c>
      <c r="C2511">
        <f t="shared" si="79"/>
        <v>10</v>
      </c>
      <c r="D2511">
        <v>2021</v>
      </c>
      <c r="E2511" t="s">
        <v>1828</v>
      </c>
      <c r="F2511" t="s">
        <v>15796</v>
      </c>
      <c r="G2511" t="s">
        <v>15797</v>
      </c>
      <c r="H2511" t="s">
        <v>15798</v>
      </c>
      <c r="I2511" t="s">
        <v>15799</v>
      </c>
      <c r="J2511" t="s">
        <v>15800</v>
      </c>
      <c r="K2511" t="s">
        <v>15801</v>
      </c>
      <c r="L2511" t="s">
        <v>3764</v>
      </c>
      <c r="M2511" t="s">
        <v>6502</v>
      </c>
      <c r="N2511" t="s">
        <v>538</v>
      </c>
    </row>
    <row r="2512" spans="1:14" x14ac:dyDescent="0.45">
      <c r="A2512" t="s">
        <v>14652</v>
      </c>
      <c r="B2512" t="str">
        <f t="shared" si="78"/>
        <v>Oct</v>
      </c>
      <c r="C2512">
        <f t="shared" si="79"/>
        <v>10</v>
      </c>
      <c r="D2512">
        <v>2021</v>
      </c>
      <c r="E2512" t="s">
        <v>1837</v>
      </c>
      <c r="F2512" t="s">
        <v>10185</v>
      </c>
      <c r="G2512" t="s">
        <v>15802</v>
      </c>
      <c r="H2512" t="s">
        <v>10185</v>
      </c>
      <c r="I2512" t="s">
        <v>15803</v>
      </c>
      <c r="J2512" t="s">
        <v>507</v>
      </c>
      <c r="K2512" t="s">
        <v>1025</v>
      </c>
      <c r="L2512" t="s">
        <v>639</v>
      </c>
      <c r="M2512" t="s">
        <v>14733</v>
      </c>
      <c r="N2512" t="s">
        <v>15804</v>
      </c>
    </row>
    <row r="2513" spans="1:14" x14ac:dyDescent="0.45">
      <c r="A2513" t="s">
        <v>14652</v>
      </c>
      <c r="B2513" t="str">
        <f t="shared" si="78"/>
        <v>Oct</v>
      </c>
      <c r="C2513">
        <f t="shared" si="79"/>
        <v>10</v>
      </c>
      <c r="D2513">
        <v>2021</v>
      </c>
      <c r="E2513" t="s">
        <v>1843</v>
      </c>
      <c r="F2513" t="s">
        <v>15805</v>
      </c>
      <c r="G2513" t="s">
        <v>15806</v>
      </c>
      <c r="H2513" t="s">
        <v>15807</v>
      </c>
      <c r="I2513" t="s">
        <v>15808</v>
      </c>
      <c r="J2513" t="s">
        <v>15809</v>
      </c>
      <c r="K2513" t="s">
        <v>15810</v>
      </c>
      <c r="L2513" t="s">
        <v>3913</v>
      </c>
      <c r="M2513" t="s">
        <v>8875</v>
      </c>
      <c r="N2513" t="s">
        <v>2258</v>
      </c>
    </row>
    <row r="2514" spans="1:14" x14ac:dyDescent="0.45">
      <c r="A2514" t="s">
        <v>14652</v>
      </c>
      <c r="B2514" t="str">
        <f t="shared" si="78"/>
        <v>Oct</v>
      </c>
      <c r="C2514">
        <f t="shared" si="79"/>
        <v>10</v>
      </c>
      <c r="D2514">
        <v>2021</v>
      </c>
      <c r="E2514" t="s">
        <v>1853</v>
      </c>
      <c r="F2514" t="s">
        <v>15811</v>
      </c>
      <c r="G2514" t="s">
        <v>15812</v>
      </c>
      <c r="H2514" t="s">
        <v>15813</v>
      </c>
      <c r="I2514" t="s">
        <v>15814</v>
      </c>
      <c r="J2514" t="s">
        <v>15815</v>
      </c>
      <c r="K2514" t="s">
        <v>15816</v>
      </c>
      <c r="L2514" t="s">
        <v>6376</v>
      </c>
      <c r="M2514" t="s">
        <v>9908</v>
      </c>
      <c r="N2514" t="s">
        <v>15817</v>
      </c>
    </row>
    <row r="2515" spans="1:14" x14ac:dyDescent="0.45">
      <c r="A2515" t="s">
        <v>14652</v>
      </c>
      <c r="B2515" t="str">
        <f t="shared" si="78"/>
        <v>Oct</v>
      </c>
      <c r="C2515">
        <f t="shared" si="79"/>
        <v>10</v>
      </c>
      <c r="D2515">
        <v>2021</v>
      </c>
      <c r="E2515" t="s">
        <v>1862</v>
      </c>
      <c r="F2515" t="s">
        <v>1305</v>
      </c>
      <c r="G2515" t="s">
        <v>15818</v>
      </c>
      <c r="H2515" t="s">
        <v>15819</v>
      </c>
      <c r="I2515" t="s">
        <v>15820</v>
      </c>
      <c r="J2515" t="s">
        <v>873</v>
      </c>
      <c r="K2515" t="s">
        <v>3779</v>
      </c>
      <c r="L2515" t="s">
        <v>15821</v>
      </c>
      <c r="M2515" t="s">
        <v>15822</v>
      </c>
      <c r="N2515" t="s">
        <v>15823</v>
      </c>
    </row>
    <row r="2516" spans="1:14" x14ac:dyDescent="0.45">
      <c r="A2516" t="s">
        <v>14652</v>
      </c>
      <c r="B2516" t="str">
        <f t="shared" si="78"/>
        <v>Oct</v>
      </c>
      <c r="C2516">
        <f t="shared" si="79"/>
        <v>10</v>
      </c>
      <c r="D2516">
        <v>2021</v>
      </c>
      <c r="E2516" t="s">
        <v>1871</v>
      </c>
      <c r="F2516" t="s">
        <v>15824</v>
      </c>
      <c r="G2516" t="s">
        <v>15825</v>
      </c>
      <c r="H2516" t="s">
        <v>8557</v>
      </c>
      <c r="I2516" t="s">
        <v>15826</v>
      </c>
      <c r="J2516" t="s">
        <v>3849</v>
      </c>
      <c r="K2516" t="s">
        <v>15827</v>
      </c>
      <c r="L2516" t="s">
        <v>1014</v>
      </c>
      <c r="M2516" t="s">
        <v>618</v>
      </c>
      <c r="N2516" t="s">
        <v>15828</v>
      </c>
    </row>
    <row r="2517" spans="1:14" x14ac:dyDescent="0.45">
      <c r="A2517" t="s">
        <v>14652</v>
      </c>
      <c r="B2517" t="str">
        <f t="shared" si="78"/>
        <v>Oct</v>
      </c>
      <c r="C2517">
        <f t="shared" si="79"/>
        <v>10</v>
      </c>
      <c r="D2517">
        <v>2021</v>
      </c>
      <c r="E2517" t="s">
        <v>1880</v>
      </c>
      <c r="F2517" t="s">
        <v>507</v>
      </c>
      <c r="G2517" t="s">
        <v>15829</v>
      </c>
      <c r="H2517" t="s">
        <v>507</v>
      </c>
      <c r="I2517" t="s">
        <v>15829</v>
      </c>
      <c r="J2517" t="s">
        <v>435</v>
      </c>
      <c r="K2517" t="s">
        <v>435</v>
      </c>
      <c r="L2517" t="s">
        <v>15830</v>
      </c>
      <c r="M2517" t="s">
        <v>15830</v>
      </c>
      <c r="N2517" t="s">
        <v>435</v>
      </c>
    </row>
    <row r="2518" spans="1:14" x14ac:dyDescent="0.45">
      <c r="A2518" t="s">
        <v>14652</v>
      </c>
      <c r="B2518" t="str">
        <f t="shared" si="78"/>
        <v>Oct</v>
      </c>
      <c r="C2518">
        <f t="shared" si="79"/>
        <v>10</v>
      </c>
      <c r="D2518">
        <v>2021</v>
      </c>
      <c r="E2518" t="s">
        <v>1882</v>
      </c>
      <c r="F2518" t="s">
        <v>15831</v>
      </c>
      <c r="G2518" t="s">
        <v>15832</v>
      </c>
      <c r="H2518" t="s">
        <v>15833</v>
      </c>
      <c r="I2518" t="s">
        <v>15834</v>
      </c>
      <c r="J2518" t="s">
        <v>507</v>
      </c>
      <c r="K2518" t="s">
        <v>1983</v>
      </c>
      <c r="L2518" t="s">
        <v>751</v>
      </c>
      <c r="M2518" t="s">
        <v>751</v>
      </c>
      <c r="N2518" t="s">
        <v>15835</v>
      </c>
    </row>
    <row r="2519" spans="1:14" x14ac:dyDescent="0.45">
      <c r="A2519" t="s">
        <v>14652</v>
      </c>
      <c r="B2519" t="str">
        <f t="shared" si="78"/>
        <v>Oct</v>
      </c>
      <c r="C2519">
        <f t="shared" si="79"/>
        <v>10</v>
      </c>
      <c r="D2519">
        <v>2021</v>
      </c>
      <c r="E2519" t="s">
        <v>1888</v>
      </c>
      <c r="F2519" t="s">
        <v>15615</v>
      </c>
      <c r="G2519" t="s">
        <v>15582</v>
      </c>
      <c r="H2519" t="s">
        <v>15836</v>
      </c>
      <c r="I2519" t="s">
        <v>15837</v>
      </c>
      <c r="J2519" t="s">
        <v>1867</v>
      </c>
      <c r="K2519" t="s">
        <v>6810</v>
      </c>
      <c r="L2519" t="s">
        <v>7107</v>
      </c>
      <c r="M2519" t="s">
        <v>2258</v>
      </c>
      <c r="N2519" t="s">
        <v>13265</v>
      </c>
    </row>
    <row r="2520" spans="1:14" x14ac:dyDescent="0.45">
      <c r="A2520" t="s">
        <v>14652</v>
      </c>
      <c r="B2520" t="str">
        <f t="shared" si="78"/>
        <v>Oct</v>
      </c>
      <c r="C2520">
        <f t="shared" si="79"/>
        <v>10</v>
      </c>
      <c r="D2520">
        <v>2021</v>
      </c>
      <c r="E2520" t="s">
        <v>1897</v>
      </c>
      <c r="F2520" t="s">
        <v>15838</v>
      </c>
      <c r="G2520" t="s">
        <v>15839</v>
      </c>
      <c r="H2520" t="s">
        <v>15840</v>
      </c>
      <c r="I2520" t="s">
        <v>15841</v>
      </c>
      <c r="J2520" t="s">
        <v>15842</v>
      </c>
      <c r="K2520" t="s">
        <v>15843</v>
      </c>
      <c r="L2520" t="s">
        <v>530</v>
      </c>
      <c r="M2520" t="s">
        <v>1852</v>
      </c>
      <c r="N2520" t="s">
        <v>4436</v>
      </c>
    </row>
    <row r="2521" spans="1:14" x14ac:dyDescent="0.45">
      <c r="A2521" t="s">
        <v>14652</v>
      </c>
      <c r="B2521" t="str">
        <f t="shared" si="78"/>
        <v>Oct</v>
      </c>
      <c r="C2521">
        <f t="shared" si="79"/>
        <v>10</v>
      </c>
      <c r="D2521">
        <v>2021</v>
      </c>
      <c r="E2521" t="s">
        <v>1906</v>
      </c>
      <c r="F2521" t="s">
        <v>15844</v>
      </c>
      <c r="G2521" t="s">
        <v>15845</v>
      </c>
      <c r="H2521" t="s">
        <v>15846</v>
      </c>
      <c r="I2521" t="s">
        <v>15847</v>
      </c>
      <c r="J2521" t="s">
        <v>15848</v>
      </c>
      <c r="K2521" t="s">
        <v>15849</v>
      </c>
      <c r="L2521" t="s">
        <v>4549</v>
      </c>
      <c r="M2521" t="s">
        <v>2202</v>
      </c>
      <c r="N2521" t="s">
        <v>2054</v>
      </c>
    </row>
    <row r="2522" spans="1:14" x14ac:dyDescent="0.45">
      <c r="A2522" t="s">
        <v>14652</v>
      </c>
      <c r="B2522" t="str">
        <f t="shared" si="78"/>
        <v>Oct</v>
      </c>
      <c r="C2522">
        <f t="shared" si="79"/>
        <v>10</v>
      </c>
      <c r="D2522">
        <v>2021</v>
      </c>
      <c r="E2522" t="s">
        <v>1914</v>
      </c>
      <c r="F2522" t="s">
        <v>15850</v>
      </c>
      <c r="G2522" t="s">
        <v>15851</v>
      </c>
      <c r="H2522" t="s">
        <v>15852</v>
      </c>
      <c r="I2522" t="s">
        <v>15853</v>
      </c>
      <c r="J2522" t="s">
        <v>15854</v>
      </c>
      <c r="K2522" t="s">
        <v>15855</v>
      </c>
      <c r="L2522" t="s">
        <v>2341</v>
      </c>
      <c r="M2522" t="s">
        <v>1539</v>
      </c>
      <c r="N2522" t="s">
        <v>2334</v>
      </c>
    </row>
    <row r="2523" spans="1:14" x14ac:dyDescent="0.45">
      <c r="A2523" t="s">
        <v>14652</v>
      </c>
      <c r="B2523" t="str">
        <f t="shared" si="78"/>
        <v>Oct</v>
      </c>
      <c r="C2523">
        <f t="shared" si="79"/>
        <v>10</v>
      </c>
      <c r="D2523">
        <v>2021</v>
      </c>
      <c r="E2523" t="s">
        <v>1922</v>
      </c>
      <c r="F2523" t="s">
        <v>15856</v>
      </c>
      <c r="G2523" t="s">
        <v>15857</v>
      </c>
      <c r="H2523" t="s">
        <v>1867</v>
      </c>
      <c r="I2523" t="s">
        <v>7386</v>
      </c>
      <c r="J2523" t="s">
        <v>15858</v>
      </c>
      <c r="K2523" t="s">
        <v>15859</v>
      </c>
      <c r="L2523" t="s">
        <v>7457</v>
      </c>
      <c r="M2523" t="s">
        <v>3921</v>
      </c>
      <c r="N2523" t="s">
        <v>1403</v>
      </c>
    </row>
    <row r="2524" spans="1:14" x14ac:dyDescent="0.45">
      <c r="A2524" t="s">
        <v>14652</v>
      </c>
      <c r="B2524" t="str">
        <f t="shared" si="78"/>
        <v>Oct</v>
      </c>
      <c r="C2524">
        <f t="shared" si="79"/>
        <v>10</v>
      </c>
      <c r="D2524">
        <v>2021</v>
      </c>
      <c r="E2524" t="s">
        <v>1931</v>
      </c>
      <c r="F2524" t="s">
        <v>15860</v>
      </c>
      <c r="G2524" t="s">
        <v>15861</v>
      </c>
      <c r="H2524" t="s">
        <v>15862</v>
      </c>
      <c r="I2524" t="s">
        <v>15863</v>
      </c>
      <c r="J2524" t="s">
        <v>1193</v>
      </c>
      <c r="K2524" t="s">
        <v>3426</v>
      </c>
      <c r="L2524" t="s">
        <v>15864</v>
      </c>
      <c r="M2524" t="s">
        <v>15864</v>
      </c>
      <c r="N2524" t="s">
        <v>15865</v>
      </c>
    </row>
    <row r="2525" spans="1:14" x14ac:dyDescent="0.45">
      <c r="A2525" t="s">
        <v>14652</v>
      </c>
      <c r="B2525" t="str">
        <f t="shared" si="78"/>
        <v>Oct</v>
      </c>
      <c r="C2525">
        <f t="shared" si="79"/>
        <v>10</v>
      </c>
      <c r="D2525">
        <v>2021</v>
      </c>
      <c r="E2525" t="s">
        <v>1937</v>
      </c>
      <c r="F2525" t="s">
        <v>13068</v>
      </c>
      <c r="G2525" t="s">
        <v>9653</v>
      </c>
      <c r="H2525" t="s">
        <v>13068</v>
      </c>
      <c r="I2525" t="s">
        <v>15866</v>
      </c>
      <c r="J2525" t="s">
        <v>76</v>
      </c>
      <c r="K2525" t="s">
        <v>1569</v>
      </c>
      <c r="L2525" t="s">
        <v>15867</v>
      </c>
      <c r="M2525" t="s">
        <v>15868</v>
      </c>
      <c r="N2525" t="s">
        <v>15869</v>
      </c>
    </row>
    <row r="2526" spans="1:14" x14ac:dyDescent="0.45">
      <c r="A2526" t="s">
        <v>14652</v>
      </c>
      <c r="B2526" t="str">
        <f t="shared" si="78"/>
        <v>Oct</v>
      </c>
      <c r="C2526">
        <f t="shared" si="79"/>
        <v>10</v>
      </c>
      <c r="D2526">
        <v>2021</v>
      </c>
      <c r="E2526" t="s">
        <v>1946</v>
      </c>
      <c r="F2526" t="s">
        <v>15870</v>
      </c>
      <c r="G2526" t="s">
        <v>15871</v>
      </c>
      <c r="H2526" t="s">
        <v>15872</v>
      </c>
      <c r="I2526" t="s">
        <v>15873</v>
      </c>
      <c r="J2526" t="s">
        <v>15874</v>
      </c>
      <c r="K2526" t="s">
        <v>15875</v>
      </c>
      <c r="L2526" t="s">
        <v>12891</v>
      </c>
      <c r="M2526" t="s">
        <v>2202</v>
      </c>
      <c r="N2526" t="s">
        <v>4147</v>
      </c>
    </row>
    <row r="2527" spans="1:14" x14ac:dyDescent="0.45">
      <c r="A2527" t="s">
        <v>14652</v>
      </c>
      <c r="B2527" t="str">
        <f t="shared" si="78"/>
        <v>Oct</v>
      </c>
      <c r="C2527">
        <f t="shared" si="79"/>
        <v>10</v>
      </c>
      <c r="D2527">
        <v>2021</v>
      </c>
      <c r="E2527" t="s">
        <v>1954</v>
      </c>
      <c r="F2527" t="s">
        <v>15876</v>
      </c>
      <c r="G2527" t="s">
        <v>15877</v>
      </c>
      <c r="H2527" t="s">
        <v>15878</v>
      </c>
      <c r="I2527" t="s">
        <v>15879</v>
      </c>
      <c r="J2527" t="s">
        <v>15880</v>
      </c>
      <c r="K2527" t="s">
        <v>15881</v>
      </c>
      <c r="L2527" t="s">
        <v>3720</v>
      </c>
      <c r="M2527" t="s">
        <v>2705</v>
      </c>
      <c r="N2527" t="s">
        <v>3127</v>
      </c>
    </row>
    <row r="2528" spans="1:14" x14ac:dyDescent="0.45">
      <c r="A2528" t="s">
        <v>14652</v>
      </c>
      <c r="B2528" t="str">
        <f t="shared" si="78"/>
        <v>Oct</v>
      </c>
      <c r="C2528">
        <f t="shared" si="79"/>
        <v>10</v>
      </c>
      <c r="D2528">
        <v>2021</v>
      </c>
      <c r="E2528" t="s">
        <v>1963</v>
      </c>
      <c r="F2528" t="s">
        <v>15882</v>
      </c>
      <c r="G2528" t="s">
        <v>15883</v>
      </c>
      <c r="H2528" t="s">
        <v>10497</v>
      </c>
      <c r="I2528" t="s">
        <v>15884</v>
      </c>
      <c r="J2528" t="s">
        <v>76</v>
      </c>
      <c r="K2528" t="s">
        <v>15885</v>
      </c>
      <c r="L2528" t="s">
        <v>4941</v>
      </c>
      <c r="M2528" t="s">
        <v>4161</v>
      </c>
      <c r="N2528" t="s">
        <v>6072</v>
      </c>
    </row>
    <row r="2529" spans="1:14" x14ac:dyDescent="0.45">
      <c r="A2529" t="s">
        <v>14652</v>
      </c>
      <c r="B2529" t="str">
        <f t="shared" si="78"/>
        <v>Oct</v>
      </c>
      <c r="C2529">
        <f t="shared" si="79"/>
        <v>10</v>
      </c>
      <c r="D2529">
        <v>2021</v>
      </c>
      <c r="E2529" t="s">
        <v>1973</v>
      </c>
      <c r="F2529" t="s">
        <v>15886</v>
      </c>
      <c r="G2529" t="s">
        <v>15887</v>
      </c>
      <c r="H2529" t="s">
        <v>15888</v>
      </c>
      <c r="I2529" t="s">
        <v>15889</v>
      </c>
      <c r="J2529" t="s">
        <v>15890</v>
      </c>
      <c r="K2529" t="s">
        <v>15891</v>
      </c>
      <c r="L2529" t="s">
        <v>4890</v>
      </c>
      <c r="M2529" t="s">
        <v>2642</v>
      </c>
      <c r="N2529" t="s">
        <v>15892</v>
      </c>
    </row>
    <row r="2530" spans="1:14" x14ac:dyDescent="0.45">
      <c r="A2530" t="s">
        <v>14652</v>
      </c>
      <c r="B2530" t="str">
        <f t="shared" si="78"/>
        <v>Oct</v>
      </c>
      <c r="C2530">
        <f t="shared" si="79"/>
        <v>10</v>
      </c>
      <c r="D2530">
        <v>2021</v>
      </c>
      <c r="E2530" t="s">
        <v>1982</v>
      </c>
      <c r="F2530" t="s">
        <v>435</v>
      </c>
      <c r="G2530" t="s">
        <v>507</v>
      </c>
      <c r="H2530" t="s">
        <v>435</v>
      </c>
      <c r="I2530" t="s">
        <v>435</v>
      </c>
      <c r="J2530" t="s">
        <v>435</v>
      </c>
      <c r="K2530" t="s">
        <v>507</v>
      </c>
      <c r="L2530" t="s">
        <v>3741</v>
      </c>
      <c r="M2530" t="s">
        <v>435</v>
      </c>
      <c r="N2530" t="s">
        <v>2612</v>
      </c>
    </row>
    <row r="2531" spans="1:14" x14ac:dyDescent="0.45">
      <c r="A2531" t="s">
        <v>14652</v>
      </c>
      <c r="B2531" t="str">
        <f t="shared" si="78"/>
        <v>Oct</v>
      </c>
      <c r="C2531">
        <f t="shared" si="79"/>
        <v>10</v>
      </c>
      <c r="D2531">
        <v>2021</v>
      </c>
      <c r="E2531" t="s">
        <v>1985</v>
      </c>
      <c r="F2531" t="s">
        <v>435</v>
      </c>
      <c r="G2531" t="s">
        <v>19</v>
      </c>
      <c r="H2531" t="s">
        <v>435</v>
      </c>
      <c r="I2531" t="s">
        <v>19</v>
      </c>
      <c r="J2531" t="s">
        <v>435</v>
      </c>
      <c r="K2531" t="s">
        <v>435</v>
      </c>
      <c r="L2531" t="s">
        <v>15893</v>
      </c>
      <c r="M2531" t="s">
        <v>3743</v>
      </c>
      <c r="N2531" t="s">
        <v>435</v>
      </c>
    </row>
    <row r="2532" spans="1:14" x14ac:dyDescent="0.45">
      <c r="A2532" t="s">
        <v>14652</v>
      </c>
      <c r="B2532" t="str">
        <f t="shared" si="78"/>
        <v>Oct</v>
      </c>
      <c r="C2532">
        <f t="shared" si="79"/>
        <v>10</v>
      </c>
      <c r="D2532">
        <v>2021</v>
      </c>
      <c r="E2532" t="s">
        <v>1986</v>
      </c>
      <c r="F2532" t="s">
        <v>15894</v>
      </c>
      <c r="G2532" t="s">
        <v>15895</v>
      </c>
      <c r="H2532" t="s">
        <v>3116</v>
      </c>
      <c r="I2532" t="s">
        <v>15896</v>
      </c>
      <c r="J2532" t="s">
        <v>2080</v>
      </c>
      <c r="K2532" t="s">
        <v>3598</v>
      </c>
      <c r="L2532" t="s">
        <v>15897</v>
      </c>
      <c r="M2532" t="s">
        <v>15898</v>
      </c>
      <c r="N2532" t="s">
        <v>15899</v>
      </c>
    </row>
    <row r="2533" spans="1:14" x14ac:dyDescent="0.45">
      <c r="A2533" t="s">
        <v>14652</v>
      </c>
      <c r="B2533" t="str">
        <f t="shared" si="78"/>
        <v>Oct</v>
      </c>
      <c r="C2533">
        <f t="shared" si="79"/>
        <v>10</v>
      </c>
      <c r="D2533">
        <v>2021</v>
      </c>
      <c r="E2533" t="s">
        <v>1993</v>
      </c>
      <c r="F2533" t="s">
        <v>15900</v>
      </c>
      <c r="G2533" t="s">
        <v>15901</v>
      </c>
      <c r="H2533" t="s">
        <v>15902</v>
      </c>
      <c r="I2533" t="s">
        <v>15903</v>
      </c>
      <c r="J2533" t="s">
        <v>15904</v>
      </c>
      <c r="K2533" t="s">
        <v>15905</v>
      </c>
      <c r="L2533" t="s">
        <v>6297</v>
      </c>
      <c r="M2533" t="s">
        <v>1507</v>
      </c>
      <c r="N2533" t="s">
        <v>5789</v>
      </c>
    </row>
    <row r="2534" spans="1:14" x14ac:dyDescent="0.45">
      <c r="A2534" t="s">
        <v>14652</v>
      </c>
      <c r="B2534" t="str">
        <f t="shared" si="78"/>
        <v>Oct</v>
      </c>
      <c r="C2534">
        <f t="shared" si="79"/>
        <v>10</v>
      </c>
      <c r="D2534">
        <v>2021</v>
      </c>
      <c r="E2534" t="s">
        <v>2002</v>
      </c>
      <c r="F2534" t="s">
        <v>15906</v>
      </c>
      <c r="G2534" t="s">
        <v>15907</v>
      </c>
      <c r="H2534" t="s">
        <v>15908</v>
      </c>
      <c r="I2534" t="s">
        <v>15909</v>
      </c>
      <c r="J2534" t="s">
        <v>15910</v>
      </c>
      <c r="K2534" t="s">
        <v>15911</v>
      </c>
      <c r="L2534" t="s">
        <v>609</v>
      </c>
      <c r="M2534" t="s">
        <v>3475</v>
      </c>
      <c r="N2534" t="s">
        <v>3568</v>
      </c>
    </row>
    <row r="2535" spans="1:14" x14ac:dyDescent="0.45">
      <c r="A2535" t="s">
        <v>14652</v>
      </c>
      <c r="B2535" t="str">
        <f t="shared" si="78"/>
        <v>Oct</v>
      </c>
      <c r="C2535">
        <f t="shared" si="79"/>
        <v>10</v>
      </c>
      <c r="D2535">
        <v>2021</v>
      </c>
      <c r="E2535" t="s">
        <v>2011</v>
      </c>
      <c r="F2535" t="s">
        <v>15912</v>
      </c>
      <c r="G2535" t="s">
        <v>15913</v>
      </c>
      <c r="H2535" t="s">
        <v>15914</v>
      </c>
      <c r="I2535" t="s">
        <v>15915</v>
      </c>
      <c r="J2535" t="s">
        <v>15916</v>
      </c>
      <c r="K2535" t="s">
        <v>15917</v>
      </c>
      <c r="L2535" t="s">
        <v>2334</v>
      </c>
      <c r="M2535" t="s">
        <v>2217</v>
      </c>
      <c r="N2535" t="s">
        <v>3996</v>
      </c>
    </row>
    <row r="2536" spans="1:14" x14ac:dyDescent="0.45">
      <c r="A2536" t="s">
        <v>14652</v>
      </c>
      <c r="B2536" t="str">
        <f t="shared" si="78"/>
        <v>Oct</v>
      </c>
      <c r="C2536">
        <f t="shared" si="79"/>
        <v>10</v>
      </c>
      <c r="D2536">
        <v>2021</v>
      </c>
      <c r="E2536" t="s">
        <v>2019</v>
      </c>
      <c r="F2536" t="s">
        <v>11818</v>
      </c>
      <c r="G2536" t="s">
        <v>15918</v>
      </c>
      <c r="H2536" t="s">
        <v>11818</v>
      </c>
      <c r="I2536" t="s">
        <v>15918</v>
      </c>
      <c r="J2536" t="s">
        <v>435</v>
      </c>
      <c r="K2536" t="s">
        <v>435</v>
      </c>
      <c r="L2536" t="s">
        <v>925</v>
      </c>
      <c r="M2536" t="s">
        <v>15919</v>
      </c>
      <c r="N2536" t="s">
        <v>435</v>
      </c>
    </row>
    <row r="2537" spans="1:14" x14ac:dyDescent="0.45">
      <c r="A2537" t="s">
        <v>14652</v>
      </c>
      <c r="B2537" t="str">
        <f t="shared" si="78"/>
        <v>Oct</v>
      </c>
      <c r="C2537">
        <f t="shared" si="79"/>
        <v>10</v>
      </c>
      <c r="D2537">
        <v>2021</v>
      </c>
      <c r="E2537" t="s">
        <v>2024</v>
      </c>
      <c r="F2537" t="s">
        <v>15920</v>
      </c>
      <c r="G2537" t="s">
        <v>15921</v>
      </c>
      <c r="H2537" t="s">
        <v>15922</v>
      </c>
      <c r="I2537" t="s">
        <v>15923</v>
      </c>
      <c r="J2537" t="s">
        <v>15924</v>
      </c>
      <c r="K2537" t="s">
        <v>15925</v>
      </c>
      <c r="L2537" t="s">
        <v>730</v>
      </c>
      <c r="M2537" t="s">
        <v>446</v>
      </c>
      <c r="N2537" t="s">
        <v>2327</v>
      </c>
    </row>
    <row r="2538" spans="1:14" x14ac:dyDescent="0.45">
      <c r="A2538" t="s">
        <v>14652</v>
      </c>
      <c r="B2538" t="str">
        <f t="shared" si="78"/>
        <v>Oct</v>
      </c>
      <c r="C2538">
        <f t="shared" si="79"/>
        <v>10</v>
      </c>
      <c r="D2538">
        <v>2021</v>
      </c>
      <c r="E2538" t="s">
        <v>2031</v>
      </c>
      <c r="F2538" t="s">
        <v>314</v>
      </c>
      <c r="G2538" t="s">
        <v>15926</v>
      </c>
      <c r="H2538" t="s">
        <v>314</v>
      </c>
      <c r="I2538" t="s">
        <v>15926</v>
      </c>
      <c r="J2538" t="s">
        <v>435</v>
      </c>
      <c r="K2538" t="s">
        <v>435</v>
      </c>
      <c r="L2538" t="s">
        <v>3720</v>
      </c>
      <c r="M2538" t="s">
        <v>3720</v>
      </c>
      <c r="N2538" t="s">
        <v>435</v>
      </c>
    </row>
    <row r="2539" spans="1:14" x14ac:dyDescent="0.45">
      <c r="A2539" t="s">
        <v>14652</v>
      </c>
      <c r="B2539" t="str">
        <f t="shared" si="78"/>
        <v>Oct</v>
      </c>
      <c r="C2539">
        <f t="shared" si="79"/>
        <v>10</v>
      </c>
      <c r="D2539">
        <v>2021</v>
      </c>
      <c r="E2539" t="s">
        <v>2033</v>
      </c>
      <c r="F2539" t="s">
        <v>15927</v>
      </c>
      <c r="G2539" t="s">
        <v>15928</v>
      </c>
      <c r="H2539" t="s">
        <v>15929</v>
      </c>
      <c r="I2539" t="s">
        <v>15930</v>
      </c>
      <c r="J2539" t="s">
        <v>15931</v>
      </c>
      <c r="K2539" t="s">
        <v>15932</v>
      </c>
      <c r="L2539" t="s">
        <v>1422</v>
      </c>
      <c r="M2539" t="s">
        <v>4057</v>
      </c>
      <c r="N2539" t="s">
        <v>1014</v>
      </c>
    </row>
    <row r="2540" spans="1:14" x14ac:dyDescent="0.45">
      <c r="A2540" t="s">
        <v>14652</v>
      </c>
      <c r="B2540" t="str">
        <f t="shared" si="78"/>
        <v>Oct</v>
      </c>
      <c r="C2540">
        <f t="shared" si="79"/>
        <v>10</v>
      </c>
      <c r="D2540">
        <v>2021</v>
      </c>
      <c r="E2540" t="s">
        <v>2040</v>
      </c>
      <c r="F2540" t="s">
        <v>8556</v>
      </c>
      <c r="G2540" t="s">
        <v>15933</v>
      </c>
      <c r="H2540" t="s">
        <v>15934</v>
      </c>
      <c r="I2540" t="s">
        <v>15935</v>
      </c>
      <c r="J2540" t="s">
        <v>76</v>
      </c>
      <c r="K2540" t="s">
        <v>2111</v>
      </c>
      <c r="L2540" t="s">
        <v>15936</v>
      </c>
      <c r="M2540" t="s">
        <v>2729</v>
      </c>
      <c r="N2540" t="s">
        <v>14381</v>
      </c>
    </row>
    <row r="2541" spans="1:14" x14ac:dyDescent="0.45">
      <c r="A2541" t="s">
        <v>14652</v>
      </c>
      <c r="B2541" t="str">
        <f t="shared" si="78"/>
        <v>Oct</v>
      </c>
      <c r="C2541">
        <f t="shared" si="79"/>
        <v>10</v>
      </c>
      <c r="D2541">
        <v>2021</v>
      </c>
      <c r="E2541" t="s">
        <v>2045</v>
      </c>
      <c r="F2541" t="s">
        <v>435</v>
      </c>
      <c r="G2541" t="s">
        <v>3791</v>
      </c>
      <c r="H2541" t="s">
        <v>435</v>
      </c>
      <c r="I2541" t="s">
        <v>3792</v>
      </c>
      <c r="J2541" t="s">
        <v>435</v>
      </c>
      <c r="K2541" t="s">
        <v>873</v>
      </c>
      <c r="L2541" t="s">
        <v>3793</v>
      </c>
      <c r="M2541" t="s">
        <v>3794</v>
      </c>
      <c r="N2541" t="s">
        <v>3795</v>
      </c>
    </row>
    <row r="2542" spans="1:14" x14ac:dyDescent="0.45">
      <c r="A2542" t="s">
        <v>14652</v>
      </c>
      <c r="B2542" t="str">
        <f t="shared" si="78"/>
        <v>Oct</v>
      </c>
      <c r="C2542">
        <f t="shared" si="79"/>
        <v>10</v>
      </c>
      <c r="D2542">
        <v>2021</v>
      </c>
      <c r="E2542" t="s">
        <v>2046</v>
      </c>
      <c r="F2542" t="s">
        <v>435</v>
      </c>
      <c r="G2542" t="s">
        <v>3796</v>
      </c>
      <c r="H2542" t="s">
        <v>435</v>
      </c>
      <c r="I2542" t="s">
        <v>3796</v>
      </c>
      <c r="J2542" t="s">
        <v>435</v>
      </c>
      <c r="K2542" t="s">
        <v>435</v>
      </c>
      <c r="L2542" t="s">
        <v>3797</v>
      </c>
      <c r="M2542" t="s">
        <v>3798</v>
      </c>
      <c r="N2542" t="s">
        <v>435</v>
      </c>
    </row>
    <row r="2543" spans="1:14" x14ac:dyDescent="0.45">
      <c r="A2543" t="s">
        <v>14652</v>
      </c>
      <c r="B2543" t="str">
        <f t="shared" si="78"/>
        <v>Oct</v>
      </c>
      <c r="C2543">
        <f t="shared" si="79"/>
        <v>10</v>
      </c>
      <c r="D2543">
        <v>2021</v>
      </c>
      <c r="E2543" t="s">
        <v>2047</v>
      </c>
      <c r="F2543" t="s">
        <v>15937</v>
      </c>
      <c r="G2543" t="s">
        <v>15938</v>
      </c>
      <c r="H2543" t="s">
        <v>15939</v>
      </c>
      <c r="I2543" t="s">
        <v>15940</v>
      </c>
      <c r="J2543" t="s">
        <v>2079</v>
      </c>
      <c r="K2543" t="s">
        <v>15941</v>
      </c>
      <c r="L2543" t="s">
        <v>7410</v>
      </c>
      <c r="M2543" t="s">
        <v>1905</v>
      </c>
      <c r="N2543" t="s">
        <v>1472</v>
      </c>
    </row>
    <row r="2544" spans="1:14" x14ac:dyDescent="0.45">
      <c r="A2544" t="s">
        <v>14652</v>
      </c>
      <c r="B2544" t="str">
        <f t="shared" si="78"/>
        <v>Oct</v>
      </c>
      <c r="C2544">
        <f t="shared" si="79"/>
        <v>10</v>
      </c>
      <c r="D2544">
        <v>2021</v>
      </c>
      <c r="E2544" t="s">
        <v>2056</v>
      </c>
      <c r="F2544" t="s">
        <v>15942</v>
      </c>
      <c r="G2544" t="s">
        <v>15943</v>
      </c>
      <c r="H2544" t="s">
        <v>15942</v>
      </c>
      <c r="I2544" t="s">
        <v>15944</v>
      </c>
      <c r="J2544" t="s">
        <v>507</v>
      </c>
      <c r="K2544" t="s">
        <v>313</v>
      </c>
      <c r="L2544" t="s">
        <v>3487</v>
      </c>
      <c r="M2544" t="s">
        <v>3502</v>
      </c>
      <c r="N2544" t="s">
        <v>3807</v>
      </c>
    </row>
    <row r="2545" spans="1:14" x14ac:dyDescent="0.45">
      <c r="A2545" t="s">
        <v>14652</v>
      </c>
      <c r="B2545" t="str">
        <f t="shared" si="78"/>
        <v>Oct</v>
      </c>
      <c r="C2545">
        <f t="shared" si="79"/>
        <v>10</v>
      </c>
      <c r="D2545">
        <v>2021</v>
      </c>
      <c r="E2545" t="s">
        <v>2059</v>
      </c>
      <c r="F2545" t="s">
        <v>1592</v>
      </c>
      <c r="G2545" t="s">
        <v>15945</v>
      </c>
      <c r="H2545" t="s">
        <v>15946</v>
      </c>
      <c r="I2545" t="s">
        <v>15947</v>
      </c>
      <c r="J2545" t="s">
        <v>4130</v>
      </c>
      <c r="K2545" t="s">
        <v>4978</v>
      </c>
      <c r="L2545" t="s">
        <v>15948</v>
      </c>
      <c r="M2545" t="s">
        <v>15949</v>
      </c>
      <c r="N2545" t="s">
        <v>15950</v>
      </c>
    </row>
    <row r="2546" spans="1:14" x14ac:dyDescent="0.45">
      <c r="A2546" t="s">
        <v>14652</v>
      </c>
      <c r="B2546" t="str">
        <f t="shared" si="78"/>
        <v>Oct</v>
      </c>
      <c r="C2546">
        <f t="shared" si="79"/>
        <v>10</v>
      </c>
      <c r="D2546">
        <v>2021</v>
      </c>
      <c r="E2546" t="s">
        <v>2065</v>
      </c>
      <c r="F2546" t="s">
        <v>15951</v>
      </c>
      <c r="G2546" t="s">
        <v>15952</v>
      </c>
      <c r="H2546" t="s">
        <v>15951</v>
      </c>
      <c r="I2546" t="s">
        <v>15953</v>
      </c>
      <c r="J2546" t="s">
        <v>507</v>
      </c>
      <c r="K2546" t="s">
        <v>15954</v>
      </c>
      <c r="L2546" t="s">
        <v>2325</v>
      </c>
      <c r="M2546" t="s">
        <v>529</v>
      </c>
      <c r="N2546" t="s">
        <v>15955</v>
      </c>
    </row>
    <row r="2547" spans="1:14" x14ac:dyDescent="0.45">
      <c r="A2547" t="s">
        <v>14652</v>
      </c>
      <c r="B2547" t="str">
        <f t="shared" si="78"/>
        <v>Oct</v>
      </c>
      <c r="C2547">
        <f t="shared" si="79"/>
        <v>10</v>
      </c>
      <c r="D2547">
        <v>2021</v>
      </c>
      <c r="E2547" t="s">
        <v>2074</v>
      </c>
      <c r="F2547" t="s">
        <v>15956</v>
      </c>
      <c r="G2547" t="s">
        <v>15957</v>
      </c>
      <c r="H2547" t="s">
        <v>15956</v>
      </c>
      <c r="I2547" t="s">
        <v>15958</v>
      </c>
      <c r="J2547" t="s">
        <v>435</v>
      </c>
      <c r="K2547" t="s">
        <v>15959</v>
      </c>
      <c r="L2547" t="s">
        <v>5611</v>
      </c>
      <c r="M2547" t="s">
        <v>4132</v>
      </c>
      <c r="N2547" t="s">
        <v>15960</v>
      </c>
    </row>
    <row r="2548" spans="1:14" x14ac:dyDescent="0.45">
      <c r="A2548" t="s">
        <v>14652</v>
      </c>
      <c r="B2548" t="str">
        <f t="shared" si="78"/>
        <v>Oct</v>
      </c>
      <c r="C2548">
        <f t="shared" si="79"/>
        <v>10</v>
      </c>
      <c r="D2548">
        <v>2021</v>
      </c>
      <c r="E2548" t="s">
        <v>2083</v>
      </c>
      <c r="F2548" t="s">
        <v>15961</v>
      </c>
      <c r="G2548" t="s">
        <v>15962</v>
      </c>
      <c r="H2548" t="s">
        <v>15961</v>
      </c>
      <c r="I2548" t="s">
        <v>15963</v>
      </c>
      <c r="J2548" t="s">
        <v>507</v>
      </c>
      <c r="K2548" t="s">
        <v>11894</v>
      </c>
      <c r="L2548" t="s">
        <v>8598</v>
      </c>
      <c r="M2548" t="s">
        <v>2797</v>
      </c>
      <c r="N2548" t="s">
        <v>15964</v>
      </c>
    </row>
    <row r="2549" spans="1:14" x14ac:dyDescent="0.45">
      <c r="A2549" t="s">
        <v>14652</v>
      </c>
      <c r="B2549" t="str">
        <f t="shared" si="78"/>
        <v>Oct</v>
      </c>
      <c r="C2549">
        <f t="shared" si="79"/>
        <v>10</v>
      </c>
      <c r="D2549">
        <v>2021</v>
      </c>
      <c r="E2549" t="s">
        <v>2092</v>
      </c>
      <c r="F2549" t="s">
        <v>15965</v>
      </c>
      <c r="G2549" t="s">
        <v>15966</v>
      </c>
      <c r="H2549" t="s">
        <v>15967</v>
      </c>
      <c r="I2549" t="s">
        <v>15968</v>
      </c>
      <c r="J2549" t="s">
        <v>11375</v>
      </c>
      <c r="K2549" t="s">
        <v>15969</v>
      </c>
      <c r="L2549" t="s">
        <v>4890</v>
      </c>
      <c r="M2549" t="s">
        <v>828</v>
      </c>
      <c r="N2549" t="s">
        <v>3060</v>
      </c>
    </row>
    <row r="2550" spans="1:14" x14ac:dyDescent="0.45">
      <c r="A2550" t="s">
        <v>14652</v>
      </c>
      <c r="B2550" t="str">
        <f t="shared" si="78"/>
        <v>Oct</v>
      </c>
      <c r="C2550">
        <f t="shared" si="79"/>
        <v>10</v>
      </c>
      <c r="D2550">
        <v>2021</v>
      </c>
      <c r="E2550" t="s">
        <v>2100</v>
      </c>
      <c r="F2550" t="s">
        <v>3796</v>
      </c>
      <c r="G2550" t="s">
        <v>15970</v>
      </c>
      <c r="H2550" t="s">
        <v>3796</v>
      </c>
      <c r="I2550" t="s">
        <v>15971</v>
      </c>
      <c r="J2550" t="s">
        <v>435</v>
      </c>
      <c r="K2550" t="s">
        <v>1942</v>
      </c>
      <c r="L2550" t="s">
        <v>15972</v>
      </c>
      <c r="M2550" t="s">
        <v>8179</v>
      </c>
      <c r="N2550" t="s">
        <v>15973</v>
      </c>
    </row>
    <row r="2551" spans="1:14" x14ac:dyDescent="0.45">
      <c r="A2551" t="s">
        <v>14652</v>
      </c>
      <c r="B2551" t="str">
        <f t="shared" si="78"/>
        <v>Oct</v>
      </c>
      <c r="C2551">
        <f t="shared" si="79"/>
        <v>10</v>
      </c>
      <c r="D2551">
        <v>2021</v>
      </c>
      <c r="E2551" t="s">
        <v>2106</v>
      </c>
      <c r="F2551" t="s">
        <v>15974</v>
      </c>
      <c r="G2551" t="s">
        <v>15975</v>
      </c>
      <c r="H2551" t="s">
        <v>15976</v>
      </c>
      <c r="I2551" t="s">
        <v>15977</v>
      </c>
      <c r="J2551" t="s">
        <v>1867</v>
      </c>
      <c r="K2551" t="s">
        <v>5115</v>
      </c>
      <c r="L2551" t="s">
        <v>15978</v>
      </c>
      <c r="M2551" t="s">
        <v>15979</v>
      </c>
      <c r="N2551" t="s">
        <v>371</v>
      </c>
    </row>
    <row r="2552" spans="1:14" x14ac:dyDescent="0.45">
      <c r="A2552" t="s">
        <v>14652</v>
      </c>
      <c r="B2552" t="str">
        <f t="shared" si="78"/>
        <v>Oct</v>
      </c>
      <c r="C2552">
        <f t="shared" si="79"/>
        <v>10</v>
      </c>
      <c r="D2552">
        <v>2021</v>
      </c>
      <c r="E2552" t="s">
        <v>2115</v>
      </c>
      <c r="F2552" t="s">
        <v>15980</v>
      </c>
      <c r="G2552" t="s">
        <v>15981</v>
      </c>
      <c r="H2552" t="s">
        <v>507</v>
      </c>
      <c r="I2552" t="s">
        <v>5273</v>
      </c>
      <c r="J2552" t="s">
        <v>15980</v>
      </c>
      <c r="K2552" t="s">
        <v>15982</v>
      </c>
      <c r="L2552" t="s">
        <v>40</v>
      </c>
      <c r="M2552" t="s">
        <v>5110</v>
      </c>
      <c r="N2552" t="s">
        <v>40</v>
      </c>
    </row>
    <row r="2553" spans="1:14" x14ac:dyDescent="0.45">
      <c r="A2553" t="s">
        <v>14652</v>
      </c>
      <c r="B2553" t="str">
        <f t="shared" si="78"/>
        <v>Oct</v>
      </c>
      <c r="C2553">
        <f t="shared" si="79"/>
        <v>10</v>
      </c>
      <c r="D2553">
        <v>2021</v>
      </c>
      <c r="E2553" t="s">
        <v>2123</v>
      </c>
      <c r="F2553" t="s">
        <v>15983</v>
      </c>
      <c r="G2553" t="s">
        <v>15984</v>
      </c>
      <c r="H2553" t="s">
        <v>15985</v>
      </c>
      <c r="I2553" t="s">
        <v>15986</v>
      </c>
      <c r="J2553" t="s">
        <v>15987</v>
      </c>
      <c r="K2553" t="s">
        <v>15988</v>
      </c>
      <c r="L2553" t="s">
        <v>59</v>
      </c>
      <c r="M2553" t="s">
        <v>2566</v>
      </c>
      <c r="N2553" t="s">
        <v>2166</v>
      </c>
    </row>
    <row r="2554" spans="1:14" x14ac:dyDescent="0.45">
      <c r="A2554" t="s">
        <v>14652</v>
      </c>
      <c r="B2554" t="str">
        <f t="shared" si="78"/>
        <v>Oct</v>
      </c>
      <c r="C2554">
        <f t="shared" si="79"/>
        <v>10</v>
      </c>
      <c r="D2554">
        <v>2021</v>
      </c>
      <c r="E2554" t="s">
        <v>2130</v>
      </c>
      <c r="F2554" t="s">
        <v>15989</v>
      </c>
      <c r="G2554" t="s">
        <v>15990</v>
      </c>
      <c r="H2554" t="s">
        <v>15991</v>
      </c>
      <c r="I2554" t="s">
        <v>15992</v>
      </c>
      <c r="J2554" t="s">
        <v>15993</v>
      </c>
      <c r="K2554" t="s">
        <v>15994</v>
      </c>
      <c r="L2554" t="s">
        <v>59</v>
      </c>
      <c r="M2554" t="s">
        <v>2341</v>
      </c>
      <c r="N2554" t="s">
        <v>609</v>
      </c>
    </row>
    <row r="2555" spans="1:14" x14ac:dyDescent="0.45">
      <c r="A2555" t="s">
        <v>14652</v>
      </c>
      <c r="B2555" t="str">
        <f t="shared" si="78"/>
        <v>Oct</v>
      </c>
      <c r="C2555">
        <f t="shared" si="79"/>
        <v>10</v>
      </c>
      <c r="D2555">
        <v>2021</v>
      </c>
      <c r="E2555" t="s">
        <v>2140</v>
      </c>
      <c r="F2555" t="s">
        <v>15995</v>
      </c>
      <c r="G2555" t="s">
        <v>15996</v>
      </c>
      <c r="H2555" t="s">
        <v>15997</v>
      </c>
      <c r="I2555" t="s">
        <v>15998</v>
      </c>
      <c r="J2555" t="s">
        <v>15999</v>
      </c>
      <c r="K2555" t="s">
        <v>16000</v>
      </c>
      <c r="L2555" t="s">
        <v>4542</v>
      </c>
      <c r="M2555" t="s">
        <v>3568</v>
      </c>
      <c r="N2555" t="s">
        <v>3995</v>
      </c>
    </row>
    <row r="2556" spans="1:14" x14ac:dyDescent="0.45">
      <c r="A2556" t="s">
        <v>14652</v>
      </c>
      <c r="B2556" t="str">
        <f t="shared" si="78"/>
        <v>Oct</v>
      </c>
      <c r="C2556">
        <f t="shared" si="79"/>
        <v>10</v>
      </c>
      <c r="D2556">
        <v>2021</v>
      </c>
      <c r="E2556" t="s">
        <v>2148</v>
      </c>
    </row>
    <row r="2557" spans="1:14" x14ac:dyDescent="0.45">
      <c r="A2557" t="s">
        <v>13290</v>
      </c>
      <c r="B2557" t="str">
        <f t="shared" si="78"/>
        <v>Nov</v>
      </c>
      <c r="C2557">
        <f t="shared" si="79"/>
        <v>11</v>
      </c>
      <c r="D2557">
        <v>2021</v>
      </c>
    </row>
    <row r="2558" spans="1:14" x14ac:dyDescent="0.45">
      <c r="A2558" t="s">
        <v>13290</v>
      </c>
      <c r="B2558" t="str">
        <f t="shared" si="78"/>
        <v>Nov</v>
      </c>
      <c r="C2558">
        <f t="shared" si="79"/>
        <v>11</v>
      </c>
      <c r="D2558">
        <v>2021</v>
      </c>
      <c r="E2558" t="s">
        <v>13291</v>
      </c>
    </row>
    <row r="2559" spans="1:14" x14ac:dyDescent="0.45">
      <c r="A2559" t="s">
        <v>13290</v>
      </c>
      <c r="B2559" t="str">
        <f t="shared" si="78"/>
        <v>Nov</v>
      </c>
      <c r="C2559">
        <f t="shared" si="79"/>
        <v>11</v>
      </c>
      <c r="D2559">
        <v>2021</v>
      </c>
      <c r="M2559" t="s">
        <v>13</v>
      </c>
    </row>
    <row r="2560" spans="1:14" x14ac:dyDescent="0.45">
      <c r="A2560" t="s">
        <v>13290</v>
      </c>
      <c r="B2560" t="str">
        <f t="shared" si="78"/>
        <v>Nov</v>
      </c>
      <c r="C2560">
        <f t="shared" si="79"/>
        <v>11</v>
      </c>
      <c r="D2560">
        <v>2021</v>
      </c>
      <c r="E2560" t="s">
        <v>14</v>
      </c>
      <c r="F2560" t="s">
        <v>15</v>
      </c>
      <c r="H2560" t="s">
        <v>16</v>
      </c>
      <c r="J2560" t="s">
        <v>17</v>
      </c>
      <c r="L2560" t="s">
        <v>18</v>
      </c>
    </row>
    <row r="2561" spans="1:14" x14ac:dyDescent="0.45">
      <c r="A2561" t="s">
        <v>13290</v>
      </c>
      <c r="B2561" t="str">
        <f t="shared" si="78"/>
        <v>Nov</v>
      </c>
      <c r="C2561">
        <f t="shared" si="79"/>
        <v>11</v>
      </c>
      <c r="D2561">
        <v>2021</v>
      </c>
      <c r="F2561" t="s">
        <v>588</v>
      </c>
      <c r="G2561" t="s">
        <v>13292</v>
      </c>
      <c r="H2561" t="s">
        <v>588</v>
      </c>
      <c r="I2561" t="s">
        <v>13292</v>
      </c>
      <c r="J2561" t="s">
        <v>588</v>
      </c>
      <c r="K2561" t="s">
        <v>13292</v>
      </c>
      <c r="L2561" t="s">
        <v>15</v>
      </c>
      <c r="M2561" t="s">
        <v>16</v>
      </c>
      <c r="N2561" t="s">
        <v>17</v>
      </c>
    </row>
    <row r="2562" spans="1:14" x14ac:dyDescent="0.45">
      <c r="A2562" t="s">
        <v>13290</v>
      </c>
      <c r="B2562" t="str">
        <f t="shared" ref="B2562:B2625" si="80">LEFT(A2562, 3)</f>
        <v>Nov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11</v>
      </c>
      <c r="D2562">
        <v>2021</v>
      </c>
      <c r="E2562" t="s">
        <v>21</v>
      </c>
      <c r="F2562" t="s">
        <v>13293</v>
      </c>
      <c r="G2562" t="s">
        <v>13294</v>
      </c>
      <c r="H2562" t="s">
        <v>13295</v>
      </c>
      <c r="I2562" t="s">
        <v>13296</v>
      </c>
      <c r="J2562" t="s">
        <v>13297</v>
      </c>
      <c r="K2562" t="s">
        <v>13298</v>
      </c>
      <c r="L2562" t="s">
        <v>2482</v>
      </c>
      <c r="M2562" t="s">
        <v>3568</v>
      </c>
      <c r="N2562" t="s">
        <v>2987</v>
      </c>
    </row>
    <row r="2563" spans="1:14" x14ac:dyDescent="0.45">
      <c r="A2563" t="s">
        <v>13290</v>
      </c>
      <c r="B2563" t="str">
        <f t="shared" si="80"/>
        <v>Nov</v>
      </c>
      <c r="C2563">
        <f t="shared" si="81"/>
        <v>11</v>
      </c>
      <c r="D2563">
        <v>2021</v>
      </c>
      <c r="E2563" t="s">
        <v>31</v>
      </c>
      <c r="F2563" t="s">
        <v>13299</v>
      </c>
      <c r="G2563" t="s">
        <v>13300</v>
      </c>
      <c r="H2563" t="s">
        <v>13301</v>
      </c>
      <c r="I2563" t="s">
        <v>13302</v>
      </c>
      <c r="J2563" t="s">
        <v>13303</v>
      </c>
      <c r="K2563" t="s">
        <v>13304</v>
      </c>
      <c r="L2563" t="s">
        <v>1471</v>
      </c>
      <c r="M2563" t="s">
        <v>2825</v>
      </c>
      <c r="N2563" t="s">
        <v>2327</v>
      </c>
    </row>
    <row r="2564" spans="1:14" x14ac:dyDescent="0.45">
      <c r="A2564" t="s">
        <v>13290</v>
      </c>
      <c r="B2564" t="str">
        <f t="shared" si="80"/>
        <v>Nov</v>
      </c>
      <c r="C2564">
        <f t="shared" si="81"/>
        <v>11</v>
      </c>
      <c r="D2564">
        <v>2021</v>
      </c>
      <c r="E2564" t="s">
        <v>41</v>
      </c>
      <c r="F2564" t="s">
        <v>13305</v>
      </c>
      <c r="G2564" t="s">
        <v>13306</v>
      </c>
      <c r="H2564" t="s">
        <v>13307</v>
      </c>
      <c r="I2564" t="s">
        <v>13308</v>
      </c>
      <c r="J2564" t="s">
        <v>13309</v>
      </c>
      <c r="K2564" t="s">
        <v>13310</v>
      </c>
      <c r="L2564" t="s">
        <v>6297</v>
      </c>
      <c r="M2564" t="s">
        <v>2523</v>
      </c>
      <c r="N2564" t="s">
        <v>158</v>
      </c>
    </row>
    <row r="2565" spans="1:14" x14ac:dyDescent="0.45">
      <c r="A2565" t="s">
        <v>13290</v>
      </c>
      <c r="B2565" t="str">
        <f t="shared" si="80"/>
        <v>Nov</v>
      </c>
      <c r="C2565">
        <f t="shared" si="81"/>
        <v>11</v>
      </c>
      <c r="D2565">
        <v>2021</v>
      </c>
      <c r="E2565" t="s">
        <v>51</v>
      </c>
      <c r="F2565" t="s">
        <v>13311</v>
      </c>
      <c r="G2565" t="s">
        <v>13312</v>
      </c>
      <c r="H2565" t="s">
        <v>13313</v>
      </c>
      <c r="I2565" t="s">
        <v>13314</v>
      </c>
      <c r="J2565" t="s">
        <v>13315</v>
      </c>
      <c r="K2565" t="s">
        <v>13316</v>
      </c>
      <c r="L2565" t="s">
        <v>1471</v>
      </c>
      <c r="M2565" t="s">
        <v>410</v>
      </c>
      <c r="N2565" t="s">
        <v>13317</v>
      </c>
    </row>
    <row r="2566" spans="1:14" x14ac:dyDescent="0.45">
      <c r="A2566" t="s">
        <v>13290</v>
      </c>
      <c r="B2566" t="str">
        <f t="shared" si="80"/>
        <v>Nov</v>
      </c>
      <c r="C2566">
        <f t="shared" si="81"/>
        <v>11</v>
      </c>
      <c r="D2566">
        <v>2021</v>
      </c>
      <c r="E2566" t="s">
        <v>61</v>
      </c>
      <c r="F2566" t="s">
        <v>13318</v>
      </c>
      <c r="G2566" t="s">
        <v>13319</v>
      </c>
      <c r="H2566" t="s">
        <v>13320</v>
      </c>
      <c r="I2566" t="s">
        <v>13321</v>
      </c>
      <c r="J2566" t="s">
        <v>13322</v>
      </c>
      <c r="K2566" t="s">
        <v>13323</v>
      </c>
      <c r="L2566" t="s">
        <v>4079</v>
      </c>
      <c r="M2566" t="s">
        <v>9127</v>
      </c>
      <c r="N2566" t="s">
        <v>3179</v>
      </c>
    </row>
    <row r="2567" spans="1:14" x14ac:dyDescent="0.45">
      <c r="A2567" t="s">
        <v>13290</v>
      </c>
      <c r="B2567" t="str">
        <f t="shared" si="80"/>
        <v>Nov</v>
      </c>
      <c r="C2567">
        <f t="shared" si="81"/>
        <v>11</v>
      </c>
      <c r="D2567">
        <v>2021</v>
      </c>
      <c r="E2567" t="s">
        <v>71</v>
      </c>
      <c r="F2567" t="s">
        <v>13324</v>
      </c>
      <c r="G2567" t="s">
        <v>13325</v>
      </c>
      <c r="H2567" t="s">
        <v>13326</v>
      </c>
      <c r="I2567" t="s">
        <v>13327</v>
      </c>
      <c r="J2567" t="s">
        <v>507</v>
      </c>
      <c r="K2567" t="s">
        <v>1569</v>
      </c>
      <c r="L2567" t="s">
        <v>13328</v>
      </c>
      <c r="M2567" t="s">
        <v>13329</v>
      </c>
      <c r="N2567" t="s">
        <v>9199</v>
      </c>
    </row>
    <row r="2568" spans="1:14" x14ac:dyDescent="0.45">
      <c r="A2568" t="s">
        <v>13290</v>
      </c>
      <c r="B2568" t="str">
        <f t="shared" si="80"/>
        <v>Nov</v>
      </c>
      <c r="C2568">
        <f t="shared" si="81"/>
        <v>11</v>
      </c>
      <c r="D2568">
        <v>2021</v>
      </c>
      <c r="E2568" t="s">
        <v>81</v>
      </c>
      <c r="F2568" t="s">
        <v>13330</v>
      </c>
      <c r="G2568" t="s">
        <v>13331</v>
      </c>
      <c r="H2568" t="s">
        <v>13332</v>
      </c>
      <c r="I2568" t="s">
        <v>13333</v>
      </c>
      <c r="J2568" t="s">
        <v>13334</v>
      </c>
      <c r="K2568" t="s">
        <v>13335</v>
      </c>
      <c r="L2568" t="s">
        <v>2258</v>
      </c>
      <c r="M2568" t="s">
        <v>2688</v>
      </c>
      <c r="N2568" t="s">
        <v>1224</v>
      </c>
    </row>
    <row r="2569" spans="1:14" x14ac:dyDescent="0.45">
      <c r="A2569" t="s">
        <v>13290</v>
      </c>
      <c r="B2569" t="str">
        <f t="shared" si="80"/>
        <v>Nov</v>
      </c>
      <c r="C2569">
        <f t="shared" si="81"/>
        <v>11</v>
      </c>
      <c r="D2569">
        <v>2021</v>
      </c>
      <c r="E2569" t="s">
        <v>91</v>
      </c>
      <c r="F2569" t="s">
        <v>13336</v>
      </c>
      <c r="G2569" t="s">
        <v>13337</v>
      </c>
      <c r="H2569" t="s">
        <v>13338</v>
      </c>
      <c r="I2569" t="s">
        <v>13339</v>
      </c>
      <c r="J2569" t="s">
        <v>13340</v>
      </c>
      <c r="K2569" t="s">
        <v>13341</v>
      </c>
      <c r="L2569" t="s">
        <v>1455</v>
      </c>
      <c r="M2569" t="s">
        <v>1621</v>
      </c>
      <c r="N2569" t="s">
        <v>1659</v>
      </c>
    </row>
    <row r="2570" spans="1:14" x14ac:dyDescent="0.45">
      <c r="A2570" t="s">
        <v>13290</v>
      </c>
      <c r="B2570" t="str">
        <f t="shared" si="80"/>
        <v>Nov</v>
      </c>
      <c r="C2570">
        <f t="shared" si="81"/>
        <v>11</v>
      </c>
      <c r="D2570">
        <v>2021</v>
      </c>
      <c r="E2570" t="s">
        <v>101</v>
      </c>
      <c r="F2570" t="s">
        <v>13342</v>
      </c>
      <c r="G2570" t="s">
        <v>13343</v>
      </c>
      <c r="H2570" t="s">
        <v>13344</v>
      </c>
      <c r="I2570" t="s">
        <v>13345</v>
      </c>
      <c r="J2570" t="s">
        <v>13346</v>
      </c>
      <c r="K2570" t="s">
        <v>13347</v>
      </c>
      <c r="L2570" t="s">
        <v>2773</v>
      </c>
      <c r="M2570" t="s">
        <v>3539</v>
      </c>
      <c r="N2570" t="s">
        <v>7107</v>
      </c>
    </row>
    <row r="2571" spans="1:14" x14ac:dyDescent="0.45">
      <c r="A2571" t="s">
        <v>13290</v>
      </c>
      <c r="B2571" t="str">
        <f t="shared" si="80"/>
        <v>Nov</v>
      </c>
      <c r="C2571">
        <f t="shared" si="81"/>
        <v>11</v>
      </c>
      <c r="D2571">
        <v>2021</v>
      </c>
      <c r="E2571" t="s">
        <v>111</v>
      </c>
      <c r="F2571" t="s">
        <v>13348</v>
      </c>
      <c r="G2571" t="s">
        <v>13349</v>
      </c>
      <c r="H2571" t="s">
        <v>13350</v>
      </c>
      <c r="I2571" t="s">
        <v>13351</v>
      </c>
      <c r="J2571" t="s">
        <v>13352</v>
      </c>
      <c r="K2571" t="s">
        <v>13353</v>
      </c>
      <c r="L2571" t="s">
        <v>372</v>
      </c>
      <c r="M2571" t="s">
        <v>1962</v>
      </c>
      <c r="N2571" t="s">
        <v>1392</v>
      </c>
    </row>
    <row r="2572" spans="1:14" x14ac:dyDescent="0.45">
      <c r="A2572" t="s">
        <v>13290</v>
      </c>
      <c r="B2572" t="str">
        <f t="shared" si="80"/>
        <v>Nov</v>
      </c>
      <c r="C2572">
        <f t="shared" si="81"/>
        <v>11</v>
      </c>
      <c r="D2572">
        <v>2021</v>
      </c>
      <c r="E2572" t="s">
        <v>121</v>
      </c>
      <c r="F2572" t="s">
        <v>13354</v>
      </c>
      <c r="G2572" t="s">
        <v>13355</v>
      </c>
      <c r="H2572" t="s">
        <v>13356</v>
      </c>
      <c r="I2572" t="s">
        <v>13357</v>
      </c>
      <c r="J2572" t="s">
        <v>13358</v>
      </c>
      <c r="K2572" t="s">
        <v>13359</v>
      </c>
      <c r="L2572" t="s">
        <v>6017</v>
      </c>
      <c r="M2572" t="s">
        <v>2234</v>
      </c>
      <c r="N2572" t="s">
        <v>11998</v>
      </c>
    </row>
    <row r="2573" spans="1:14" x14ac:dyDescent="0.45">
      <c r="A2573" t="s">
        <v>13290</v>
      </c>
      <c r="B2573" t="str">
        <f t="shared" si="80"/>
        <v>Nov</v>
      </c>
      <c r="C2573">
        <f t="shared" si="81"/>
        <v>11</v>
      </c>
      <c r="D2573">
        <v>2021</v>
      </c>
      <c r="E2573" t="s">
        <v>131</v>
      </c>
      <c r="F2573" t="s">
        <v>13360</v>
      </c>
      <c r="G2573" t="s">
        <v>13361</v>
      </c>
      <c r="H2573" t="s">
        <v>13362</v>
      </c>
      <c r="I2573" t="s">
        <v>13363</v>
      </c>
      <c r="J2573" t="s">
        <v>13364</v>
      </c>
      <c r="K2573" t="s">
        <v>13365</v>
      </c>
      <c r="L2573" t="s">
        <v>3016</v>
      </c>
      <c r="M2573" t="s">
        <v>2168</v>
      </c>
      <c r="N2573" t="s">
        <v>4882</v>
      </c>
    </row>
    <row r="2574" spans="1:14" x14ac:dyDescent="0.45">
      <c r="A2574" t="s">
        <v>13290</v>
      </c>
      <c r="B2574" t="str">
        <f t="shared" si="80"/>
        <v>Nov</v>
      </c>
      <c r="C2574">
        <f t="shared" si="81"/>
        <v>11</v>
      </c>
      <c r="D2574">
        <v>2021</v>
      </c>
      <c r="E2574" t="s">
        <v>141</v>
      </c>
      <c r="F2574" t="s">
        <v>13366</v>
      </c>
      <c r="G2574" t="s">
        <v>13367</v>
      </c>
      <c r="H2574" t="s">
        <v>13368</v>
      </c>
      <c r="I2574" t="s">
        <v>13369</v>
      </c>
      <c r="J2574" t="s">
        <v>13370</v>
      </c>
      <c r="K2574" t="s">
        <v>13371</v>
      </c>
      <c r="L2574" t="s">
        <v>3061</v>
      </c>
      <c r="M2574" t="s">
        <v>996</v>
      </c>
      <c r="N2574" t="s">
        <v>3567</v>
      </c>
    </row>
    <row r="2575" spans="1:14" x14ac:dyDescent="0.45">
      <c r="A2575" t="s">
        <v>13290</v>
      </c>
      <c r="B2575" t="str">
        <f t="shared" si="80"/>
        <v>Nov</v>
      </c>
      <c r="C2575">
        <f t="shared" si="81"/>
        <v>11</v>
      </c>
      <c r="D2575">
        <v>2021</v>
      </c>
      <c r="E2575" t="s">
        <v>150</v>
      </c>
      <c r="F2575" t="s">
        <v>13372</v>
      </c>
      <c r="G2575" t="s">
        <v>13373</v>
      </c>
      <c r="H2575" t="s">
        <v>13374</v>
      </c>
      <c r="I2575" t="s">
        <v>13375</v>
      </c>
      <c r="J2575" t="s">
        <v>13376</v>
      </c>
      <c r="K2575" t="s">
        <v>13377</v>
      </c>
      <c r="L2575" t="s">
        <v>4514</v>
      </c>
      <c r="M2575" t="s">
        <v>5208</v>
      </c>
      <c r="N2575" t="s">
        <v>5772</v>
      </c>
    </row>
    <row r="2576" spans="1:14" x14ac:dyDescent="0.45">
      <c r="A2576" t="s">
        <v>13290</v>
      </c>
      <c r="B2576" t="str">
        <f t="shared" si="80"/>
        <v>Nov</v>
      </c>
      <c r="C2576">
        <f t="shared" si="81"/>
        <v>11</v>
      </c>
      <c r="D2576">
        <v>2021</v>
      </c>
      <c r="E2576" t="s">
        <v>160</v>
      </c>
      <c r="F2576" t="s">
        <v>13378</v>
      </c>
      <c r="G2576" t="s">
        <v>13379</v>
      </c>
      <c r="H2576" t="s">
        <v>13380</v>
      </c>
      <c r="I2576" t="s">
        <v>13381</v>
      </c>
      <c r="J2576" t="s">
        <v>13382</v>
      </c>
      <c r="K2576" t="s">
        <v>13383</v>
      </c>
      <c r="L2576" t="s">
        <v>1455</v>
      </c>
      <c r="M2576" t="s">
        <v>110</v>
      </c>
      <c r="N2576" t="s">
        <v>3492</v>
      </c>
    </row>
    <row r="2577" spans="1:14" x14ac:dyDescent="0.45">
      <c r="A2577" t="s">
        <v>13290</v>
      </c>
      <c r="B2577" t="str">
        <f t="shared" si="80"/>
        <v>Nov</v>
      </c>
      <c r="C2577">
        <f t="shared" si="81"/>
        <v>11</v>
      </c>
      <c r="D2577">
        <v>2021</v>
      </c>
      <c r="E2577" t="s">
        <v>170</v>
      </c>
      <c r="F2577" t="s">
        <v>13384</v>
      </c>
      <c r="G2577" t="s">
        <v>13385</v>
      </c>
      <c r="H2577" t="s">
        <v>13386</v>
      </c>
      <c r="I2577" t="s">
        <v>13387</v>
      </c>
      <c r="J2577" t="s">
        <v>13388</v>
      </c>
      <c r="K2577" t="s">
        <v>13389</v>
      </c>
      <c r="L2577" t="s">
        <v>3226</v>
      </c>
      <c r="M2577" t="s">
        <v>1205</v>
      </c>
      <c r="N2577" t="s">
        <v>4549</v>
      </c>
    </row>
    <row r="2578" spans="1:14" x14ac:dyDescent="0.45">
      <c r="A2578" t="s">
        <v>13290</v>
      </c>
      <c r="B2578" t="str">
        <f t="shared" si="80"/>
        <v>Nov</v>
      </c>
      <c r="C2578">
        <f t="shared" si="81"/>
        <v>11</v>
      </c>
      <c r="D2578">
        <v>2021</v>
      </c>
      <c r="E2578" t="s">
        <v>180</v>
      </c>
      <c r="F2578" t="s">
        <v>13390</v>
      </c>
      <c r="G2578" t="s">
        <v>13391</v>
      </c>
      <c r="H2578" t="s">
        <v>13392</v>
      </c>
      <c r="I2578" t="s">
        <v>13393</v>
      </c>
      <c r="J2578" t="s">
        <v>13394</v>
      </c>
      <c r="K2578" t="s">
        <v>13395</v>
      </c>
      <c r="L2578" t="s">
        <v>3962</v>
      </c>
      <c r="M2578" t="s">
        <v>2964</v>
      </c>
      <c r="N2578" t="s">
        <v>3604</v>
      </c>
    </row>
    <row r="2579" spans="1:14" x14ac:dyDescent="0.45">
      <c r="A2579" t="s">
        <v>13290</v>
      </c>
      <c r="B2579" t="str">
        <f t="shared" si="80"/>
        <v>Nov</v>
      </c>
      <c r="C2579">
        <f t="shared" si="81"/>
        <v>11</v>
      </c>
      <c r="D2579">
        <v>2021</v>
      </c>
      <c r="E2579" t="s">
        <v>190</v>
      </c>
      <c r="F2579" t="s">
        <v>13396</v>
      </c>
      <c r="G2579" t="s">
        <v>13397</v>
      </c>
      <c r="H2579" t="s">
        <v>13398</v>
      </c>
      <c r="I2579" t="s">
        <v>13399</v>
      </c>
      <c r="J2579" t="s">
        <v>13400</v>
      </c>
      <c r="K2579" t="s">
        <v>13401</v>
      </c>
      <c r="L2579" t="s">
        <v>410</v>
      </c>
      <c r="M2579" t="s">
        <v>4003</v>
      </c>
      <c r="N2579" t="s">
        <v>6502</v>
      </c>
    </row>
    <row r="2580" spans="1:14" x14ac:dyDescent="0.45">
      <c r="A2580" t="s">
        <v>13290</v>
      </c>
      <c r="B2580" t="str">
        <f t="shared" si="80"/>
        <v>Nov</v>
      </c>
      <c r="C2580">
        <f t="shared" si="81"/>
        <v>11</v>
      </c>
      <c r="D2580">
        <v>2021</v>
      </c>
      <c r="E2580" t="s">
        <v>200</v>
      </c>
      <c r="F2580" t="s">
        <v>13402</v>
      </c>
      <c r="G2580" t="s">
        <v>13403</v>
      </c>
      <c r="H2580" t="s">
        <v>13404</v>
      </c>
      <c r="I2580" t="s">
        <v>13405</v>
      </c>
      <c r="J2580" t="s">
        <v>13406</v>
      </c>
      <c r="K2580" t="s">
        <v>13407</v>
      </c>
      <c r="L2580" t="s">
        <v>1250</v>
      </c>
      <c r="M2580" t="s">
        <v>400</v>
      </c>
      <c r="N2580" t="s">
        <v>1321</v>
      </c>
    </row>
    <row r="2581" spans="1:14" x14ac:dyDescent="0.45">
      <c r="A2581" t="s">
        <v>13290</v>
      </c>
      <c r="B2581" t="str">
        <f t="shared" si="80"/>
        <v>Nov</v>
      </c>
      <c r="C2581">
        <f t="shared" si="81"/>
        <v>11</v>
      </c>
      <c r="D2581">
        <v>2021</v>
      </c>
      <c r="E2581" t="s">
        <v>210</v>
      </c>
      <c r="F2581" t="s">
        <v>13408</v>
      </c>
      <c r="G2581" t="s">
        <v>13409</v>
      </c>
      <c r="H2581" t="s">
        <v>13410</v>
      </c>
      <c r="I2581" t="s">
        <v>13411</v>
      </c>
      <c r="J2581" t="s">
        <v>13412</v>
      </c>
      <c r="K2581" t="s">
        <v>13413</v>
      </c>
      <c r="L2581" t="s">
        <v>4079</v>
      </c>
      <c r="M2581" t="s">
        <v>4569</v>
      </c>
      <c r="N2581" t="s">
        <v>3309</v>
      </c>
    </row>
    <row r="2582" spans="1:14" x14ac:dyDescent="0.45">
      <c r="A2582" t="s">
        <v>13290</v>
      </c>
      <c r="B2582" t="str">
        <f t="shared" si="80"/>
        <v>Nov</v>
      </c>
      <c r="C2582">
        <f t="shared" si="81"/>
        <v>11</v>
      </c>
      <c r="D2582">
        <v>2021</v>
      </c>
      <c r="E2582" t="s">
        <v>220</v>
      </c>
      <c r="F2582" t="s">
        <v>13414</v>
      </c>
      <c r="G2582" t="s">
        <v>13415</v>
      </c>
      <c r="H2582" t="s">
        <v>13416</v>
      </c>
      <c r="I2582" t="s">
        <v>13417</v>
      </c>
      <c r="J2582" t="s">
        <v>13418</v>
      </c>
      <c r="K2582" t="s">
        <v>13419</v>
      </c>
      <c r="L2582" t="s">
        <v>1809</v>
      </c>
      <c r="M2582" t="s">
        <v>1177</v>
      </c>
      <c r="N2582" t="s">
        <v>2367</v>
      </c>
    </row>
    <row r="2583" spans="1:14" x14ac:dyDescent="0.45">
      <c r="A2583" t="s">
        <v>13290</v>
      </c>
      <c r="B2583" t="str">
        <f t="shared" si="80"/>
        <v>Nov</v>
      </c>
      <c r="C2583">
        <f t="shared" si="81"/>
        <v>11</v>
      </c>
      <c r="D2583">
        <v>2021</v>
      </c>
      <c r="E2583" t="s">
        <v>230</v>
      </c>
      <c r="F2583" t="s">
        <v>13420</v>
      </c>
      <c r="G2583" t="s">
        <v>13421</v>
      </c>
      <c r="H2583" t="s">
        <v>13422</v>
      </c>
      <c r="I2583" t="s">
        <v>13423</v>
      </c>
      <c r="J2583" t="s">
        <v>13424</v>
      </c>
      <c r="K2583" t="s">
        <v>13425</v>
      </c>
      <c r="L2583" t="s">
        <v>3135</v>
      </c>
      <c r="M2583" t="s">
        <v>13426</v>
      </c>
      <c r="N2583" t="s">
        <v>944</v>
      </c>
    </row>
    <row r="2584" spans="1:14" x14ac:dyDescent="0.45">
      <c r="A2584" t="s">
        <v>13290</v>
      </c>
      <c r="B2584" t="str">
        <f t="shared" si="80"/>
        <v>Nov</v>
      </c>
      <c r="C2584">
        <f t="shared" si="81"/>
        <v>11</v>
      </c>
      <c r="D2584">
        <v>2021</v>
      </c>
      <c r="E2584" t="s">
        <v>240</v>
      </c>
      <c r="F2584" t="s">
        <v>13427</v>
      </c>
      <c r="G2584" t="s">
        <v>13428</v>
      </c>
      <c r="H2584" t="s">
        <v>13429</v>
      </c>
      <c r="I2584" t="s">
        <v>13430</v>
      </c>
      <c r="J2584" t="s">
        <v>13431</v>
      </c>
      <c r="K2584" t="s">
        <v>13432</v>
      </c>
      <c r="L2584" t="s">
        <v>1878</v>
      </c>
      <c r="M2584" t="s">
        <v>2885</v>
      </c>
      <c r="N2584" t="s">
        <v>157</v>
      </c>
    </row>
    <row r="2585" spans="1:14" x14ac:dyDescent="0.45">
      <c r="A2585" t="s">
        <v>13290</v>
      </c>
      <c r="B2585" t="str">
        <f t="shared" si="80"/>
        <v>Nov</v>
      </c>
      <c r="C2585">
        <f t="shared" si="81"/>
        <v>11</v>
      </c>
      <c r="D2585">
        <v>2021</v>
      </c>
      <c r="E2585" t="s">
        <v>250</v>
      </c>
      <c r="F2585" t="s">
        <v>13433</v>
      </c>
      <c r="G2585" t="s">
        <v>13434</v>
      </c>
      <c r="H2585" t="s">
        <v>13435</v>
      </c>
      <c r="I2585" t="s">
        <v>13436</v>
      </c>
      <c r="J2585" t="s">
        <v>13437</v>
      </c>
      <c r="K2585" t="s">
        <v>13438</v>
      </c>
      <c r="L2585" t="s">
        <v>2455</v>
      </c>
      <c r="M2585" t="s">
        <v>2651</v>
      </c>
      <c r="N2585" t="s">
        <v>3568</v>
      </c>
    </row>
    <row r="2586" spans="1:14" x14ac:dyDescent="0.45">
      <c r="A2586" t="s">
        <v>13290</v>
      </c>
      <c r="B2586" t="str">
        <f t="shared" si="80"/>
        <v>Nov</v>
      </c>
      <c r="C2586">
        <f t="shared" si="81"/>
        <v>11</v>
      </c>
      <c r="D2586">
        <v>2021</v>
      </c>
      <c r="E2586" t="s">
        <v>260</v>
      </c>
      <c r="F2586" t="s">
        <v>13439</v>
      </c>
      <c r="G2586" t="s">
        <v>13440</v>
      </c>
      <c r="H2586" t="s">
        <v>13441</v>
      </c>
      <c r="I2586" t="s">
        <v>13442</v>
      </c>
      <c r="J2586" t="s">
        <v>19</v>
      </c>
      <c r="K2586" t="s">
        <v>13443</v>
      </c>
      <c r="L2586" t="s">
        <v>237</v>
      </c>
      <c r="M2586" t="s">
        <v>1886</v>
      </c>
      <c r="N2586" t="s">
        <v>4416</v>
      </c>
    </row>
    <row r="2587" spans="1:14" x14ac:dyDescent="0.45">
      <c r="A2587" t="s">
        <v>13290</v>
      </c>
      <c r="B2587" t="str">
        <f t="shared" si="80"/>
        <v>Nov</v>
      </c>
      <c r="C2587">
        <f t="shared" si="81"/>
        <v>11</v>
      </c>
      <c r="D2587">
        <v>2021</v>
      </c>
      <c r="E2587" t="s">
        <v>269</v>
      </c>
      <c r="F2587" t="s">
        <v>13444</v>
      </c>
      <c r="G2587" t="s">
        <v>13445</v>
      </c>
      <c r="H2587" t="s">
        <v>13446</v>
      </c>
      <c r="I2587" t="s">
        <v>13447</v>
      </c>
      <c r="J2587" t="s">
        <v>13448</v>
      </c>
      <c r="K2587" t="s">
        <v>13449</v>
      </c>
      <c r="L2587" t="s">
        <v>3107</v>
      </c>
      <c r="M2587" t="s">
        <v>4139</v>
      </c>
      <c r="N2587" t="s">
        <v>629</v>
      </c>
    </row>
    <row r="2588" spans="1:14" x14ac:dyDescent="0.45">
      <c r="A2588" t="s">
        <v>13290</v>
      </c>
      <c r="B2588" t="str">
        <f t="shared" si="80"/>
        <v>Nov</v>
      </c>
      <c r="C2588">
        <f t="shared" si="81"/>
        <v>11</v>
      </c>
      <c r="D2588">
        <v>2021</v>
      </c>
      <c r="E2588" t="s">
        <v>279</v>
      </c>
      <c r="F2588" t="s">
        <v>13450</v>
      </c>
      <c r="G2588" t="s">
        <v>13451</v>
      </c>
      <c r="H2588" t="s">
        <v>13452</v>
      </c>
      <c r="I2588" t="s">
        <v>13453</v>
      </c>
      <c r="J2588" t="s">
        <v>13454</v>
      </c>
      <c r="K2588" t="s">
        <v>13455</v>
      </c>
      <c r="L2588" t="s">
        <v>11084</v>
      </c>
      <c r="M2588" t="s">
        <v>5880</v>
      </c>
      <c r="N2588" t="s">
        <v>13456</v>
      </c>
    </row>
    <row r="2589" spans="1:14" x14ac:dyDescent="0.45">
      <c r="A2589" t="s">
        <v>13290</v>
      </c>
      <c r="B2589" t="str">
        <f t="shared" si="80"/>
        <v>Nov</v>
      </c>
      <c r="C2589">
        <f t="shared" si="81"/>
        <v>11</v>
      </c>
      <c r="D2589">
        <v>2021</v>
      </c>
      <c r="E2589" t="s">
        <v>289</v>
      </c>
      <c r="F2589" t="s">
        <v>13457</v>
      </c>
      <c r="G2589" t="s">
        <v>13458</v>
      </c>
      <c r="H2589" t="s">
        <v>13459</v>
      </c>
      <c r="I2589" t="s">
        <v>13460</v>
      </c>
      <c r="J2589" t="s">
        <v>13461</v>
      </c>
      <c r="K2589" t="s">
        <v>13462</v>
      </c>
      <c r="L2589" t="s">
        <v>4207</v>
      </c>
      <c r="M2589" t="s">
        <v>5339</v>
      </c>
      <c r="N2589" t="s">
        <v>13463</v>
      </c>
    </row>
    <row r="2590" spans="1:14" x14ac:dyDescent="0.45">
      <c r="A2590" t="s">
        <v>13290</v>
      </c>
      <c r="B2590" t="str">
        <f t="shared" si="80"/>
        <v>Nov</v>
      </c>
      <c r="C2590">
        <f t="shared" si="81"/>
        <v>11</v>
      </c>
      <c r="D2590">
        <v>2021</v>
      </c>
      <c r="E2590" t="s">
        <v>299</v>
      </c>
      <c r="F2590" t="s">
        <v>13464</v>
      </c>
      <c r="G2590" t="s">
        <v>13465</v>
      </c>
      <c r="H2590" t="s">
        <v>13466</v>
      </c>
      <c r="I2590" t="s">
        <v>13467</v>
      </c>
      <c r="J2590" t="s">
        <v>13468</v>
      </c>
      <c r="K2590" t="s">
        <v>13469</v>
      </c>
      <c r="L2590" t="s">
        <v>827</v>
      </c>
      <c r="M2590" t="s">
        <v>5378</v>
      </c>
      <c r="N2590" t="s">
        <v>2376</v>
      </c>
    </row>
    <row r="2591" spans="1:14" x14ac:dyDescent="0.45">
      <c r="A2591" t="s">
        <v>13290</v>
      </c>
      <c r="B2591" t="str">
        <f t="shared" si="80"/>
        <v>Nov</v>
      </c>
      <c r="C2591">
        <f t="shared" si="81"/>
        <v>11</v>
      </c>
      <c r="D2591">
        <v>2021</v>
      </c>
      <c r="E2591" t="s">
        <v>308</v>
      </c>
      <c r="F2591" t="s">
        <v>13470</v>
      </c>
      <c r="G2591" t="s">
        <v>13471</v>
      </c>
      <c r="H2591" t="s">
        <v>6439</v>
      </c>
      <c r="I2591" t="s">
        <v>13472</v>
      </c>
      <c r="J2591" t="s">
        <v>13473</v>
      </c>
      <c r="K2591" t="s">
        <v>4084</v>
      </c>
      <c r="L2591" t="s">
        <v>4622</v>
      </c>
      <c r="M2591" t="s">
        <v>2953</v>
      </c>
      <c r="N2591" t="s">
        <v>13474</v>
      </c>
    </row>
    <row r="2592" spans="1:14" x14ac:dyDescent="0.45">
      <c r="A2592" t="s">
        <v>13290</v>
      </c>
      <c r="B2592" t="str">
        <f t="shared" si="80"/>
        <v>Nov</v>
      </c>
      <c r="C2592">
        <f t="shared" si="81"/>
        <v>11</v>
      </c>
      <c r="D2592">
        <v>2021</v>
      </c>
      <c r="E2592" t="s">
        <v>317</v>
      </c>
      <c r="F2592" t="s">
        <v>13475</v>
      </c>
      <c r="G2592" t="s">
        <v>13476</v>
      </c>
      <c r="H2592" t="s">
        <v>13477</v>
      </c>
      <c r="I2592" t="s">
        <v>13478</v>
      </c>
      <c r="J2592" t="s">
        <v>13479</v>
      </c>
      <c r="K2592" t="s">
        <v>13480</v>
      </c>
      <c r="L2592" t="s">
        <v>540</v>
      </c>
      <c r="M2592" t="s">
        <v>2325</v>
      </c>
      <c r="N2592" t="s">
        <v>69</v>
      </c>
    </row>
    <row r="2593" spans="1:14" x14ac:dyDescent="0.45">
      <c r="A2593" t="s">
        <v>13290</v>
      </c>
      <c r="B2593" t="str">
        <f t="shared" si="80"/>
        <v>Nov</v>
      </c>
      <c r="C2593">
        <f t="shared" si="81"/>
        <v>11</v>
      </c>
      <c r="D2593">
        <v>2021</v>
      </c>
      <c r="E2593" t="s">
        <v>324</v>
      </c>
      <c r="F2593" t="s">
        <v>13481</v>
      </c>
      <c r="G2593" t="s">
        <v>13482</v>
      </c>
      <c r="H2593" t="s">
        <v>13483</v>
      </c>
      <c r="I2593" t="s">
        <v>13484</v>
      </c>
      <c r="J2593" t="s">
        <v>13485</v>
      </c>
      <c r="K2593" t="s">
        <v>13486</v>
      </c>
      <c r="L2593" t="s">
        <v>3639</v>
      </c>
      <c r="M2593" t="s">
        <v>2759</v>
      </c>
      <c r="N2593" t="s">
        <v>208</v>
      </c>
    </row>
    <row r="2594" spans="1:14" x14ac:dyDescent="0.45">
      <c r="A2594" t="s">
        <v>13290</v>
      </c>
      <c r="B2594" t="str">
        <f t="shared" si="80"/>
        <v>Nov</v>
      </c>
      <c r="C2594">
        <f t="shared" si="81"/>
        <v>11</v>
      </c>
      <c r="D2594">
        <v>2021</v>
      </c>
      <c r="E2594" t="s">
        <v>334</v>
      </c>
      <c r="F2594" t="s">
        <v>13487</v>
      </c>
      <c r="G2594" t="s">
        <v>13488</v>
      </c>
      <c r="H2594" t="s">
        <v>13489</v>
      </c>
      <c r="I2594" t="s">
        <v>13490</v>
      </c>
      <c r="J2594" t="s">
        <v>13491</v>
      </c>
      <c r="K2594" t="s">
        <v>13492</v>
      </c>
      <c r="L2594" t="s">
        <v>3008</v>
      </c>
      <c r="M2594" t="s">
        <v>1605</v>
      </c>
      <c r="N2594" t="s">
        <v>4451</v>
      </c>
    </row>
    <row r="2595" spans="1:14" x14ac:dyDescent="0.45">
      <c r="A2595" t="s">
        <v>13290</v>
      </c>
      <c r="B2595" t="str">
        <f t="shared" si="80"/>
        <v>Nov</v>
      </c>
      <c r="C2595">
        <f t="shared" si="81"/>
        <v>11</v>
      </c>
      <c r="D2595">
        <v>2021</v>
      </c>
      <c r="E2595" t="s">
        <v>344</v>
      </c>
      <c r="F2595" t="s">
        <v>13493</v>
      </c>
      <c r="G2595" t="s">
        <v>13494</v>
      </c>
      <c r="H2595" t="s">
        <v>13495</v>
      </c>
      <c r="I2595" t="s">
        <v>13496</v>
      </c>
      <c r="J2595" t="s">
        <v>13497</v>
      </c>
      <c r="K2595" t="s">
        <v>13498</v>
      </c>
      <c r="L2595" t="s">
        <v>779</v>
      </c>
      <c r="M2595" t="s">
        <v>1961</v>
      </c>
      <c r="N2595" t="s">
        <v>158</v>
      </c>
    </row>
    <row r="2596" spans="1:14" x14ac:dyDescent="0.45">
      <c r="A2596" t="s">
        <v>13290</v>
      </c>
      <c r="B2596" t="str">
        <f t="shared" si="80"/>
        <v>Nov</v>
      </c>
      <c r="C2596">
        <f t="shared" si="81"/>
        <v>11</v>
      </c>
      <c r="D2596">
        <v>2021</v>
      </c>
      <c r="E2596" t="s">
        <v>354</v>
      </c>
      <c r="F2596" t="s">
        <v>13499</v>
      </c>
      <c r="G2596" t="s">
        <v>13500</v>
      </c>
      <c r="H2596" t="s">
        <v>13501</v>
      </c>
      <c r="I2596" t="s">
        <v>13502</v>
      </c>
      <c r="J2596" t="s">
        <v>13503</v>
      </c>
      <c r="K2596" t="s">
        <v>13504</v>
      </c>
      <c r="L2596" t="s">
        <v>3293</v>
      </c>
      <c r="M2596" t="s">
        <v>2242</v>
      </c>
      <c r="N2596" t="s">
        <v>1495</v>
      </c>
    </row>
    <row r="2597" spans="1:14" x14ac:dyDescent="0.45">
      <c r="A2597" t="s">
        <v>13290</v>
      </c>
      <c r="B2597" t="str">
        <f t="shared" si="80"/>
        <v>Nov</v>
      </c>
      <c r="C2597">
        <f t="shared" si="81"/>
        <v>11</v>
      </c>
      <c r="D2597">
        <v>2021</v>
      </c>
      <c r="E2597" t="s">
        <v>364</v>
      </c>
      <c r="F2597" t="s">
        <v>13505</v>
      </c>
      <c r="G2597" t="s">
        <v>13506</v>
      </c>
      <c r="H2597" t="s">
        <v>13507</v>
      </c>
      <c r="I2597" t="s">
        <v>13508</v>
      </c>
      <c r="J2597" t="s">
        <v>13509</v>
      </c>
      <c r="K2597" t="s">
        <v>13510</v>
      </c>
      <c r="L2597" t="s">
        <v>5207</v>
      </c>
      <c r="M2597" t="s">
        <v>4147</v>
      </c>
      <c r="N2597" t="s">
        <v>13511</v>
      </c>
    </row>
    <row r="2598" spans="1:14" x14ac:dyDescent="0.45">
      <c r="A2598" t="s">
        <v>13290</v>
      </c>
      <c r="B2598" t="str">
        <f t="shared" si="80"/>
        <v>Nov</v>
      </c>
      <c r="C2598">
        <f t="shared" si="81"/>
        <v>11</v>
      </c>
      <c r="D2598">
        <v>2021</v>
      </c>
      <c r="E2598" t="s">
        <v>373</v>
      </c>
      <c r="F2598" t="s">
        <v>13512</v>
      </c>
      <c r="G2598" t="s">
        <v>13513</v>
      </c>
      <c r="H2598" t="s">
        <v>13514</v>
      </c>
      <c r="I2598" t="s">
        <v>13515</v>
      </c>
      <c r="J2598" t="s">
        <v>1193</v>
      </c>
      <c r="K2598" t="s">
        <v>13516</v>
      </c>
      <c r="L2598" t="s">
        <v>8725</v>
      </c>
      <c r="M2598" t="s">
        <v>8725</v>
      </c>
      <c r="N2598" t="s">
        <v>731</v>
      </c>
    </row>
    <row r="2599" spans="1:14" x14ac:dyDescent="0.45">
      <c r="A2599" t="s">
        <v>13290</v>
      </c>
      <c r="B2599" t="str">
        <f t="shared" si="80"/>
        <v>Nov</v>
      </c>
      <c r="C2599">
        <f t="shared" si="81"/>
        <v>11</v>
      </c>
      <c r="D2599">
        <v>2021</v>
      </c>
      <c r="E2599" t="s">
        <v>383</v>
      </c>
      <c r="F2599" t="s">
        <v>13517</v>
      </c>
      <c r="G2599" t="s">
        <v>13518</v>
      </c>
      <c r="H2599" t="s">
        <v>13519</v>
      </c>
      <c r="I2599" t="s">
        <v>13520</v>
      </c>
      <c r="J2599" t="s">
        <v>13521</v>
      </c>
      <c r="K2599" t="s">
        <v>13522</v>
      </c>
      <c r="L2599" t="s">
        <v>189</v>
      </c>
      <c r="M2599" t="s">
        <v>1412</v>
      </c>
      <c r="N2599" t="s">
        <v>3568</v>
      </c>
    </row>
    <row r="2600" spans="1:14" x14ac:dyDescent="0.45">
      <c r="A2600" t="s">
        <v>13290</v>
      </c>
      <c r="B2600" t="str">
        <f t="shared" si="80"/>
        <v>Nov</v>
      </c>
      <c r="C2600">
        <f t="shared" si="81"/>
        <v>11</v>
      </c>
      <c r="D2600">
        <v>2021</v>
      </c>
      <c r="E2600" t="s">
        <v>393</v>
      </c>
      <c r="F2600" t="s">
        <v>13523</v>
      </c>
      <c r="G2600" t="s">
        <v>13524</v>
      </c>
      <c r="H2600" t="s">
        <v>13525</v>
      </c>
      <c r="I2600" t="s">
        <v>13526</v>
      </c>
      <c r="J2600" t="s">
        <v>13527</v>
      </c>
      <c r="K2600" t="s">
        <v>13528</v>
      </c>
      <c r="L2600" t="s">
        <v>2218</v>
      </c>
      <c r="M2600" t="s">
        <v>4755</v>
      </c>
      <c r="N2600" t="s">
        <v>2280</v>
      </c>
    </row>
    <row r="2601" spans="1:14" x14ac:dyDescent="0.45">
      <c r="A2601" t="s">
        <v>13290</v>
      </c>
      <c r="B2601" t="str">
        <f t="shared" si="80"/>
        <v>Nov</v>
      </c>
      <c r="C2601">
        <f t="shared" si="81"/>
        <v>11</v>
      </c>
      <c r="D2601">
        <v>2021</v>
      </c>
      <c r="E2601" t="s">
        <v>402</v>
      </c>
      <c r="F2601" t="s">
        <v>13529</v>
      </c>
      <c r="G2601" t="s">
        <v>13530</v>
      </c>
      <c r="H2601" t="s">
        <v>13531</v>
      </c>
      <c r="I2601" t="s">
        <v>13532</v>
      </c>
      <c r="J2601" t="s">
        <v>13533</v>
      </c>
      <c r="K2601" t="s">
        <v>13534</v>
      </c>
      <c r="L2601" t="s">
        <v>629</v>
      </c>
      <c r="M2601" t="s">
        <v>3024</v>
      </c>
      <c r="N2601" t="s">
        <v>7273</v>
      </c>
    </row>
    <row r="2602" spans="1:14" x14ac:dyDescent="0.45">
      <c r="A2602" t="s">
        <v>13290</v>
      </c>
      <c r="B2602" t="str">
        <f t="shared" si="80"/>
        <v>Nov</v>
      </c>
      <c r="C2602">
        <f t="shared" si="81"/>
        <v>11</v>
      </c>
      <c r="D2602">
        <v>2021</v>
      </c>
      <c r="E2602" t="s">
        <v>412</v>
      </c>
      <c r="F2602" t="s">
        <v>13535</v>
      </c>
      <c r="G2602" t="s">
        <v>13536</v>
      </c>
      <c r="H2602" t="s">
        <v>13537</v>
      </c>
      <c r="I2602" t="s">
        <v>13538</v>
      </c>
      <c r="J2602" t="s">
        <v>3558</v>
      </c>
      <c r="K2602" t="s">
        <v>13539</v>
      </c>
      <c r="L2602" t="s">
        <v>1403</v>
      </c>
      <c r="M2602" t="s">
        <v>7111</v>
      </c>
      <c r="N2602" t="s">
        <v>5830</v>
      </c>
    </row>
    <row r="2603" spans="1:14" x14ac:dyDescent="0.45">
      <c r="A2603" t="s">
        <v>13290</v>
      </c>
      <c r="B2603" t="str">
        <f t="shared" si="80"/>
        <v>Nov</v>
      </c>
      <c r="C2603">
        <f t="shared" si="81"/>
        <v>11</v>
      </c>
      <c r="D2603">
        <v>2021</v>
      </c>
      <c r="E2603" t="s">
        <v>422</v>
      </c>
      <c r="F2603" t="s">
        <v>13540</v>
      </c>
      <c r="G2603" t="s">
        <v>13541</v>
      </c>
      <c r="H2603" t="s">
        <v>13542</v>
      </c>
      <c r="I2603" t="s">
        <v>13543</v>
      </c>
      <c r="J2603" t="s">
        <v>13544</v>
      </c>
      <c r="K2603" t="s">
        <v>13545</v>
      </c>
      <c r="L2603" t="s">
        <v>1058</v>
      </c>
      <c r="M2603" t="s">
        <v>4569</v>
      </c>
      <c r="N2603" t="s">
        <v>1659</v>
      </c>
    </row>
    <row r="2604" spans="1:14" x14ac:dyDescent="0.45">
      <c r="A2604" t="s">
        <v>13290</v>
      </c>
      <c r="B2604" t="str">
        <f t="shared" si="80"/>
        <v>Nov</v>
      </c>
      <c r="C2604">
        <f t="shared" si="81"/>
        <v>11</v>
      </c>
      <c r="D2604">
        <v>2021</v>
      </c>
      <c r="E2604" t="s">
        <v>432</v>
      </c>
      <c r="F2604" t="s">
        <v>13546</v>
      </c>
      <c r="G2604" t="s">
        <v>13547</v>
      </c>
      <c r="H2604" t="s">
        <v>435</v>
      </c>
      <c r="I2604" t="s">
        <v>2111</v>
      </c>
      <c r="J2604" t="s">
        <v>13546</v>
      </c>
      <c r="K2604" t="s">
        <v>13548</v>
      </c>
      <c r="L2604" t="s">
        <v>148</v>
      </c>
      <c r="M2604" t="s">
        <v>435</v>
      </c>
      <c r="N2604" t="s">
        <v>148</v>
      </c>
    </row>
    <row r="2605" spans="1:14" x14ac:dyDescent="0.45">
      <c r="A2605" t="s">
        <v>13290</v>
      </c>
      <c r="B2605" t="str">
        <f t="shared" si="80"/>
        <v>Nov</v>
      </c>
      <c r="C2605">
        <f t="shared" si="81"/>
        <v>11</v>
      </c>
      <c r="D2605">
        <v>2021</v>
      </c>
      <c r="E2605" t="s">
        <v>437</v>
      </c>
      <c r="F2605" t="s">
        <v>13549</v>
      </c>
      <c r="G2605" t="s">
        <v>13550</v>
      </c>
      <c r="H2605" t="s">
        <v>13551</v>
      </c>
      <c r="I2605" t="s">
        <v>13552</v>
      </c>
      <c r="J2605" t="s">
        <v>13553</v>
      </c>
      <c r="K2605" t="s">
        <v>13554</v>
      </c>
      <c r="L2605" t="s">
        <v>658</v>
      </c>
      <c r="M2605" t="s">
        <v>1852</v>
      </c>
      <c r="N2605" t="s">
        <v>2900</v>
      </c>
    </row>
    <row r="2606" spans="1:14" x14ac:dyDescent="0.45">
      <c r="A2606" t="s">
        <v>13290</v>
      </c>
      <c r="B2606" t="str">
        <f t="shared" si="80"/>
        <v>Nov</v>
      </c>
      <c r="C2606">
        <f t="shared" si="81"/>
        <v>11</v>
      </c>
      <c r="D2606">
        <v>2021</v>
      </c>
      <c r="E2606" t="s">
        <v>447</v>
      </c>
      <c r="F2606" t="s">
        <v>13555</v>
      </c>
      <c r="G2606" t="s">
        <v>13556</v>
      </c>
      <c r="H2606" t="s">
        <v>13557</v>
      </c>
      <c r="I2606" t="s">
        <v>13558</v>
      </c>
      <c r="J2606" t="s">
        <v>6812</v>
      </c>
      <c r="K2606" t="s">
        <v>13559</v>
      </c>
      <c r="L2606" t="s">
        <v>5004</v>
      </c>
      <c r="M2606" t="s">
        <v>4862</v>
      </c>
      <c r="N2606" t="s">
        <v>13560</v>
      </c>
    </row>
    <row r="2607" spans="1:14" x14ac:dyDescent="0.45">
      <c r="A2607" t="s">
        <v>13290</v>
      </c>
      <c r="B2607" t="str">
        <f t="shared" si="80"/>
        <v>Nov</v>
      </c>
      <c r="C2607">
        <f t="shared" si="81"/>
        <v>11</v>
      </c>
      <c r="D2607">
        <v>2021</v>
      </c>
      <c r="E2607" t="s">
        <v>456</v>
      </c>
      <c r="F2607" t="s">
        <v>13561</v>
      </c>
      <c r="G2607" t="s">
        <v>13562</v>
      </c>
      <c r="H2607" t="s">
        <v>13563</v>
      </c>
      <c r="I2607" t="s">
        <v>13564</v>
      </c>
      <c r="J2607" t="s">
        <v>13565</v>
      </c>
      <c r="K2607" t="s">
        <v>13566</v>
      </c>
      <c r="L2607" t="s">
        <v>362</v>
      </c>
      <c r="M2607" t="s">
        <v>628</v>
      </c>
      <c r="N2607" t="s">
        <v>287</v>
      </c>
    </row>
    <row r="2608" spans="1:14" x14ac:dyDescent="0.45">
      <c r="A2608" t="s">
        <v>13290</v>
      </c>
      <c r="B2608" t="str">
        <f t="shared" si="80"/>
        <v>Nov</v>
      </c>
      <c r="C2608">
        <f t="shared" si="81"/>
        <v>11</v>
      </c>
      <c r="D2608">
        <v>2021</v>
      </c>
      <c r="E2608" t="s">
        <v>466</v>
      </c>
      <c r="F2608" t="s">
        <v>13567</v>
      </c>
      <c r="G2608" t="s">
        <v>13568</v>
      </c>
      <c r="H2608" t="s">
        <v>13569</v>
      </c>
      <c r="I2608" t="s">
        <v>13570</v>
      </c>
      <c r="J2608" t="s">
        <v>13571</v>
      </c>
      <c r="K2608" t="s">
        <v>13572</v>
      </c>
      <c r="L2608" t="s">
        <v>13573</v>
      </c>
      <c r="M2608" t="s">
        <v>13574</v>
      </c>
      <c r="N2608" t="s">
        <v>3411</v>
      </c>
    </row>
    <row r="2609" spans="1:14" x14ac:dyDescent="0.45">
      <c r="A2609" t="s">
        <v>13290</v>
      </c>
      <c r="B2609" t="str">
        <f t="shared" si="80"/>
        <v>Nov</v>
      </c>
      <c r="C2609">
        <f t="shared" si="81"/>
        <v>11</v>
      </c>
      <c r="D2609">
        <v>2021</v>
      </c>
      <c r="E2609" t="s">
        <v>476</v>
      </c>
      <c r="F2609" t="s">
        <v>1381</v>
      </c>
      <c r="G2609" t="s">
        <v>13575</v>
      </c>
      <c r="H2609" t="s">
        <v>13576</v>
      </c>
      <c r="I2609" t="s">
        <v>13577</v>
      </c>
      <c r="J2609" t="s">
        <v>13578</v>
      </c>
      <c r="K2609" t="s">
        <v>13579</v>
      </c>
      <c r="L2609" t="s">
        <v>4882</v>
      </c>
      <c r="M2609" t="s">
        <v>1330</v>
      </c>
      <c r="N2609" t="s">
        <v>13580</v>
      </c>
    </row>
    <row r="2610" spans="1:14" x14ac:dyDescent="0.45">
      <c r="A2610" t="s">
        <v>13290</v>
      </c>
      <c r="B2610" t="str">
        <f t="shared" si="80"/>
        <v>Nov</v>
      </c>
      <c r="C2610">
        <f t="shared" si="81"/>
        <v>11</v>
      </c>
      <c r="D2610">
        <v>2021</v>
      </c>
      <c r="E2610" t="s">
        <v>486</v>
      </c>
      <c r="F2610" t="s">
        <v>13581</v>
      </c>
      <c r="G2610" t="s">
        <v>13582</v>
      </c>
      <c r="H2610" t="s">
        <v>13583</v>
      </c>
      <c r="I2610" t="s">
        <v>13584</v>
      </c>
      <c r="J2610" t="s">
        <v>13585</v>
      </c>
      <c r="K2610" t="s">
        <v>13586</v>
      </c>
      <c r="L2610" t="s">
        <v>5818</v>
      </c>
      <c r="M2610" t="s">
        <v>40</v>
      </c>
      <c r="N2610" t="s">
        <v>5818</v>
      </c>
    </row>
    <row r="2611" spans="1:14" x14ac:dyDescent="0.45">
      <c r="A2611" t="s">
        <v>13290</v>
      </c>
      <c r="B2611" t="str">
        <f t="shared" si="80"/>
        <v>Nov</v>
      </c>
      <c r="C2611">
        <f t="shared" si="81"/>
        <v>11</v>
      </c>
      <c r="D2611">
        <v>2021</v>
      </c>
      <c r="E2611" t="s">
        <v>496</v>
      </c>
      <c r="F2611" t="s">
        <v>13587</v>
      </c>
      <c r="G2611" t="s">
        <v>13588</v>
      </c>
      <c r="H2611" t="s">
        <v>13589</v>
      </c>
      <c r="I2611" t="s">
        <v>13590</v>
      </c>
      <c r="J2611" t="s">
        <v>13591</v>
      </c>
      <c r="K2611" t="s">
        <v>13592</v>
      </c>
      <c r="L2611" t="s">
        <v>7076</v>
      </c>
      <c r="M2611" t="s">
        <v>342</v>
      </c>
      <c r="N2611" t="s">
        <v>7513</v>
      </c>
    </row>
    <row r="2612" spans="1:14" x14ac:dyDescent="0.45">
      <c r="A2612" t="s">
        <v>13290</v>
      </c>
      <c r="B2612" t="str">
        <f t="shared" si="80"/>
        <v>Nov</v>
      </c>
      <c r="C2612">
        <f t="shared" si="81"/>
        <v>11</v>
      </c>
      <c r="D2612">
        <v>2021</v>
      </c>
      <c r="E2612" t="s">
        <v>506</v>
      </c>
      <c r="F2612" t="s">
        <v>76</v>
      </c>
      <c r="G2612" t="s">
        <v>13593</v>
      </c>
      <c r="H2612" t="s">
        <v>435</v>
      </c>
      <c r="I2612" t="s">
        <v>4222</v>
      </c>
      <c r="J2612" t="s">
        <v>76</v>
      </c>
      <c r="K2612" t="s">
        <v>2118</v>
      </c>
      <c r="L2612" t="s">
        <v>13594</v>
      </c>
      <c r="M2612" t="s">
        <v>13595</v>
      </c>
      <c r="N2612" t="s">
        <v>8503</v>
      </c>
    </row>
    <row r="2613" spans="1:14" x14ac:dyDescent="0.45">
      <c r="A2613" t="s">
        <v>13290</v>
      </c>
      <c r="B2613" t="str">
        <f t="shared" si="80"/>
        <v>Nov</v>
      </c>
      <c r="C2613">
        <f t="shared" si="81"/>
        <v>11</v>
      </c>
      <c r="D2613">
        <v>2021</v>
      </c>
      <c r="E2613" t="s">
        <v>511</v>
      </c>
      <c r="F2613" t="s">
        <v>13596</v>
      </c>
      <c r="G2613" t="s">
        <v>13597</v>
      </c>
      <c r="H2613" t="s">
        <v>13598</v>
      </c>
      <c r="I2613" t="s">
        <v>13599</v>
      </c>
      <c r="J2613" t="s">
        <v>13600</v>
      </c>
      <c r="K2613" t="s">
        <v>13601</v>
      </c>
      <c r="L2613" t="s">
        <v>1614</v>
      </c>
      <c r="M2613" t="s">
        <v>3682</v>
      </c>
      <c r="N2613" t="s">
        <v>2885</v>
      </c>
    </row>
    <row r="2614" spans="1:14" x14ac:dyDescent="0.45">
      <c r="A2614" t="s">
        <v>13290</v>
      </c>
      <c r="B2614" t="str">
        <f t="shared" si="80"/>
        <v>Nov</v>
      </c>
      <c r="C2614">
        <f t="shared" si="81"/>
        <v>11</v>
      </c>
      <c r="D2614">
        <v>2021</v>
      </c>
      <c r="E2614" t="s">
        <v>521</v>
      </c>
      <c r="F2614" t="s">
        <v>13602</v>
      </c>
      <c r="G2614" t="s">
        <v>13603</v>
      </c>
      <c r="H2614" t="s">
        <v>13604</v>
      </c>
      <c r="I2614" t="s">
        <v>13605</v>
      </c>
      <c r="J2614" t="s">
        <v>13606</v>
      </c>
      <c r="K2614" t="s">
        <v>13607</v>
      </c>
      <c r="L2614" t="s">
        <v>2272</v>
      </c>
      <c r="M2614" t="s">
        <v>362</v>
      </c>
      <c r="N2614" t="s">
        <v>1392</v>
      </c>
    </row>
    <row r="2615" spans="1:14" x14ac:dyDescent="0.45">
      <c r="A2615" t="s">
        <v>13290</v>
      </c>
      <c r="B2615" t="str">
        <f t="shared" si="80"/>
        <v>Nov</v>
      </c>
      <c r="C2615">
        <f t="shared" si="81"/>
        <v>11</v>
      </c>
      <c r="D2615">
        <v>2021</v>
      </c>
      <c r="E2615" t="s">
        <v>531</v>
      </c>
      <c r="F2615" t="s">
        <v>13608</v>
      </c>
      <c r="G2615" t="s">
        <v>13609</v>
      </c>
      <c r="H2615" t="s">
        <v>13610</v>
      </c>
      <c r="I2615" t="s">
        <v>13611</v>
      </c>
      <c r="J2615" t="s">
        <v>13612</v>
      </c>
      <c r="K2615" t="s">
        <v>13613</v>
      </c>
      <c r="L2615" t="s">
        <v>2334</v>
      </c>
      <c r="M2615" t="s">
        <v>11834</v>
      </c>
      <c r="N2615" t="s">
        <v>11279</v>
      </c>
    </row>
    <row r="2616" spans="1:14" x14ac:dyDescent="0.45">
      <c r="A2616" t="s">
        <v>13290</v>
      </c>
      <c r="B2616" t="str">
        <f t="shared" si="80"/>
        <v>Nov</v>
      </c>
      <c r="C2616">
        <f t="shared" si="81"/>
        <v>11</v>
      </c>
      <c r="D2616">
        <v>2021</v>
      </c>
      <c r="E2616" t="s">
        <v>541</v>
      </c>
      <c r="F2616" t="s">
        <v>13614</v>
      </c>
      <c r="G2616" t="s">
        <v>13615</v>
      </c>
      <c r="H2616" t="s">
        <v>13616</v>
      </c>
      <c r="I2616" t="s">
        <v>13617</v>
      </c>
      <c r="J2616" t="s">
        <v>13618</v>
      </c>
      <c r="K2616" t="s">
        <v>13619</v>
      </c>
      <c r="L2616" t="s">
        <v>1878</v>
      </c>
      <c r="M2616" t="s">
        <v>9047</v>
      </c>
      <c r="N2616" t="s">
        <v>13620</v>
      </c>
    </row>
    <row r="2617" spans="1:14" x14ac:dyDescent="0.45">
      <c r="A2617" t="s">
        <v>13290</v>
      </c>
      <c r="B2617" t="str">
        <f t="shared" si="80"/>
        <v>Nov</v>
      </c>
      <c r="C2617">
        <f t="shared" si="81"/>
        <v>11</v>
      </c>
      <c r="D2617">
        <v>2021</v>
      </c>
      <c r="E2617" t="s">
        <v>550</v>
      </c>
      <c r="F2617" t="s">
        <v>13621</v>
      </c>
      <c r="G2617" t="s">
        <v>13622</v>
      </c>
      <c r="H2617" t="s">
        <v>13623</v>
      </c>
      <c r="I2617" t="s">
        <v>13624</v>
      </c>
      <c r="J2617" t="s">
        <v>6563</v>
      </c>
      <c r="K2617" t="s">
        <v>13625</v>
      </c>
      <c r="L2617" t="s">
        <v>12891</v>
      </c>
      <c r="M2617" t="s">
        <v>1905</v>
      </c>
      <c r="N2617" t="s">
        <v>10922</v>
      </c>
    </row>
    <row r="2618" spans="1:14" x14ac:dyDescent="0.45">
      <c r="A2618" t="s">
        <v>13290</v>
      </c>
      <c r="B2618" t="str">
        <f t="shared" si="80"/>
        <v>Nov</v>
      </c>
      <c r="C2618">
        <f t="shared" si="81"/>
        <v>11</v>
      </c>
      <c r="D2618">
        <v>2021</v>
      </c>
      <c r="E2618" t="s">
        <v>560</v>
      </c>
      <c r="F2618" t="s">
        <v>13626</v>
      </c>
      <c r="G2618" t="s">
        <v>13627</v>
      </c>
      <c r="H2618" t="s">
        <v>13628</v>
      </c>
      <c r="I2618" t="s">
        <v>13629</v>
      </c>
      <c r="J2618" t="s">
        <v>13630</v>
      </c>
      <c r="K2618" t="s">
        <v>13631</v>
      </c>
      <c r="L2618" t="s">
        <v>5091</v>
      </c>
      <c r="M2618" t="s">
        <v>3585</v>
      </c>
      <c r="N2618" t="s">
        <v>218</v>
      </c>
    </row>
    <row r="2619" spans="1:14" x14ac:dyDescent="0.45">
      <c r="A2619" t="s">
        <v>13290</v>
      </c>
      <c r="B2619" t="str">
        <f t="shared" si="80"/>
        <v>Nov</v>
      </c>
      <c r="C2619">
        <f t="shared" si="81"/>
        <v>11</v>
      </c>
      <c r="D2619">
        <v>2021</v>
      </c>
      <c r="E2619" t="s">
        <v>569</v>
      </c>
      <c r="F2619" t="s">
        <v>13632</v>
      </c>
      <c r="G2619" t="s">
        <v>13633</v>
      </c>
      <c r="H2619" t="s">
        <v>13634</v>
      </c>
      <c r="I2619" t="s">
        <v>13635</v>
      </c>
      <c r="J2619" t="s">
        <v>13636</v>
      </c>
      <c r="K2619" t="s">
        <v>13637</v>
      </c>
      <c r="L2619" t="s">
        <v>5208</v>
      </c>
      <c r="M2619" t="s">
        <v>7869</v>
      </c>
      <c r="N2619" t="s">
        <v>2357</v>
      </c>
    </row>
    <row r="2620" spans="1:14" x14ac:dyDescent="0.45">
      <c r="A2620" t="s">
        <v>13290</v>
      </c>
      <c r="B2620" t="str">
        <f t="shared" si="80"/>
        <v>Nov</v>
      </c>
      <c r="C2620">
        <f t="shared" si="81"/>
        <v>11</v>
      </c>
      <c r="D2620">
        <v>2021</v>
      </c>
      <c r="E2620" t="s">
        <v>579</v>
      </c>
      <c r="F2620" t="s">
        <v>8989</v>
      </c>
      <c r="G2620" t="s">
        <v>13638</v>
      </c>
      <c r="H2620" t="s">
        <v>13639</v>
      </c>
      <c r="I2620" t="s">
        <v>13640</v>
      </c>
      <c r="J2620" t="s">
        <v>507</v>
      </c>
      <c r="K2620" t="s">
        <v>4306</v>
      </c>
      <c r="L2620" t="s">
        <v>3333</v>
      </c>
      <c r="M2620" t="s">
        <v>3293</v>
      </c>
      <c r="N2620" t="s">
        <v>11286</v>
      </c>
    </row>
    <row r="2621" spans="1:14" x14ac:dyDescent="0.45">
      <c r="A2621" t="s">
        <v>13290</v>
      </c>
      <c r="B2621" t="str">
        <f t="shared" si="80"/>
        <v>Nov</v>
      </c>
      <c r="C2621">
        <f t="shared" si="81"/>
        <v>11</v>
      </c>
      <c r="D2621">
        <v>2021</v>
      </c>
      <c r="E2621" t="s">
        <v>584</v>
      </c>
      <c r="F2621" t="s">
        <v>13641</v>
      </c>
      <c r="G2621" t="s">
        <v>12798</v>
      </c>
      <c r="H2621" t="s">
        <v>13641</v>
      </c>
      <c r="I2621" t="s">
        <v>13642</v>
      </c>
      <c r="J2621" t="s">
        <v>76</v>
      </c>
      <c r="K2621" t="s">
        <v>13643</v>
      </c>
      <c r="L2621" t="s">
        <v>751</v>
      </c>
      <c r="M2621" t="s">
        <v>1590</v>
      </c>
      <c r="N2621" t="s">
        <v>1105</v>
      </c>
    </row>
    <row r="2622" spans="1:14" x14ac:dyDescent="0.45">
      <c r="A2622" t="s">
        <v>13290</v>
      </c>
      <c r="B2622" t="str">
        <f t="shared" si="80"/>
        <v>Nov</v>
      </c>
      <c r="C2622">
        <f t="shared" si="81"/>
        <v>11</v>
      </c>
      <c r="D2622">
        <v>2021</v>
      </c>
      <c r="E2622" t="s">
        <v>590</v>
      </c>
      <c r="F2622" t="s">
        <v>13644</v>
      </c>
      <c r="G2622" t="s">
        <v>13645</v>
      </c>
      <c r="H2622" t="s">
        <v>13646</v>
      </c>
      <c r="I2622" t="s">
        <v>13647</v>
      </c>
      <c r="J2622" t="s">
        <v>13648</v>
      </c>
      <c r="K2622" t="s">
        <v>13649</v>
      </c>
      <c r="L2622" t="s">
        <v>5398</v>
      </c>
      <c r="M2622" t="s">
        <v>13650</v>
      </c>
      <c r="N2622" t="s">
        <v>3733</v>
      </c>
    </row>
    <row r="2623" spans="1:14" x14ac:dyDescent="0.45">
      <c r="A2623" t="s">
        <v>13290</v>
      </c>
      <c r="B2623" t="str">
        <f t="shared" si="80"/>
        <v>Nov</v>
      </c>
      <c r="C2623">
        <f t="shared" si="81"/>
        <v>11</v>
      </c>
      <c r="D2623">
        <v>2021</v>
      </c>
      <c r="E2623" t="s">
        <v>599</v>
      </c>
      <c r="F2623" t="s">
        <v>3652</v>
      </c>
      <c r="G2623" t="s">
        <v>3674</v>
      </c>
      <c r="H2623" t="s">
        <v>435</v>
      </c>
      <c r="I2623" t="s">
        <v>2609</v>
      </c>
      <c r="J2623" t="s">
        <v>3652</v>
      </c>
      <c r="K2623" t="s">
        <v>580</v>
      </c>
      <c r="L2623" t="s">
        <v>13651</v>
      </c>
      <c r="M2623" t="s">
        <v>13652</v>
      </c>
      <c r="N2623" t="s">
        <v>13653</v>
      </c>
    </row>
    <row r="2624" spans="1:14" x14ac:dyDescent="0.45">
      <c r="A2624" t="s">
        <v>13290</v>
      </c>
      <c r="B2624" t="str">
        <f t="shared" si="80"/>
        <v>Nov</v>
      </c>
      <c r="C2624">
        <f t="shared" si="81"/>
        <v>11</v>
      </c>
      <c r="D2624">
        <v>2021</v>
      </c>
      <c r="E2624" t="s">
        <v>603</v>
      </c>
      <c r="F2624" t="s">
        <v>13654</v>
      </c>
      <c r="G2624" t="s">
        <v>13655</v>
      </c>
      <c r="H2624" t="s">
        <v>13656</v>
      </c>
      <c r="I2624" t="s">
        <v>13657</v>
      </c>
      <c r="J2624" t="s">
        <v>13658</v>
      </c>
      <c r="K2624" t="s">
        <v>13659</v>
      </c>
      <c r="L2624" t="s">
        <v>13660</v>
      </c>
      <c r="M2624" t="s">
        <v>2287</v>
      </c>
      <c r="N2624" t="s">
        <v>4301</v>
      </c>
    </row>
    <row r="2625" spans="1:14" x14ac:dyDescent="0.45">
      <c r="A2625" t="s">
        <v>13290</v>
      </c>
      <c r="B2625" t="str">
        <f t="shared" si="80"/>
        <v>Nov</v>
      </c>
      <c r="C2625">
        <f t="shared" si="81"/>
        <v>11</v>
      </c>
      <c r="D2625">
        <v>2021</v>
      </c>
      <c r="E2625" t="s">
        <v>612</v>
      </c>
      <c r="F2625" t="s">
        <v>13661</v>
      </c>
      <c r="G2625" t="s">
        <v>13662</v>
      </c>
      <c r="H2625" t="s">
        <v>13661</v>
      </c>
      <c r="I2625" t="s">
        <v>13663</v>
      </c>
      <c r="J2625" t="s">
        <v>76</v>
      </c>
      <c r="K2625" t="s">
        <v>580</v>
      </c>
      <c r="L2625" t="s">
        <v>808</v>
      </c>
      <c r="M2625" t="s">
        <v>808</v>
      </c>
      <c r="N2625" t="s">
        <v>10112</v>
      </c>
    </row>
    <row r="2626" spans="1:14" x14ac:dyDescent="0.45">
      <c r="A2626" t="s">
        <v>13290</v>
      </c>
      <c r="B2626" t="str">
        <f t="shared" ref="B2626:B2689" si="82">LEFT(A2626, 3)</f>
        <v>Nov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11</v>
      </c>
      <c r="D2626">
        <v>2021</v>
      </c>
      <c r="E2626" t="s">
        <v>620</v>
      </c>
      <c r="F2626" t="s">
        <v>13664</v>
      </c>
      <c r="G2626" t="s">
        <v>13665</v>
      </c>
      <c r="H2626" t="s">
        <v>13666</v>
      </c>
      <c r="I2626" t="s">
        <v>13667</v>
      </c>
      <c r="J2626" t="s">
        <v>13668</v>
      </c>
      <c r="K2626" t="s">
        <v>13669</v>
      </c>
      <c r="L2626" t="s">
        <v>540</v>
      </c>
      <c r="M2626" t="s">
        <v>188</v>
      </c>
      <c r="N2626" t="s">
        <v>2325</v>
      </c>
    </row>
    <row r="2627" spans="1:14" x14ac:dyDescent="0.45">
      <c r="A2627" t="s">
        <v>13290</v>
      </c>
      <c r="B2627" t="str">
        <f t="shared" si="82"/>
        <v>Nov</v>
      </c>
      <c r="C2627">
        <f t="shared" si="83"/>
        <v>11</v>
      </c>
      <c r="D2627">
        <v>2021</v>
      </c>
      <c r="E2627" t="s">
        <v>630</v>
      </c>
      <c r="F2627" t="s">
        <v>13670</v>
      </c>
      <c r="G2627" t="s">
        <v>13671</v>
      </c>
      <c r="H2627" t="s">
        <v>13672</v>
      </c>
      <c r="I2627" t="s">
        <v>13673</v>
      </c>
      <c r="J2627" t="s">
        <v>13674</v>
      </c>
      <c r="K2627" t="s">
        <v>13675</v>
      </c>
      <c r="L2627" t="s">
        <v>1714</v>
      </c>
      <c r="M2627" t="s">
        <v>5917</v>
      </c>
      <c r="N2627" t="s">
        <v>5495</v>
      </c>
    </row>
    <row r="2628" spans="1:14" x14ac:dyDescent="0.45">
      <c r="A2628" t="s">
        <v>13290</v>
      </c>
      <c r="B2628" t="str">
        <f t="shared" si="82"/>
        <v>Nov</v>
      </c>
      <c r="C2628">
        <f t="shared" si="83"/>
        <v>11</v>
      </c>
      <c r="D2628">
        <v>2021</v>
      </c>
      <c r="E2628" t="s">
        <v>640</v>
      </c>
      <c r="F2628" t="s">
        <v>13676</v>
      </c>
      <c r="G2628" t="s">
        <v>13677</v>
      </c>
      <c r="H2628" t="s">
        <v>13678</v>
      </c>
      <c r="I2628" t="s">
        <v>13679</v>
      </c>
      <c r="J2628" t="s">
        <v>13680</v>
      </c>
      <c r="K2628" t="s">
        <v>13681</v>
      </c>
      <c r="L2628" t="s">
        <v>3720</v>
      </c>
      <c r="M2628" t="s">
        <v>5577</v>
      </c>
      <c r="N2628" t="s">
        <v>7384</v>
      </c>
    </row>
    <row r="2629" spans="1:14" x14ac:dyDescent="0.45">
      <c r="A2629" t="s">
        <v>13290</v>
      </c>
      <c r="B2629" t="str">
        <f t="shared" si="82"/>
        <v>Nov</v>
      </c>
      <c r="C2629">
        <f t="shared" si="83"/>
        <v>11</v>
      </c>
      <c r="D2629">
        <v>2021</v>
      </c>
      <c r="E2629" t="s">
        <v>649</v>
      </c>
      <c r="F2629" t="s">
        <v>13682</v>
      </c>
      <c r="G2629" t="s">
        <v>13683</v>
      </c>
      <c r="H2629" t="s">
        <v>13684</v>
      </c>
      <c r="I2629" t="s">
        <v>13685</v>
      </c>
      <c r="J2629" t="s">
        <v>13686</v>
      </c>
      <c r="K2629" t="s">
        <v>13687</v>
      </c>
      <c r="L2629" t="s">
        <v>1095</v>
      </c>
      <c r="M2629" t="s">
        <v>218</v>
      </c>
      <c r="N2629" t="s">
        <v>5943</v>
      </c>
    </row>
    <row r="2630" spans="1:14" x14ac:dyDescent="0.45">
      <c r="A2630" t="s">
        <v>13290</v>
      </c>
      <c r="B2630" t="str">
        <f t="shared" si="82"/>
        <v>Nov</v>
      </c>
      <c r="C2630">
        <f t="shared" si="83"/>
        <v>11</v>
      </c>
      <c r="D2630">
        <v>2021</v>
      </c>
      <c r="E2630" t="s">
        <v>659</v>
      </c>
      <c r="F2630" t="s">
        <v>9735</v>
      </c>
      <c r="G2630" t="s">
        <v>13688</v>
      </c>
      <c r="H2630" t="s">
        <v>13689</v>
      </c>
      <c r="I2630" t="s">
        <v>13690</v>
      </c>
      <c r="J2630" t="s">
        <v>13691</v>
      </c>
      <c r="K2630" t="s">
        <v>13692</v>
      </c>
      <c r="L2630" t="s">
        <v>798</v>
      </c>
      <c r="M2630" t="s">
        <v>1239</v>
      </c>
      <c r="N2630" t="s">
        <v>1936</v>
      </c>
    </row>
    <row r="2631" spans="1:14" x14ac:dyDescent="0.45">
      <c r="A2631" t="s">
        <v>13290</v>
      </c>
      <c r="B2631" t="str">
        <f t="shared" si="82"/>
        <v>Nov</v>
      </c>
      <c r="C2631">
        <f t="shared" si="83"/>
        <v>11</v>
      </c>
      <c r="D2631">
        <v>2021</v>
      </c>
      <c r="E2631" t="s">
        <v>669</v>
      </c>
      <c r="F2631" t="s">
        <v>13693</v>
      </c>
      <c r="G2631" t="s">
        <v>13694</v>
      </c>
      <c r="H2631" t="s">
        <v>13695</v>
      </c>
      <c r="I2631" t="s">
        <v>13696</v>
      </c>
      <c r="J2631" t="s">
        <v>13697</v>
      </c>
      <c r="K2631" t="s">
        <v>13698</v>
      </c>
      <c r="L2631" t="s">
        <v>4835</v>
      </c>
      <c r="M2631" t="s">
        <v>969</v>
      </c>
      <c r="N2631" t="s">
        <v>9576</v>
      </c>
    </row>
    <row r="2632" spans="1:14" x14ac:dyDescent="0.45">
      <c r="A2632" t="s">
        <v>13290</v>
      </c>
      <c r="B2632" t="str">
        <f t="shared" si="82"/>
        <v>Nov</v>
      </c>
      <c r="C2632">
        <f t="shared" si="83"/>
        <v>11</v>
      </c>
      <c r="D2632">
        <v>2021</v>
      </c>
      <c r="E2632" t="s">
        <v>679</v>
      </c>
      <c r="F2632" t="s">
        <v>4348</v>
      </c>
      <c r="G2632" t="s">
        <v>13699</v>
      </c>
      <c r="H2632" t="s">
        <v>13700</v>
      </c>
      <c r="I2632" t="s">
        <v>13701</v>
      </c>
      <c r="J2632" t="s">
        <v>13702</v>
      </c>
      <c r="K2632" t="s">
        <v>13703</v>
      </c>
      <c r="L2632" t="s">
        <v>5714</v>
      </c>
      <c r="M2632" t="s">
        <v>855</v>
      </c>
      <c r="N2632" t="s">
        <v>4910</v>
      </c>
    </row>
    <row r="2633" spans="1:14" x14ac:dyDescent="0.45">
      <c r="A2633" t="s">
        <v>13290</v>
      </c>
      <c r="B2633" t="str">
        <f t="shared" si="82"/>
        <v>Nov</v>
      </c>
      <c r="C2633">
        <f t="shared" si="83"/>
        <v>11</v>
      </c>
      <c r="D2633">
        <v>2021</v>
      </c>
      <c r="E2633" t="s">
        <v>688</v>
      </c>
      <c r="F2633" t="s">
        <v>13704</v>
      </c>
      <c r="G2633" t="s">
        <v>13705</v>
      </c>
      <c r="H2633" t="s">
        <v>13706</v>
      </c>
      <c r="I2633" t="s">
        <v>13707</v>
      </c>
      <c r="J2633" t="s">
        <v>13708</v>
      </c>
      <c r="K2633" t="s">
        <v>13709</v>
      </c>
      <c r="L2633" t="s">
        <v>1696</v>
      </c>
      <c r="M2633" t="s">
        <v>577</v>
      </c>
      <c r="N2633" t="s">
        <v>7288</v>
      </c>
    </row>
    <row r="2634" spans="1:14" x14ac:dyDescent="0.45">
      <c r="A2634" t="s">
        <v>13290</v>
      </c>
      <c r="B2634" t="str">
        <f t="shared" si="82"/>
        <v>Nov</v>
      </c>
      <c r="C2634">
        <f t="shared" si="83"/>
        <v>11</v>
      </c>
      <c r="D2634">
        <v>2021</v>
      </c>
      <c r="E2634" t="s">
        <v>698</v>
      </c>
      <c r="F2634" t="s">
        <v>13710</v>
      </c>
      <c r="G2634" t="s">
        <v>13711</v>
      </c>
      <c r="H2634" t="s">
        <v>13712</v>
      </c>
      <c r="I2634" t="s">
        <v>13713</v>
      </c>
      <c r="J2634" t="s">
        <v>13714</v>
      </c>
      <c r="K2634" t="s">
        <v>13715</v>
      </c>
      <c r="L2634" t="s">
        <v>1345</v>
      </c>
      <c r="M2634" t="s">
        <v>98</v>
      </c>
      <c r="N2634" t="s">
        <v>1905</v>
      </c>
    </row>
    <row r="2635" spans="1:14" x14ac:dyDescent="0.45">
      <c r="A2635" t="s">
        <v>13290</v>
      </c>
      <c r="B2635" t="str">
        <f t="shared" si="82"/>
        <v>Nov</v>
      </c>
      <c r="C2635">
        <f t="shared" si="83"/>
        <v>11</v>
      </c>
      <c r="D2635">
        <v>2021</v>
      </c>
      <c r="E2635" t="s">
        <v>708</v>
      </c>
      <c r="F2635" t="s">
        <v>13716</v>
      </c>
      <c r="G2635" t="s">
        <v>13717</v>
      </c>
      <c r="H2635" t="s">
        <v>13716</v>
      </c>
      <c r="I2635" t="s">
        <v>13718</v>
      </c>
      <c r="J2635" t="s">
        <v>507</v>
      </c>
      <c r="K2635" t="s">
        <v>76</v>
      </c>
      <c r="L2635" t="s">
        <v>10722</v>
      </c>
      <c r="M2635" t="s">
        <v>10722</v>
      </c>
      <c r="N2635" t="s">
        <v>1355</v>
      </c>
    </row>
    <row r="2636" spans="1:14" x14ac:dyDescent="0.45">
      <c r="A2636" t="s">
        <v>13290</v>
      </c>
      <c r="B2636" t="str">
        <f t="shared" si="82"/>
        <v>Nov</v>
      </c>
      <c r="C2636">
        <f t="shared" si="83"/>
        <v>11</v>
      </c>
      <c r="D2636">
        <v>2021</v>
      </c>
      <c r="E2636" t="s">
        <v>713</v>
      </c>
      <c r="F2636" t="s">
        <v>13719</v>
      </c>
      <c r="G2636" t="s">
        <v>13720</v>
      </c>
      <c r="H2636" t="s">
        <v>13721</v>
      </c>
      <c r="I2636" t="s">
        <v>13722</v>
      </c>
      <c r="J2636" t="s">
        <v>13723</v>
      </c>
      <c r="K2636" t="s">
        <v>13724</v>
      </c>
      <c r="L2636" t="s">
        <v>5257</v>
      </c>
      <c r="M2636" t="s">
        <v>2952</v>
      </c>
      <c r="N2636" t="s">
        <v>7205</v>
      </c>
    </row>
    <row r="2637" spans="1:14" x14ac:dyDescent="0.45">
      <c r="A2637" t="s">
        <v>13290</v>
      </c>
      <c r="B2637" t="str">
        <f t="shared" si="82"/>
        <v>Nov</v>
      </c>
      <c r="C2637">
        <f t="shared" si="83"/>
        <v>11</v>
      </c>
      <c r="D2637">
        <v>2021</v>
      </c>
      <c r="E2637" t="s">
        <v>722</v>
      </c>
      <c r="F2637" t="s">
        <v>13725</v>
      </c>
      <c r="G2637" t="s">
        <v>13726</v>
      </c>
      <c r="H2637" t="s">
        <v>13727</v>
      </c>
      <c r="I2637" t="s">
        <v>13728</v>
      </c>
      <c r="J2637" t="s">
        <v>13729</v>
      </c>
      <c r="K2637" t="s">
        <v>13730</v>
      </c>
      <c r="L2637" t="s">
        <v>5257</v>
      </c>
      <c r="M2637" t="s">
        <v>9047</v>
      </c>
      <c r="N2637" t="s">
        <v>2531</v>
      </c>
    </row>
    <row r="2638" spans="1:14" x14ac:dyDescent="0.45">
      <c r="A2638" t="s">
        <v>13290</v>
      </c>
      <c r="B2638" t="str">
        <f t="shared" si="82"/>
        <v>Nov</v>
      </c>
      <c r="C2638">
        <f t="shared" si="83"/>
        <v>11</v>
      </c>
      <c r="D2638">
        <v>2021</v>
      </c>
      <c r="E2638" t="s">
        <v>732</v>
      </c>
      <c r="F2638" t="s">
        <v>13731</v>
      </c>
      <c r="G2638" t="s">
        <v>13732</v>
      </c>
      <c r="H2638" t="s">
        <v>13733</v>
      </c>
      <c r="I2638" t="s">
        <v>13734</v>
      </c>
      <c r="J2638" t="s">
        <v>13735</v>
      </c>
      <c r="K2638" t="s">
        <v>13736</v>
      </c>
      <c r="L2638" t="s">
        <v>2375</v>
      </c>
      <c r="M2638" t="s">
        <v>5091</v>
      </c>
      <c r="N2638" t="s">
        <v>4389</v>
      </c>
    </row>
    <row r="2639" spans="1:14" x14ac:dyDescent="0.45">
      <c r="A2639" t="s">
        <v>13290</v>
      </c>
      <c r="B2639" t="str">
        <f t="shared" si="82"/>
        <v>Nov</v>
      </c>
      <c r="C2639">
        <f t="shared" si="83"/>
        <v>11</v>
      </c>
      <c r="D2639">
        <v>2021</v>
      </c>
      <c r="E2639" t="s">
        <v>742</v>
      </c>
      <c r="F2639" t="s">
        <v>13737</v>
      </c>
      <c r="G2639" t="s">
        <v>13738</v>
      </c>
      <c r="H2639" t="s">
        <v>13739</v>
      </c>
      <c r="I2639" t="s">
        <v>13740</v>
      </c>
      <c r="J2639" t="s">
        <v>13741</v>
      </c>
      <c r="K2639" t="s">
        <v>13742</v>
      </c>
      <c r="L2639" t="s">
        <v>3341</v>
      </c>
      <c r="M2639" t="s">
        <v>1301</v>
      </c>
      <c r="N2639" t="s">
        <v>13743</v>
      </c>
    </row>
    <row r="2640" spans="1:14" x14ac:dyDescent="0.45">
      <c r="A2640" t="s">
        <v>13290</v>
      </c>
      <c r="B2640" t="str">
        <f t="shared" si="82"/>
        <v>Nov</v>
      </c>
      <c r="C2640">
        <f t="shared" si="83"/>
        <v>11</v>
      </c>
      <c r="D2640">
        <v>2021</v>
      </c>
      <c r="E2640" t="s">
        <v>752</v>
      </c>
      <c r="F2640" t="s">
        <v>13744</v>
      </c>
      <c r="G2640" t="s">
        <v>13745</v>
      </c>
      <c r="H2640" t="s">
        <v>13746</v>
      </c>
      <c r="I2640" t="s">
        <v>13747</v>
      </c>
      <c r="J2640" t="s">
        <v>13748</v>
      </c>
      <c r="K2640" t="s">
        <v>13749</v>
      </c>
      <c r="L2640" t="s">
        <v>2310</v>
      </c>
      <c r="M2640" t="s">
        <v>3764</v>
      </c>
      <c r="N2640" t="s">
        <v>13750</v>
      </c>
    </row>
    <row r="2641" spans="1:14" x14ac:dyDescent="0.45">
      <c r="A2641" t="s">
        <v>13290</v>
      </c>
      <c r="B2641" t="str">
        <f t="shared" si="82"/>
        <v>Nov</v>
      </c>
      <c r="C2641">
        <f t="shared" si="83"/>
        <v>11</v>
      </c>
      <c r="D2641">
        <v>2021</v>
      </c>
      <c r="E2641" t="s">
        <v>762</v>
      </c>
      <c r="F2641" t="s">
        <v>9141</v>
      </c>
      <c r="G2641" t="s">
        <v>13751</v>
      </c>
      <c r="H2641" t="s">
        <v>13752</v>
      </c>
      <c r="I2641" t="s">
        <v>13753</v>
      </c>
      <c r="J2641" t="s">
        <v>3791</v>
      </c>
      <c r="K2641" t="s">
        <v>13754</v>
      </c>
      <c r="L2641" t="s">
        <v>2158</v>
      </c>
      <c r="M2641" t="s">
        <v>2404</v>
      </c>
      <c r="N2641" t="s">
        <v>2194</v>
      </c>
    </row>
    <row r="2642" spans="1:14" x14ac:dyDescent="0.45">
      <c r="A2642" t="s">
        <v>13290</v>
      </c>
      <c r="B2642" t="str">
        <f t="shared" si="82"/>
        <v>Nov</v>
      </c>
      <c r="C2642">
        <f t="shared" si="83"/>
        <v>11</v>
      </c>
      <c r="D2642">
        <v>2021</v>
      </c>
      <c r="E2642" t="s">
        <v>772</v>
      </c>
      <c r="F2642" t="s">
        <v>13755</v>
      </c>
      <c r="G2642" t="s">
        <v>13756</v>
      </c>
      <c r="H2642" t="s">
        <v>13757</v>
      </c>
      <c r="I2642" t="s">
        <v>13758</v>
      </c>
      <c r="J2642" t="s">
        <v>13324</v>
      </c>
      <c r="K2642" t="s">
        <v>13759</v>
      </c>
      <c r="L2642" t="s">
        <v>1685</v>
      </c>
      <c r="M2642" t="s">
        <v>5316</v>
      </c>
      <c r="N2642" t="s">
        <v>10191</v>
      </c>
    </row>
    <row r="2643" spans="1:14" x14ac:dyDescent="0.45">
      <c r="A2643" t="s">
        <v>13290</v>
      </c>
      <c r="B2643" t="str">
        <f t="shared" si="82"/>
        <v>Nov</v>
      </c>
      <c r="C2643">
        <f t="shared" si="83"/>
        <v>11</v>
      </c>
      <c r="D2643">
        <v>2021</v>
      </c>
      <c r="E2643" t="s">
        <v>781</v>
      </c>
      <c r="F2643" t="s">
        <v>13760</v>
      </c>
      <c r="G2643" t="s">
        <v>13761</v>
      </c>
      <c r="H2643" t="s">
        <v>13762</v>
      </c>
      <c r="I2643" t="s">
        <v>13763</v>
      </c>
      <c r="J2643" t="s">
        <v>13764</v>
      </c>
      <c r="K2643" t="s">
        <v>13765</v>
      </c>
      <c r="L2643" t="s">
        <v>2326</v>
      </c>
      <c r="M2643" t="s">
        <v>3017</v>
      </c>
      <c r="N2643" t="s">
        <v>6080</v>
      </c>
    </row>
    <row r="2644" spans="1:14" x14ac:dyDescent="0.45">
      <c r="A2644" t="s">
        <v>13290</v>
      </c>
      <c r="B2644" t="str">
        <f t="shared" si="82"/>
        <v>Nov</v>
      </c>
      <c r="C2644">
        <f t="shared" si="83"/>
        <v>11</v>
      </c>
      <c r="D2644">
        <v>2021</v>
      </c>
      <c r="E2644" t="s">
        <v>791</v>
      </c>
      <c r="F2644" t="s">
        <v>13766</v>
      </c>
      <c r="G2644" t="s">
        <v>13767</v>
      </c>
      <c r="H2644" t="s">
        <v>13768</v>
      </c>
      <c r="I2644" t="s">
        <v>13769</v>
      </c>
      <c r="J2644" t="s">
        <v>13770</v>
      </c>
      <c r="K2644" t="s">
        <v>13771</v>
      </c>
      <c r="L2644" t="s">
        <v>4622</v>
      </c>
      <c r="M2644" t="s">
        <v>2953</v>
      </c>
      <c r="N2644" t="s">
        <v>1877</v>
      </c>
    </row>
    <row r="2645" spans="1:14" x14ac:dyDescent="0.45">
      <c r="A2645" t="s">
        <v>13290</v>
      </c>
      <c r="B2645" t="str">
        <f t="shared" si="82"/>
        <v>Nov</v>
      </c>
      <c r="C2645">
        <f t="shared" si="83"/>
        <v>11</v>
      </c>
      <c r="D2645">
        <v>2021</v>
      </c>
      <c r="E2645" t="s">
        <v>800</v>
      </c>
      <c r="F2645" t="s">
        <v>13772</v>
      </c>
      <c r="G2645" t="s">
        <v>13773</v>
      </c>
      <c r="H2645" t="s">
        <v>13774</v>
      </c>
      <c r="I2645" t="s">
        <v>13775</v>
      </c>
      <c r="J2645" t="s">
        <v>13776</v>
      </c>
      <c r="K2645" t="s">
        <v>13777</v>
      </c>
      <c r="L2645" t="s">
        <v>3107</v>
      </c>
      <c r="M2645" t="s">
        <v>2310</v>
      </c>
      <c r="N2645" t="s">
        <v>2472</v>
      </c>
    </row>
    <row r="2646" spans="1:14" x14ac:dyDescent="0.45">
      <c r="A2646" t="s">
        <v>13290</v>
      </c>
      <c r="B2646" t="str">
        <f t="shared" si="82"/>
        <v>Nov</v>
      </c>
      <c r="C2646">
        <f t="shared" si="83"/>
        <v>11</v>
      </c>
      <c r="D2646">
        <v>2021</v>
      </c>
      <c r="E2646" t="s">
        <v>809</v>
      </c>
      <c r="F2646" t="s">
        <v>13778</v>
      </c>
      <c r="G2646" t="s">
        <v>13779</v>
      </c>
      <c r="H2646" t="s">
        <v>13780</v>
      </c>
      <c r="I2646" t="s">
        <v>13781</v>
      </c>
      <c r="J2646" t="s">
        <v>13782</v>
      </c>
      <c r="K2646" t="s">
        <v>13783</v>
      </c>
      <c r="L2646" t="s">
        <v>7561</v>
      </c>
      <c r="M2646" t="s">
        <v>3576</v>
      </c>
      <c r="N2646" t="s">
        <v>239</v>
      </c>
    </row>
    <row r="2647" spans="1:14" x14ac:dyDescent="0.45">
      <c r="A2647" t="s">
        <v>13290</v>
      </c>
      <c r="B2647" t="str">
        <f t="shared" si="82"/>
        <v>Nov</v>
      </c>
      <c r="C2647">
        <f t="shared" si="83"/>
        <v>11</v>
      </c>
      <c r="D2647">
        <v>2021</v>
      </c>
      <c r="E2647" t="s">
        <v>819</v>
      </c>
      <c r="F2647" t="s">
        <v>13784</v>
      </c>
      <c r="G2647" t="s">
        <v>13785</v>
      </c>
      <c r="H2647" t="s">
        <v>13786</v>
      </c>
      <c r="I2647" t="s">
        <v>13787</v>
      </c>
      <c r="J2647" t="s">
        <v>13788</v>
      </c>
      <c r="K2647" t="s">
        <v>13789</v>
      </c>
      <c r="L2647" t="s">
        <v>4245</v>
      </c>
      <c r="M2647" t="s">
        <v>7298</v>
      </c>
      <c r="N2647" t="s">
        <v>1411</v>
      </c>
    </row>
    <row r="2648" spans="1:14" x14ac:dyDescent="0.45">
      <c r="A2648" t="s">
        <v>13290</v>
      </c>
      <c r="B2648" t="str">
        <f t="shared" si="82"/>
        <v>Nov</v>
      </c>
      <c r="C2648">
        <f t="shared" si="83"/>
        <v>11</v>
      </c>
      <c r="D2648">
        <v>2021</v>
      </c>
      <c r="E2648" t="s">
        <v>829</v>
      </c>
      <c r="F2648" t="s">
        <v>13790</v>
      </c>
      <c r="G2648" t="s">
        <v>13791</v>
      </c>
      <c r="H2648" t="s">
        <v>13792</v>
      </c>
      <c r="I2648" t="s">
        <v>13793</v>
      </c>
      <c r="J2648" t="s">
        <v>13794</v>
      </c>
      <c r="K2648" t="s">
        <v>13795</v>
      </c>
      <c r="L2648" t="s">
        <v>3106</v>
      </c>
      <c r="M2648" t="s">
        <v>816</v>
      </c>
      <c r="N2648" t="s">
        <v>7913</v>
      </c>
    </row>
    <row r="2649" spans="1:14" x14ac:dyDescent="0.45">
      <c r="A2649" t="s">
        <v>13290</v>
      </c>
      <c r="B2649" t="str">
        <f t="shared" si="82"/>
        <v>Nov</v>
      </c>
      <c r="C2649">
        <f t="shared" si="83"/>
        <v>11</v>
      </c>
      <c r="D2649">
        <v>2021</v>
      </c>
      <c r="E2649" t="s">
        <v>839</v>
      </c>
      <c r="F2649" t="s">
        <v>13796</v>
      </c>
      <c r="G2649" t="s">
        <v>13797</v>
      </c>
      <c r="H2649" t="s">
        <v>13798</v>
      </c>
      <c r="I2649" t="s">
        <v>13799</v>
      </c>
      <c r="J2649" t="s">
        <v>13800</v>
      </c>
      <c r="K2649" t="s">
        <v>13801</v>
      </c>
      <c r="L2649" t="s">
        <v>2952</v>
      </c>
      <c r="M2649" t="s">
        <v>2795</v>
      </c>
      <c r="N2649" t="s">
        <v>2272</v>
      </c>
    </row>
    <row r="2650" spans="1:14" x14ac:dyDescent="0.45">
      <c r="A2650" t="s">
        <v>13290</v>
      </c>
      <c r="B2650" t="str">
        <f t="shared" si="82"/>
        <v>Nov</v>
      </c>
      <c r="C2650">
        <f t="shared" si="83"/>
        <v>11</v>
      </c>
      <c r="D2650">
        <v>2021</v>
      </c>
      <c r="E2650" t="s">
        <v>848</v>
      </c>
      <c r="F2650" t="s">
        <v>13802</v>
      </c>
      <c r="G2650" t="s">
        <v>13803</v>
      </c>
      <c r="H2650" t="s">
        <v>13804</v>
      </c>
      <c r="I2650" t="s">
        <v>13805</v>
      </c>
      <c r="J2650" t="s">
        <v>507</v>
      </c>
      <c r="K2650" t="s">
        <v>4306</v>
      </c>
      <c r="L2650" t="s">
        <v>2439</v>
      </c>
      <c r="M2650" t="s">
        <v>2439</v>
      </c>
      <c r="N2650" t="s">
        <v>9052</v>
      </c>
    </row>
    <row r="2651" spans="1:14" x14ac:dyDescent="0.45">
      <c r="A2651" t="s">
        <v>13290</v>
      </c>
      <c r="B2651" t="str">
        <f t="shared" si="82"/>
        <v>Nov</v>
      </c>
      <c r="C2651">
        <f t="shared" si="83"/>
        <v>11</v>
      </c>
      <c r="D2651">
        <v>2021</v>
      </c>
      <c r="E2651" t="s">
        <v>858</v>
      </c>
      <c r="F2651" t="s">
        <v>13806</v>
      </c>
      <c r="G2651" t="s">
        <v>13807</v>
      </c>
      <c r="H2651" t="s">
        <v>13808</v>
      </c>
      <c r="I2651" t="s">
        <v>13809</v>
      </c>
      <c r="J2651" t="s">
        <v>6633</v>
      </c>
      <c r="K2651" t="s">
        <v>13810</v>
      </c>
      <c r="L2651" t="s">
        <v>286</v>
      </c>
      <c r="M2651" t="s">
        <v>5802</v>
      </c>
      <c r="N2651" t="s">
        <v>1762</v>
      </c>
    </row>
    <row r="2652" spans="1:14" x14ac:dyDescent="0.45">
      <c r="A2652" t="s">
        <v>13290</v>
      </c>
      <c r="B2652" t="str">
        <f t="shared" si="82"/>
        <v>Nov</v>
      </c>
      <c r="C2652">
        <f t="shared" si="83"/>
        <v>11</v>
      </c>
      <c r="D2652">
        <v>2021</v>
      </c>
      <c r="E2652" t="s">
        <v>867</v>
      </c>
      <c r="F2652" t="s">
        <v>13811</v>
      </c>
      <c r="G2652" t="s">
        <v>13812</v>
      </c>
      <c r="H2652" t="s">
        <v>13813</v>
      </c>
      <c r="I2652" t="s">
        <v>13814</v>
      </c>
      <c r="J2652" t="s">
        <v>265</v>
      </c>
      <c r="K2652" t="s">
        <v>1720</v>
      </c>
      <c r="L2652" t="s">
        <v>6057</v>
      </c>
      <c r="M2652" t="s">
        <v>1895</v>
      </c>
      <c r="N2652" t="s">
        <v>13815</v>
      </c>
    </row>
    <row r="2653" spans="1:14" x14ac:dyDescent="0.45">
      <c r="A2653" t="s">
        <v>13290</v>
      </c>
      <c r="B2653" t="str">
        <f t="shared" si="82"/>
        <v>Nov</v>
      </c>
      <c r="C2653">
        <f t="shared" si="83"/>
        <v>11</v>
      </c>
      <c r="D2653">
        <v>2021</v>
      </c>
      <c r="E2653" t="s">
        <v>876</v>
      </c>
      <c r="F2653" t="s">
        <v>13816</v>
      </c>
      <c r="G2653" t="s">
        <v>13817</v>
      </c>
      <c r="H2653" t="s">
        <v>13818</v>
      </c>
      <c r="I2653" t="s">
        <v>13819</v>
      </c>
      <c r="J2653" t="s">
        <v>13820</v>
      </c>
      <c r="K2653" t="s">
        <v>13821</v>
      </c>
      <c r="L2653" t="s">
        <v>2053</v>
      </c>
      <c r="M2653" t="s">
        <v>978</v>
      </c>
      <c r="N2653" t="s">
        <v>3279</v>
      </c>
    </row>
    <row r="2654" spans="1:14" x14ac:dyDescent="0.45">
      <c r="A2654" t="s">
        <v>13290</v>
      </c>
      <c r="B2654" t="str">
        <f t="shared" si="82"/>
        <v>Nov</v>
      </c>
      <c r="C2654">
        <f t="shared" si="83"/>
        <v>11</v>
      </c>
      <c r="D2654">
        <v>2021</v>
      </c>
      <c r="E2654" t="s">
        <v>886</v>
      </c>
      <c r="F2654" t="s">
        <v>13822</v>
      </c>
      <c r="G2654" t="s">
        <v>13823</v>
      </c>
      <c r="H2654" t="s">
        <v>13824</v>
      </c>
      <c r="I2654" t="s">
        <v>13825</v>
      </c>
      <c r="J2654" t="s">
        <v>872</v>
      </c>
      <c r="K2654" t="s">
        <v>1569</v>
      </c>
      <c r="L2654" t="s">
        <v>410</v>
      </c>
      <c r="M2654" t="s">
        <v>410</v>
      </c>
      <c r="N2654" t="s">
        <v>13238</v>
      </c>
    </row>
    <row r="2655" spans="1:14" x14ac:dyDescent="0.45">
      <c r="A2655" t="s">
        <v>13290</v>
      </c>
      <c r="B2655" t="str">
        <f t="shared" si="82"/>
        <v>Nov</v>
      </c>
      <c r="C2655">
        <f t="shared" si="83"/>
        <v>11</v>
      </c>
      <c r="D2655">
        <v>2021</v>
      </c>
      <c r="E2655" t="s">
        <v>895</v>
      </c>
      <c r="F2655" t="s">
        <v>13826</v>
      </c>
      <c r="G2655" t="s">
        <v>13827</v>
      </c>
      <c r="H2655" t="s">
        <v>13828</v>
      </c>
      <c r="I2655" t="s">
        <v>13829</v>
      </c>
      <c r="J2655" t="s">
        <v>13830</v>
      </c>
      <c r="K2655" t="s">
        <v>13831</v>
      </c>
      <c r="L2655" t="s">
        <v>4154</v>
      </c>
      <c r="M2655" t="s">
        <v>1187</v>
      </c>
      <c r="N2655" t="s">
        <v>13832</v>
      </c>
    </row>
    <row r="2656" spans="1:14" x14ac:dyDescent="0.45">
      <c r="A2656" t="s">
        <v>13290</v>
      </c>
      <c r="B2656" t="str">
        <f t="shared" si="82"/>
        <v>Nov</v>
      </c>
      <c r="C2656">
        <f t="shared" si="83"/>
        <v>11</v>
      </c>
      <c r="D2656">
        <v>2021</v>
      </c>
      <c r="E2656" t="s">
        <v>904</v>
      </c>
      <c r="F2656" t="s">
        <v>13833</v>
      </c>
      <c r="G2656" t="s">
        <v>13834</v>
      </c>
      <c r="H2656" t="s">
        <v>13835</v>
      </c>
      <c r="I2656" t="s">
        <v>13836</v>
      </c>
      <c r="J2656" t="s">
        <v>13837</v>
      </c>
      <c r="K2656" t="s">
        <v>13838</v>
      </c>
      <c r="L2656" t="s">
        <v>884</v>
      </c>
      <c r="M2656" t="s">
        <v>749</v>
      </c>
      <c r="N2656" t="s">
        <v>3913</v>
      </c>
    </row>
    <row r="2657" spans="1:14" x14ac:dyDescent="0.45">
      <c r="A2657" t="s">
        <v>13290</v>
      </c>
      <c r="B2657" t="str">
        <f t="shared" si="82"/>
        <v>Nov</v>
      </c>
      <c r="C2657">
        <f t="shared" si="83"/>
        <v>11</v>
      </c>
      <c r="D2657">
        <v>2021</v>
      </c>
      <c r="E2657" t="s">
        <v>913</v>
      </c>
      <c r="F2657" t="s">
        <v>13839</v>
      </c>
      <c r="G2657" t="s">
        <v>13840</v>
      </c>
      <c r="H2657" t="s">
        <v>13841</v>
      </c>
      <c r="I2657" t="s">
        <v>13842</v>
      </c>
      <c r="J2657" t="s">
        <v>13843</v>
      </c>
      <c r="K2657" t="s">
        <v>13844</v>
      </c>
      <c r="L2657" t="s">
        <v>5951</v>
      </c>
      <c r="M2657" t="s">
        <v>7869</v>
      </c>
      <c r="N2657" t="s">
        <v>4712</v>
      </c>
    </row>
    <row r="2658" spans="1:14" x14ac:dyDescent="0.45">
      <c r="A2658" t="s">
        <v>13290</v>
      </c>
      <c r="B2658" t="str">
        <f t="shared" si="82"/>
        <v>Nov</v>
      </c>
      <c r="C2658">
        <f t="shared" si="83"/>
        <v>11</v>
      </c>
      <c r="D2658">
        <v>2021</v>
      </c>
      <c r="E2658" t="s">
        <v>922</v>
      </c>
      <c r="F2658" t="s">
        <v>7418</v>
      </c>
      <c r="G2658" t="s">
        <v>11766</v>
      </c>
      <c r="H2658" t="s">
        <v>7418</v>
      </c>
      <c r="I2658" t="s">
        <v>13845</v>
      </c>
      <c r="J2658" t="s">
        <v>507</v>
      </c>
      <c r="K2658" t="s">
        <v>507</v>
      </c>
      <c r="L2658" t="s">
        <v>13846</v>
      </c>
      <c r="M2658" t="s">
        <v>13846</v>
      </c>
      <c r="N2658" t="s">
        <v>435</v>
      </c>
    </row>
    <row r="2659" spans="1:14" x14ac:dyDescent="0.45">
      <c r="A2659" t="s">
        <v>13290</v>
      </c>
      <c r="B2659" t="str">
        <f t="shared" si="82"/>
        <v>Nov</v>
      </c>
      <c r="C2659">
        <f t="shared" si="83"/>
        <v>11</v>
      </c>
      <c r="D2659">
        <v>2021</v>
      </c>
      <c r="E2659" t="s">
        <v>927</v>
      </c>
      <c r="F2659" t="s">
        <v>13847</v>
      </c>
      <c r="G2659" t="s">
        <v>13848</v>
      </c>
      <c r="H2659" t="s">
        <v>13849</v>
      </c>
      <c r="I2659" t="s">
        <v>13850</v>
      </c>
      <c r="J2659" t="s">
        <v>13851</v>
      </c>
      <c r="K2659" t="s">
        <v>13852</v>
      </c>
      <c r="L2659" t="s">
        <v>5619</v>
      </c>
      <c r="M2659" t="s">
        <v>5309</v>
      </c>
      <c r="N2659" t="s">
        <v>4345</v>
      </c>
    </row>
    <row r="2660" spans="1:14" x14ac:dyDescent="0.45">
      <c r="A2660" t="s">
        <v>13290</v>
      </c>
      <c r="B2660" t="str">
        <f t="shared" si="82"/>
        <v>Nov</v>
      </c>
      <c r="C2660">
        <f t="shared" si="83"/>
        <v>11</v>
      </c>
      <c r="D2660">
        <v>2021</v>
      </c>
      <c r="E2660" t="s">
        <v>937</v>
      </c>
      <c r="F2660" t="s">
        <v>13853</v>
      </c>
      <c r="G2660" t="s">
        <v>13854</v>
      </c>
      <c r="H2660" t="s">
        <v>13855</v>
      </c>
      <c r="I2660" t="s">
        <v>13856</v>
      </c>
      <c r="J2660" t="s">
        <v>13857</v>
      </c>
      <c r="K2660" t="s">
        <v>13858</v>
      </c>
      <c r="L2660" t="s">
        <v>4794</v>
      </c>
      <c r="M2660" t="s">
        <v>4794</v>
      </c>
      <c r="N2660" t="s">
        <v>3143</v>
      </c>
    </row>
    <row r="2661" spans="1:14" x14ac:dyDescent="0.45">
      <c r="A2661" t="s">
        <v>13290</v>
      </c>
      <c r="B2661" t="str">
        <f t="shared" si="82"/>
        <v>Nov</v>
      </c>
      <c r="C2661">
        <f t="shared" si="83"/>
        <v>11</v>
      </c>
      <c r="D2661">
        <v>2021</v>
      </c>
      <c r="E2661" t="s">
        <v>945</v>
      </c>
      <c r="F2661" t="s">
        <v>13859</v>
      </c>
      <c r="G2661" t="s">
        <v>13860</v>
      </c>
      <c r="H2661" t="s">
        <v>13861</v>
      </c>
      <c r="I2661" t="s">
        <v>13862</v>
      </c>
      <c r="J2661" t="s">
        <v>4613</v>
      </c>
      <c r="K2661" t="s">
        <v>13863</v>
      </c>
      <c r="L2661" t="s">
        <v>108</v>
      </c>
      <c r="M2661" t="s">
        <v>3333</v>
      </c>
      <c r="N2661" t="s">
        <v>13864</v>
      </c>
    </row>
    <row r="2662" spans="1:14" x14ac:dyDescent="0.45">
      <c r="A2662" t="s">
        <v>13290</v>
      </c>
      <c r="B2662" t="str">
        <f t="shared" si="82"/>
        <v>Nov</v>
      </c>
      <c r="C2662">
        <f t="shared" si="83"/>
        <v>11</v>
      </c>
      <c r="D2662">
        <v>2021</v>
      </c>
      <c r="E2662" t="s">
        <v>954</v>
      </c>
      <c r="F2662" t="s">
        <v>13865</v>
      </c>
      <c r="G2662" t="s">
        <v>13866</v>
      </c>
      <c r="H2662" t="s">
        <v>13867</v>
      </c>
      <c r="I2662" t="s">
        <v>13868</v>
      </c>
      <c r="J2662" t="s">
        <v>13869</v>
      </c>
      <c r="K2662" t="s">
        <v>13870</v>
      </c>
      <c r="L2662" t="s">
        <v>676</v>
      </c>
      <c r="M2662" t="s">
        <v>3024</v>
      </c>
      <c r="N2662" t="s">
        <v>3007</v>
      </c>
    </row>
    <row r="2663" spans="1:14" x14ac:dyDescent="0.45">
      <c r="A2663" t="s">
        <v>13290</v>
      </c>
      <c r="B2663" t="str">
        <f t="shared" si="82"/>
        <v>Nov</v>
      </c>
      <c r="C2663">
        <f t="shared" si="83"/>
        <v>11</v>
      </c>
      <c r="D2663">
        <v>2021</v>
      </c>
      <c r="E2663" t="s">
        <v>962</v>
      </c>
      <c r="F2663" t="s">
        <v>13871</v>
      </c>
      <c r="G2663" t="s">
        <v>13872</v>
      </c>
      <c r="H2663" t="s">
        <v>13873</v>
      </c>
      <c r="I2663" t="s">
        <v>13874</v>
      </c>
      <c r="J2663" t="s">
        <v>13875</v>
      </c>
      <c r="K2663" t="s">
        <v>13876</v>
      </c>
      <c r="L2663" t="s">
        <v>3340</v>
      </c>
      <c r="M2663" t="s">
        <v>3075</v>
      </c>
      <c r="N2663" t="s">
        <v>1936</v>
      </c>
    </row>
    <row r="2664" spans="1:14" x14ac:dyDescent="0.45">
      <c r="A2664" t="s">
        <v>13290</v>
      </c>
      <c r="B2664" t="str">
        <f t="shared" si="82"/>
        <v>Nov</v>
      </c>
      <c r="C2664">
        <f t="shared" si="83"/>
        <v>11</v>
      </c>
      <c r="D2664">
        <v>2021</v>
      </c>
      <c r="E2664" t="s">
        <v>971</v>
      </c>
      <c r="F2664" t="s">
        <v>13877</v>
      </c>
      <c r="G2664" t="s">
        <v>13878</v>
      </c>
      <c r="H2664" t="s">
        <v>13879</v>
      </c>
      <c r="I2664" t="s">
        <v>13880</v>
      </c>
      <c r="J2664" t="s">
        <v>13881</v>
      </c>
      <c r="K2664" t="s">
        <v>13882</v>
      </c>
      <c r="L2664" t="s">
        <v>7964</v>
      </c>
      <c r="M2664" t="s">
        <v>409</v>
      </c>
      <c r="N2664" t="s">
        <v>13883</v>
      </c>
    </row>
    <row r="2665" spans="1:14" x14ac:dyDescent="0.45">
      <c r="A2665" t="s">
        <v>13290</v>
      </c>
      <c r="B2665" t="str">
        <f t="shared" si="82"/>
        <v>Nov</v>
      </c>
      <c r="C2665">
        <f t="shared" si="83"/>
        <v>11</v>
      </c>
      <c r="D2665">
        <v>2021</v>
      </c>
      <c r="E2665" t="s">
        <v>980</v>
      </c>
      <c r="F2665" t="s">
        <v>13884</v>
      </c>
      <c r="G2665" t="s">
        <v>13885</v>
      </c>
      <c r="H2665" t="s">
        <v>13886</v>
      </c>
      <c r="I2665" t="s">
        <v>13887</v>
      </c>
      <c r="J2665" t="s">
        <v>13888</v>
      </c>
      <c r="K2665" t="s">
        <v>13889</v>
      </c>
      <c r="L2665" t="s">
        <v>2350</v>
      </c>
      <c r="M2665" t="s">
        <v>2714</v>
      </c>
      <c r="N2665" t="s">
        <v>2318</v>
      </c>
    </row>
    <row r="2666" spans="1:14" x14ac:dyDescent="0.45">
      <c r="A2666" t="s">
        <v>13290</v>
      </c>
      <c r="B2666" t="str">
        <f t="shared" si="82"/>
        <v>Nov</v>
      </c>
      <c r="C2666">
        <f t="shared" si="83"/>
        <v>11</v>
      </c>
      <c r="D2666">
        <v>2021</v>
      </c>
      <c r="E2666" t="s">
        <v>989</v>
      </c>
      <c r="F2666" t="s">
        <v>13890</v>
      </c>
      <c r="G2666" t="s">
        <v>13891</v>
      </c>
      <c r="H2666" t="s">
        <v>13892</v>
      </c>
      <c r="I2666" t="s">
        <v>13893</v>
      </c>
      <c r="J2666" t="s">
        <v>13894</v>
      </c>
      <c r="K2666" t="s">
        <v>13895</v>
      </c>
      <c r="L2666" t="s">
        <v>178</v>
      </c>
      <c r="M2666" t="s">
        <v>1761</v>
      </c>
      <c r="N2666" t="s">
        <v>1529</v>
      </c>
    </row>
    <row r="2667" spans="1:14" x14ac:dyDescent="0.45">
      <c r="A2667" t="s">
        <v>13290</v>
      </c>
      <c r="B2667" t="str">
        <f t="shared" si="82"/>
        <v>Nov</v>
      </c>
      <c r="C2667">
        <f t="shared" si="83"/>
        <v>11</v>
      </c>
      <c r="D2667">
        <v>2021</v>
      </c>
      <c r="E2667" t="s">
        <v>997</v>
      </c>
      <c r="F2667" t="s">
        <v>13896</v>
      </c>
      <c r="G2667" t="s">
        <v>13897</v>
      </c>
      <c r="H2667" t="s">
        <v>13898</v>
      </c>
      <c r="I2667" t="s">
        <v>13899</v>
      </c>
      <c r="J2667" t="s">
        <v>13900</v>
      </c>
      <c r="K2667" t="s">
        <v>13901</v>
      </c>
      <c r="L2667" t="s">
        <v>1187</v>
      </c>
      <c r="M2667" t="s">
        <v>5773</v>
      </c>
      <c r="N2667" t="s">
        <v>1239</v>
      </c>
    </row>
    <row r="2668" spans="1:14" x14ac:dyDescent="0.45">
      <c r="A2668" t="s">
        <v>13290</v>
      </c>
      <c r="B2668" t="str">
        <f t="shared" si="82"/>
        <v>Nov</v>
      </c>
      <c r="C2668">
        <f t="shared" si="83"/>
        <v>11</v>
      </c>
      <c r="D2668">
        <v>2021</v>
      </c>
      <c r="E2668" t="s">
        <v>1006</v>
      </c>
      <c r="F2668" t="s">
        <v>13902</v>
      </c>
      <c r="G2668" t="s">
        <v>13903</v>
      </c>
      <c r="H2668" t="s">
        <v>13904</v>
      </c>
      <c r="I2668" t="s">
        <v>13905</v>
      </c>
      <c r="J2668" t="s">
        <v>13906</v>
      </c>
      <c r="K2668" t="s">
        <v>13907</v>
      </c>
      <c r="L2668" t="s">
        <v>8380</v>
      </c>
      <c r="M2668" t="s">
        <v>996</v>
      </c>
      <c r="N2668" t="s">
        <v>13908</v>
      </c>
    </row>
    <row r="2669" spans="1:14" x14ac:dyDescent="0.45">
      <c r="A2669" t="s">
        <v>13290</v>
      </c>
      <c r="B2669" t="str">
        <f t="shared" si="82"/>
        <v>Nov</v>
      </c>
      <c r="C2669">
        <f t="shared" si="83"/>
        <v>11</v>
      </c>
      <c r="D2669">
        <v>2021</v>
      </c>
      <c r="E2669" t="s">
        <v>1016</v>
      </c>
      <c r="F2669" t="s">
        <v>507</v>
      </c>
      <c r="G2669" t="s">
        <v>2943</v>
      </c>
      <c r="H2669" t="s">
        <v>435</v>
      </c>
      <c r="I2669" t="s">
        <v>2943</v>
      </c>
      <c r="J2669" t="s">
        <v>507</v>
      </c>
      <c r="K2669" t="s">
        <v>507</v>
      </c>
      <c r="L2669" t="s">
        <v>8984</v>
      </c>
      <c r="M2669" t="s">
        <v>6227</v>
      </c>
      <c r="N2669" t="s">
        <v>3741</v>
      </c>
    </row>
    <row r="2670" spans="1:14" x14ac:dyDescent="0.45">
      <c r="A2670" t="s">
        <v>13290</v>
      </c>
      <c r="B2670" t="str">
        <f t="shared" si="82"/>
        <v>Nov</v>
      </c>
      <c r="C2670">
        <f t="shared" si="83"/>
        <v>11</v>
      </c>
      <c r="D2670">
        <v>2021</v>
      </c>
      <c r="E2670" t="s">
        <v>1020</v>
      </c>
      <c r="F2670" t="s">
        <v>13909</v>
      </c>
      <c r="G2670" t="s">
        <v>13910</v>
      </c>
      <c r="H2670" t="s">
        <v>13911</v>
      </c>
      <c r="I2670" t="s">
        <v>13912</v>
      </c>
      <c r="J2670" t="s">
        <v>3727</v>
      </c>
      <c r="K2670" t="s">
        <v>13913</v>
      </c>
      <c r="L2670" t="s">
        <v>2705</v>
      </c>
      <c r="M2670" t="s">
        <v>229</v>
      </c>
      <c r="N2670" t="s">
        <v>13914</v>
      </c>
    </row>
    <row r="2671" spans="1:14" x14ac:dyDescent="0.45">
      <c r="A2671" t="s">
        <v>13290</v>
      </c>
      <c r="B2671" t="str">
        <f t="shared" si="82"/>
        <v>Nov</v>
      </c>
      <c r="C2671">
        <f t="shared" si="83"/>
        <v>11</v>
      </c>
      <c r="D2671">
        <v>2021</v>
      </c>
      <c r="E2671" t="s">
        <v>1029</v>
      </c>
      <c r="F2671" t="s">
        <v>13915</v>
      </c>
      <c r="G2671" t="s">
        <v>13916</v>
      </c>
      <c r="H2671" t="s">
        <v>13917</v>
      </c>
      <c r="I2671" t="s">
        <v>13918</v>
      </c>
      <c r="J2671" t="s">
        <v>13919</v>
      </c>
      <c r="K2671" t="s">
        <v>13920</v>
      </c>
      <c r="L2671" t="s">
        <v>69</v>
      </c>
      <c r="M2671" t="s">
        <v>2796</v>
      </c>
      <c r="N2671" t="s">
        <v>1412</v>
      </c>
    </row>
    <row r="2672" spans="1:14" x14ac:dyDescent="0.45">
      <c r="A2672" t="s">
        <v>13290</v>
      </c>
      <c r="B2672" t="str">
        <f t="shared" si="82"/>
        <v>Nov</v>
      </c>
      <c r="C2672">
        <f t="shared" si="83"/>
        <v>11</v>
      </c>
      <c r="D2672">
        <v>2021</v>
      </c>
      <c r="E2672" t="s">
        <v>1038</v>
      </c>
      <c r="F2672" t="s">
        <v>13921</v>
      </c>
      <c r="G2672" t="s">
        <v>13922</v>
      </c>
      <c r="H2672" t="s">
        <v>13923</v>
      </c>
      <c r="I2672" t="s">
        <v>13924</v>
      </c>
      <c r="J2672" t="s">
        <v>76</v>
      </c>
      <c r="K2672" t="s">
        <v>872</v>
      </c>
      <c r="L2672" t="s">
        <v>445</v>
      </c>
      <c r="M2672" t="s">
        <v>445</v>
      </c>
      <c r="N2672" t="s">
        <v>13925</v>
      </c>
    </row>
    <row r="2673" spans="1:14" x14ac:dyDescent="0.45">
      <c r="A2673" t="s">
        <v>13290</v>
      </c>
      <c r="B2673" t="str">
        <f t="shared" si="82"/>
        <v>Nov</v>
      </c>
      <c r="C2673">
        <f t="shared" si="83"/>
        <v>11</v>
      </c>
      <c r="D2673">
        <v>2021</v>
      </c>
      <c r="E2673" t="s">
        <v>1044</v>
      </c>
      <c r="F2673" t="s">
        <v>13926</v>
      </c>
      <c r="G2673" t="s">
        <v>13927</v>
      </c>
      <c r="H2673" t="s">
        <v>13926</v>
      </c>
      <c r="I2673" t="s">
        <v>13928</v>
      </c>
      <c r="J2673" t="s">
        <v>507</v>
      </c>
      <c r="K2673" t="s">
        <v>2971</v>
      </c>
      <c r="L2673" t="s">
        <v>12908</v>
      </c>
      <c r="M2673" t="s">
        <v>1150</v>
      </c>
      <c r="N2673" t="s">
        <v>4610</v>
      </c>
    </row>
    <row r="2674" spans="1:14" x14ac:dyDescent="0.45">
      <c r="A2674" t="s">
        <v>13290</v>
      </c>
      <c r="B2674" t="str">
        <f t="shared" si="82"/>
        <v>Nov</v>
      </c>
      <c r="C2674">
        <f t="shared" si="83"/>
        <v>11</v>
      </c>
      <c r="D2674">
        <v>2021</v>
      </c>
      <c r="E2674" t="s">
        <v>1052</v>
      </c>
      <c r="F2674" t="s">
        <v>13929</v>
      </c>
      <c r="G2674" t="s">
        <v>13930</v>
      </c>
      <c r="H2674" t="s">
        <v>13929</v>
      </c>
      <c r="I2674" t="s">
        <v>10262</v>
      </c>
      <c r="J2674" t="s">
        <v>507</v>
      </c>
      <c r="K2674" t="s">
        <v>4614</v>
      </c>
      <c r="L2674" t="s">
        <v>5907</v>
      </c>
      <c r="M2674" t="s">
        <v>5075</v>
      </c>
      <c r="N2674" t="s">
        <v>13931</v>
      </c>
    </row>
    <row r="2675" spans="1:14" x14ac:dyDescent="0.45">
      <c r="A2675" t="s">
        <v>13290</v>
      </c>
      <c r="B2675" t="str">
        <f t="shared" si="82"/>
        <v>Nov</v>
      </c>
      <c r="C2675">
        <f t="shared" si="83"/>
        <v>11</v>
      </c>
      <c r="D2675">
        <v>2021</v>
      </c>
      <c r="E2675" t="s">
        <v>1060</v>
      </c>
      <c r="F2675" t="s">
        <v>13932</v>
      </c>
      <c r="G2675" t="s">
        <v>13933</v>
      </c>
      <c r="H2675" t="s">
        <v>13934</v>
      </c>
      <c r="I2675" t="s">
        <v>13935</v>
      </c>
      <c r="J2675" t="s">
        <v>13936</v>
      </c>
      <c r="K2675" t="s">
        <v>13937</v>
      </c>
      <c r="L2675" t="s">
        <v>5316</v>
      </c>
      <c r="M2675" t="s">
        <v>2987</v>
      </c>
      <c r="N2675" t="s">
        <v>69</v>
      </c>
    </row>
    <row r="2676" spans="1:14" x14ac:dyDescent="0.45">
      <c r="A2676" t="s">
        <v>13290</v>
      </c>
      <c r="B2676" t="str">
        <f t="shared" si="82"/>
        <v>Nov</v>
      </c>
      <c r="C2676">
        <f t="shared" si="83"/>
        <v>11</v>
      </c>
      <c r="D2676">
        <v>2021</v>
      </c>
      <c r="E2676" t="s">
        <v>1069</v>
      </c>
      <c r="F2676" t="s">
        <v>13938</v>
      </c>
      <c r="G2676" t="s">
        <v>13939</v>
      </c>
      <c r="H2676" t="s">
        <v>13940</v>
      </c>
      <c r="I2676" t="s">
        <v>13941</v>
      </c>
      <c r="J2676" t="s">
        <v>13942</v>
      </c>
      <c r="K2676" t="s">
        <v>13943</v>
      </c>
      <c r="L2676" t="s">
        <v>2804</v>
      </c>
      <c r="M2676" t="s">
        <v>7643</v>
      </c>
      <c r="N2676" t="s">
        <v>1936</v>
      </c>
    </row>
    <row r="2677" spans="1:14" x14ac:dyDescent="0.45">
      <c r="A2677" t="s">
        <v>13290</v>
      </c>
      <c r="B2677" t="str">
        <f t="shared" si="82"/>
        <v>Nov</v>
      </c>
      <c r="C2677">
        <f t="shared" si="83"/>
        <v>11</v>
      </c>
      <c r="D2677">
        <v>2021</v>
      </c>
      <c r="E2677" t="s">
        <v>1078</v>
      </c>
      <c r="F2677" t="s">
        <v>13944</v>
      </c>
      <c r="G2677" t="s">
        <v>13945</v>
      </c>
      <c r="H2677" t="s">
        <v>13946</v>
      </c>
      <c r="I2677" t="s">
        <v>13947</v>
      </c>
      <c r="J2677" t="s">
        <v>13948</v>
      </c>
      <c r="K2677" t="s">
        <v>13949</v>
      </c>
      <c r="L2677" t="s">
        <v>530</v>
      </c>
      <c r="M2677" t="s">
        <v>4443</v>
      </c>
      <c r="N2677" t="s">
        <v>7555</v>
      </c>
    </row>
    <row r="2678" spans="1:14" x14ac:dyDescent="0.45">
      <c r="A2678" t="s">
        <v>13290</v>
      </c>
      <c r="B2678" t="str">
        <f t="shared" si="82"/>
        <v>Nov</v>
      </c>
      <c r="C2678">
        <f t="shared" si="83"/>
        <v>11</v>
      </c>
      <c r="D2678">
        <v>2021</v>
      </c>
      <c r="E2678" t="s">
        <v>1087</v>
      </c>
      <c r="F2678" t="s">
        <v>13950</v>
      </c>
      <c r="G2678" t="s">
        <v>13951</v>
      </c>
      <c r="H2678" t="s">
        <v>13952</v>
      </c>
      <c r="I2678" t="s">
        <v>13953</v>
      </c>
      <c r="J2678" t="s">
        <v>13954</v>
      </c>
      <c r="K2678" t="s">
        <v>13955</v>
      </c>
      <c r="L2678" t="s">
        <v>577</v>
      </c>
      <c r="M2678" t="s">
        <v>1085</v>
      </c>
      <c r="N2678" t="s">
        <v>1471</v>
      </c>
    </row>
    <row r="2679" spans="1:14" x14ac:dyDescent="0.45">
      <c r="A2679" t="s">
        <v>13290</v>
      </c>
      <c r="B2679" t="str">
        <f t="shared" si="82"/>
        <v>Nov</v>
      </c>
      <c r="C2679">
        <f t="shared" si="83"/>
        <v>11</v>
      </c>
      <c r="D2679">
        <v>2021</v>
      </c>
      <c r="E2679" t="s">
        <v>1096</v>
      </c>
      <c r="F2679" t="s">
        <v>13956</v>
      </c>
      <c r="G2679" t="s">
        <v>13957</v>
      </c>
      <c r="H2679" t="s">
        <v>13958</v>
      </c>
      <c r="I2679" t="s">
        <v>13959</v>
      </c>
      <c r="J2679" t="s">
        <v>13960</v>
      </c>
      <c r="K2679" t="s">
        <v>13961</v>
      </c>
      <c r="L2679" t="s">
        <v>609</v>
      </c>
      <c r="M2679" t="s">
        <v>676</v>
      </c>
      <c r="N2679" t="s">
        <v>1223</v>
      </c>
    </row>
    <row r="2680" spans="1:14" x14ac:dyDescent="0.45">
      <c r="A2680" t="s">
        <v>13290</v>
      </c>
      <c r="B2680" t="str">
        <f t="shared" si="82"/>
        <v>Nov</v>
      </c>
      <c r="C2680">
        <f t="shared" si="83"/>
        <v>11</v>
      </c>
      <c r="D2680">
        <v>2021</v>
      </c>
      <c r="E2680" t="s">
        <v>1106</v>
      </c>
      <c r="F2680" t="s">
        <v>13962</v>
      </c>
      <c r="G2680" t="s">
        <v>13963</v>
      </c>
      <c r="H2680" t="s">
        <v>13964</v>
      </c>
      <c r="I2680" t="s">
        <v>13965</v>
      </c>
      <c r="J2680" t="s">
        <v>13966</v>
      </c>
      <c r="K2680" t="s">
        <v>13967</v>
      </c>
      <c r="L2680" t="s">
        <v>3271</v>
      </c>
      <c r="M2680" t="s">
        <v>5257</v>
      </c>
      <c r="N2680" t="s">
        <v>4862</v>
      </c>
    </row>
    <row r="2681" spans="1:14" x14ac:dyDescent="0.45">
      <c r="A2681" t="s">
        <v>13290</v>
      </c>
      <c r="B2681" t="str">
        <f t="shared" si="82"/>
        <v>Nov</v>
      </c>
      <c r="C2681">
        <f t="shared" si="83"/>
        <v>11</v>
      </c>
      <c r="D2681">
        <v>2021</v>
      </c>
      <c r="E2681" t="s">
        <v>1115</v>
      </c>
      <c r="F2681" t="s">
        <v>13968</v>
      </c>
      <c r="G2681" t="s">
        <v>13969</v>
      </c>
      <c r="H2681" t="s">
        <v>13970</v>
      </c>
      <c r="I2681" t="s">
        <v>13971</v>
      </c>
      <c r="J2681" t="s">
        <v>13972</v>
      </c>
      <c r="K2681" t="s">
        <v>13973</v>
      </c>
      <c r="L2681" t="s">
        <v>169</v>
      </c>
      <c r="M2681" t="s">
        <v>3015</v>
      </c>
      <c r="N2681" t="s">
        <v>2287</v>
      </c>
    </row>
    <row r="2682" spans="1:14" x14ac:dyDescent="0.45">
      <c r="A2682" t="s">
        <v>13290</v>
      </c>
      <c r="B2682" t="str">
        <f t="shared" si="82"/>
        <v>Nov</v>
      </c>
      <c r="C2682">
        <f t="shared" si="83"/>
        <v>11</v>
      </c>
      <c r="D2682">
        <v>2021</v>
      </c>
      <c r="E2682" t="s">
        <v>1124</v>
      </c>
      <c r="F2682" t="s">
        <v>13974</v>
      </c>
      <c r="G2682" t="s">
        <v>13975</v>
      </c>
      <c r="H2682" t="s">
        <v>13976</v>
      </c>
      <c r="I2682" t="s">
        <v>13977</v>
      </c>
      <c r="J2682" t="s">
        <v>13978</v>
      </c>
      <c r="K2682" t="s">
        <v>13979</v>
      </c>
      <c r="L2682" t="s">
        <v>3436</v>
      </c>
      <c r="M2682" t="s">
        <v>3682</v>
      </c>
      <c r="N2682" t="s">
        <v>2811</v>
      </c>
    </row>
    <row r="2683" spans="1:14" x14ac:dyDescent="0.45">
      <c r="A2683" t="s">
        <v>13290</v>
      </c>
      <c r="B2683" t="str">
        <f t="shared" si="82"/>
        <v>Nov</v>
      </c>
      <c r="C2683">
        <f t="shared" si="83"/>
        <v>11</v>
      </c>
      <c r="D2683">
        <v>2021</v>
      </c>
      <c r="E2683" t="s">
        <v>1133</v>
      </c>
      <c r="F2683" t="s">
        <v>13980</v>
      </c>
      <c r="G2683" t="s">
        <v>13981</v>
      </c>
      <c r="H2683" t="s">
        <v>13982</v>
      </c>
      <c r="I2683" t="s">
        <v>13983</v>
      </c>
      <c r="J2683" t="s">
        <v>13984</v>
      </c>
      <c r="K2683" t="s">
        <v>13985</v>
      </c>
      <c r="L2683" t="s">
        <v>8785</v>
      </c>
      <c r="M2683" t="s">
        <v>13986</v>
      </c>
      <c r="N2683" t="s">
        <v>2258</v>
      </c>
    </row>
    <row r="2684" spans="1:14" x14ac:dyDescent="0.45">
      <c r="A2684" t="s">
        <v>13290</v>
      </c>
      <c r="B2684" t="str">
        <f t="shared" si="82"/>
        <v>Nov</v>
      </c>
      <c r="C2684">
        <f t="shared" si="83"/>
        <v>11</v>
      </c>
      <c r="D2684">
        <v>2021</v>
      </c>
      <c r="E2684" t="s">
        <v>1142</v>
      </c>
      <c r="F2684" t="s">
        <v>13987</v>
      </c>
      <c r="G2684" t="s">
        <v>13988</v>
      </c>
      <c r="H2684" t="s">
        <v>13989</v>
      </c>
      <c r="I2684" t="s">
        <v>13990</v>
      </c>
      <c r="J2684" t="s">
        <v>13991</v>
      </c>
      <c r="K2684" t="s">
        <v>13992</v>
      </c>
      <c r="L2684" t="s">
        <v>4693</v>
      </c>
      <c r="M2684" t="s">
        <v>59</v>
      </c>
      <c r="N2684" t="s">
        <v>1935</v>
      </c>
    </row>
    <row r="2685" spans="1:14" x14ac:dyDescent="0.45">
      <c r="A2685" t="s">
        <v>13290</v>
      </c>
      <c r="B2685" t="str">
        <f t="shared" si="82"/>
        <v>Nov</v>
      </c>
      <c r="C2685">
        <f t="shared" si="83"/>
        <v>11</v>
      </c>
      <c r="D2685">
        <v>2021</v>
      </c>
      <c r="E2685" t="s">
        <v>1151</v>
      </c>
      <c r="F2685" t="s">
        <v>13993</v>
      </c>
      <c r="G2685" t="s">
        <v>13994</v>
      </c>
      <c r="H2685" t="s">
        <v>13995</v>
      </c>
      <c r="I2685" t="s">
        <v>13996</v>
      </c>
      <c r="J2685" t="s">
        <v>13997</v>
      </c>
      <c r="K2685" t="s">
        <v>13998</v>
      </c>
      <c r="L2685" t="s">
        <v>4079</v>
      </c>
      <c r="M2685" t="s">
        <v>2396</v>
      </c>
      <c r="N2685" t="s">
        <v>8020</v>
      </c>
    </row>
    <row r="2686" spans="1:14" x14ac:dyDescent="0.45">
      <c r="A2686" t="s">
        <v>13290</v>
      </c>
      <c r="B2686" t="str">
        <f t="shared" si="82"/>
        <v>Nov</v>
      </c>
      <c r="C2686">
        <f t="shared" si="83"/>
        <v>11</v>
      </c>
      <c r="D2686">
        <v>2021</v>
      </c>
      <c r="E2686" t="s">
        <v>1161</v>
      </c>
      <c r="F2686" t="s">
        <v>13999</v>
      </c>
      <c r="G2686" t="s">
        <v>14000</v>
      </c>
      <c r="H2686" t="s">
        <v>14001</v>
      </c>
      <c r="I2686" t="s">
        <v>14002</v>
      </c>
      <c r="J2686" t="s">
        <v>14003</v>
      </c>
      <c r="K2686" t="s">
        <v>14004</v>
      </c>
      <c r="L2686" t="s">
        <v>157</v>
      </c>
      <c r="M2686" t="s">
        <v>157</v>
      </c>
      <c r="N2686" t="s">
        <v>3892</v>
      </c>
    </row>
    <row r="2687" spans="1:14" x14ac:dyDescent="0.45">
      <c r="A2687" t="s">
        <v>13290</v>
      </c>
      <c r="B2687" t="str">
        <f t="shared" si="82"/>
        <v>Nov</v>
      </c>
      <c r="C2687">
        <f t="shared" si="83"/>
        <v>11</v>
      </c>
      <c r="D2687">
        <v>2021</v>
      </c>
      <c r="E2687" t="s">
        <v>1170</v>
      </c>
      <c r="F2687" t="s">
        <v>14005</v>
      </c>
      <c r="G2687" t="s">
        <v>14006</v>
      </c>
      <c r="H2687" t="s">
        <v>14007</v>
      </c>
      <c r="I2687" t="s">
        <v>14008</v>
      </c>
      <c r="J2687" t="s">
        <v>14009</v>
      </c>
      <c r="K2687" t="s">
        <v>14010</v>
      </c>
      <c r="L2687" t="s">
        <v>3885</v>
      </c>
      <c r="M2687" t="s">
        <v>1731</v>
      </c>
      <c r="N2687" t="s">
        <v>1058</v>
      </c>
    </row>
    <row r="2688" spans="1:14" x14ac:dyDescent="0.45">
      <c r="A2688" t="s">
        <v>13290</v>
      </c>
      <c r="B2688" t="str">
        <f t="shared" si="82"/>
        <v>Nov</v>
      </c>
      <c r="C2688">
        <f t="shared" si="83"/>
        <v>11</v>
      </c>
      <c r="D2688">
        <v>2021</v>
      </c>
      <c r="E2688" t="s">
        <v>1179</v>
      </c>
      <c r="F2688" t="s">
        <v>14011</v>
      </c>
      <c r="G2688" t="s">
        <v>14012</v>
      </c>
      <c r="H2688" t="s">
        <v>14013</v>
      </c>
      <c r="I2688" t="s">
        <v>14014</v>
      </c>
      <c r="J2688" t="s">
        <v>7805</v>
      </c>
      <c r="K2688" t="s">
        <v>14015</v>
      </c>
      <c r="L2688" t="s">
        <v>4635</v>
      </c>
      <c r="M2688" t="s">
        <v>4345</v>
      </c>
      <c r="N2688" t="s">
        <v>559</v>
      </c>
    </row>
    <row r="2689" spans="1:14" x14ac:dyDescent="0.45">
      <c r="A2689" t="s">
        <v>13290</v>
      </c>
      <c r="B2689" t="str">
        <f t="shared" si="82"/>
        <v>Nov</v>
      </c>
      <c r="C2689">
        <f t="shared" si="83"/>
        <v>11</v>
      </c>
      <c r="D2689">
        <v>2021</v>
      </c>
      <c r="E2689" t="s">
        <v>1188</v>
      </c>
      <c r="F2689" t="s">
        <v>14016</v>
      </c>
      <c r="G2689" t="s">
        <v>14017</v>
      </c>
      <c r="H2689" t="s">
        <v>14018</v>
      </c>
      <c r="I2689" t="s">
        <v>14019</v>
      </c>
      <c r="J2689" t="s">
        <v>3426</v>
      </c>
      <c r="K2689" t="s">
        <v>14020</v>
      </c>
      <c r="L2689" t="s">
        <v>5826</v>
      </c>
      <c r="M2689" t="s">
        <v>98</v>
      </c>
      <c r="N2689" t="s">
        <v>4576</v>
      </c>
    </row>
    <row r="2690" spans="1:14" x14ac:dyDescent="0.45">
      <c r="A2690" t="s">
        <v>13290</v>
      </c>
      <c r="B2690" t="str">
        <f t="shared" ref="B2690:B2753" si="84">LEFT(A2690, 3)</f>
        <v>Nov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11</v>
      </c>
      <c r="D2690">
        <v>2021</v>
      </c>
      <c r="E2690" t="s">
        <v>1198</v>
      </c>
      <c r="F2690" t="s">
        <v>14021</v>
      </c>
      <c r="G2690" t="s">
        <v>14022</v>
      </c>
      <c r="H2690" t="s">
        <v>14023</v>
      </c>
      <c r="I2690" t="s">
        <v>14024</v>
      </c>
      <c r="J2690" t="s">
        <v>14025</v>
      </c>
      <c r="K2690" t="s">
        <v>14026</v>
      </c>
      <c r="L2690" t="s">
        <v>4057</v>
      </c>
      <c r="M2690" t="s">
        <v>3387</v>
      </c>
      <c r="N2690" t="s">
        <v>3007</v>
      </c>
    </row>
    <row r="2691" spans="1:14" x14ac:dyDescent="0.45">
      <c r="A2691" t="s">
        <v>13290</v>
      </c>
      <c r="B2691" t="str">
        <f t="shared" si="84"/>
        <v>Nov</v>
      </c>
      <c r="C2691">
        <f t="shared" si="85"/>
        <v>11</v>
      </c>
      <c r="D2691">
        <v>2021</v>
      </c>
      <c r="E2691" t="s">
        <v>1207</v>
      </c>
      <c r="F2691" t="s">
        <v>14027</v>
      </c>
      <c r="G2691" t="s">
        <v>14028</v>
      </c>
      <c r="H2691" t="s">
        <v>14029</v>
      </c>
      <c r="I2691" t="s">
        <v>14030</v>
      </c>
      <c r="J2691" t="s">
        <v>14031</v>
      </c>
      <c r="K2691" t="s">
        <v>14032</v>
      </c>
      <c r="L2691" t="s">
        <v>1383</v>
      </c>
      <c r="M2691" t="s">
        <v>3361</v>
      </c>
      <c r="N2691" t="s">
        <v>530</v>
      </c>
    </row>
    <row r="2692" spans="1:14" x14ac:dyDescent="0.45">
      <c r="A2692" t="s">
        <v>13290</v>
      </c>
      <c r="B2692" t="str">
        <f t="shared" si="84"/>
        <v>Nov</v>
      </c>
      <c r="C2692">
        <f t="shared" si="85"/>
        <v>11</v>
      </c>
      <c r="D2692">
        <v>2021</v>
      </c>
      <c r="E2692" t="s">
        <v>1216</v>
      </c>
      <c r="F2692" t="s">
        <v>14033</v>
      </c>
      <c r="G2692" t="s">
        <v>14034</v>
      </c>
      <c r="H2692" t="s">
        <v>11903</v>
      </c>
      <c r="I2692" t="s">
        <v>14035</v>
      </c>
      <c r="J2692" t="s">
        <v>14036</v>
      </c>
      <c r="K2692" t="s">
        <v>14037</v>
      </c>
      <c r="L2692" t="s">
        <v>178</v>
      </c>
      <c r="M2692" t="s">
        <v>2900</v>
      </c>
      <c r="N2692" t="s">
        <v>3892</v>
      </c>
    </row>
    <row r="2693" spans="1:14" x14ac:dyDescent="0.45">
      <c r="A2693" t="s">
        <v>13290</v>
      </c>
      <c r="B2693" t="str">
        <f t="shared" si="84"/>
        <v>Nov</v>
      </c>
      <c r="C2693">
        <f t="shared" si="85"/>
        <v>11</v>
      </c>
      <c r="D2693">
        <v>2021</v>
      </c>
      <c r="E2693" t="s">
        <v>1225</v>
      </c>
      <c r="F2693" t="s">
        <v>7613</v>
      </c>
      <c r="G2693" t="s">
        <v>11374</v>
      </c>
      <c r="H2693" t="s">
        <v>14038</v>
      </c>
      <c r="I2693" t="s">
        <v>14039</v>
      </c>
      <c r="J2693" t="s">
        <v>265</v>
      </c>
      <c r="K2693" t="s">
        <v>314</v>
      </c>
      <c r="L2693" t="s">
        <v>14040</v>
      </c>
      <c r="M2693" t="s">
        <v>14041</v>
      </c>
      <c r="N2693" t="s">
        <v>14042</v>
      </c>
    </row>
    <row r="2694" spans="1:14" x14ac:dyDescent="0.45">
      <c r="A2694" t="s">
        <v>13290</v>
      </c>
      <c r="B2694" t="str">
        <f t="shared" si="84"/>
        <v>Nov</v>
      </c>
      <c r="C2694">
        <f t="shared" si="85"/>
        <v>11</v>
      </c>
      <c r="D2694">
        <v>2021</v>
      </c>
      <c r="E2694" t="s">
        <v>1232</v>
      </c>
      <c r="F2694" t="s">
        <v>14043</v>
      </c>
      <c r="G2694" t="s">
        <v>14044</v>
      </c>
      <c r="H2694" t="s">
        <v>14045</v>
      </c>
      <c r="I2694" t="s">
        <v>14046</v>
      </c>
      <c r="J2694" t="s">
        <v>14047</v>
      </c>
      <c r="K2694" t="s">
        <v>14048</v>
      </c>
      <c r="L2694" t="s">
        <v>4890</v>
      </c>
      <c r="M2694" t="s">
        <v>1614</v>
      </c>
      <c r="N2694" t="s">
        <v>1507</v>
      </c>
    </row>
    <row r="2695" spans="1:14" x14ac:dyDescent="0.45">
      <c r="A2695" t="s">
        <v>13290</v>
      </c>
      <c r="B2695" t="str">
        <f t="shared" si="84"/>
        <v>Nov</v>
      </c>
      <c r="C2695">
        <f t="shared" si="85"/>
        <v>11</v>
      </c>
      <c r="D2695">
        <v>2021</v>
      </c>
      <c r="E2695" t="s">
        <v>1241</v>
      </c>
      <c r="F2695" t="s">
        <v>14049</v>
      </c>
      <c r="G2695" t="s">
        <v>14050</v>
      </c>
      <c r="H2695" t="s">
        <v>14051</v>
      </c>
      <c r="I2695" t="s">
        <v>14052</v>
      </c>
      <c r="J2695" t="s">
        <v>14053</v>
      </c>
      <c r="K2695" t="s">
        <v>14054</v>
      </c>
      <c r="L2695" t="s">
        <v>14055</v>
      </c>
      <c r="M2695" t="s">
        <v>5642</v>
      </c>
      <c r="N2695" t="s">
        <v>3361</v>
      </c>
    </row>
    <row r="2696" spans="1:14" x14ac:dyDescent="0.45">
      <c r="A2696" t="s">
        <v>13290</v>
      </c>
      <c r="B2696" t="str">
        <f t="shared" si="84"/>
        <v>Nov</v>
      </c>
      <c r="C2696">
        <f t="shared" si="85"/>
        <v>11</v>
      </c>
      <c r="D2696">
        <v>2021</v>
      </c>
      <c r="E2696" t="s">
        <v>1251</v>
      </c>
      <c r="F2696" t="s">
        <v>14056</v>
      </c>
      <c r="G2696" t="s">
        <v>14057</v>
      </c>
      <c r="H2696" t="s">
        <v>14058</v>
      </c>
      <c r="I2696" t="s">
        <v>14059</v>
      </c>
      <c r="J2696" t="s">
        <v>14060</v>
      </c>
      <c r="K2696" t="s">
        <v>14061</v>
      </c>
      <c r="L2696" t="s">
        <v>493</v>
      </c>
      <c r="M2696" t="s">
        <v>3106</v>
      </c>
      <c r="N2696" t="s">
        <v>4388</v>
      </c>
    </row>
    <row r="2697" spans="1:14" x14ac:dyDescent="0.45">
      <c r="A2697" t="s">
        <v>13290</v>
      </c>
      <c r="B2697" t="str">
        <f t="shared" si="84"/>
        <v>Nov</v>
      </c>
      <c r="C2697">
        <f t="shared" si="85"/>
        <v>11</v>
      </c>
      <c r="D2697">
        <v>2021</v>
      </c>
      <c r="E2697" t="s">
        <v>1259</v>
      </c>
      <c r="F2697" t="s">
        <v>14062</v>
      </c>
      <c r="G2697" t="s">
        <v>14063</v>
      </c>
      <c r="H2697" t="s">
        <v>14064</v>
      </c>
      <c r="I2697" t="s">
        <v>14065</v>
      </c>
      <c r="J2697" t="s">
        <v>14066</v>
      </c>
      <c r="K2697" t="s">
        <v>14067</v>
      </c>
      <c r="L2697" t="s">
        <v>9551</v>
      </c>
      <c r="M2697" t="s">
        <v>14068</v>
      </c>
      <c r="N2697" t="s">
        <v>2447</v>
      </c>
    </row>
    <row r="2698" spans="1:14" x14ac:dyDescent="0.45">
      <c r="A2698" t="s">
        <v>13290</v>
      </c>
      <c r="B2698" t="str">
        <f t="shared" si="84"/>
        <v>Nov</v>
      </c>
      <c r="C2698">
        <f t="shared" si="85"/>
        <v>11</v>
      </c>
      <c r="D2698">
        <v>2021</v>
      </c>
      <c r="E2698" t="s">
        <v>1268</v>
      </c>
      <c r="F2698" t="s">
        <v>14069</v>
      </c>
      <c r="G2698" t="s">
        <v>14070</v>
      </c>
      <c r="H2698" t="s">
        <v>14071</v>
      </c>
      <c r="I2698" t="s">
        <v>14072</v>
      </c>
      <c r="J2698" t="s">
        <v>14073</v>
      </c>
      <c r="K2698" t="s">
        <v>14074</v>
      </c>
      <c r="L2698" t="s">
        <v>12193</v>
      </c>
      <c r="M2698" t="s">
        <v>14075</v>
      </c>
      <c r="N2698" t="s">
        <v>342</v>
      </c>
    </row>
    <row r="2699" spans="1:14" x14ac:dyDescent="0.45">
      <c r="A2699" t="s">
        <v>13290</v>
      </c>
      <c r="B2699" t="str">
        <f t="shared" si="84"/>
        <v>Nov</v>
      </c>
      <c r="C2699">
        <f t="shared" si="85"/>
        <v>11</v>
      </c>
      <c r="D2699">
        <v>2021</v>
      </c>
      <c r="E2699" t="s">
        <v>1277</v>
      </c>
      <c r="F2699" t="s">
        <v>14076</v>
      </c>
      <c r="G2699" t="s">
        <v>14077</v>
      </c>
      <c r="H2699" t="s">
        <v>14078</v>
      </c>
      <c r="I2699" t="s">
        <v>14079</v>
      </c>
      <c r="J2699" t="s">
        <v>14080</v>
      </c>
      <c r="K2699" t="s">
        <v>14081</v>
      </c>
      <c r="L2699" t="s">
        <v>2241</v>
      </c>
      <c r="M2699" t="s">
        <v>2634</v>
      </c>
      <c r="N2699" t="s">
        <v>209</v>
      </c>
    </row>
    <row r="2700" spans="1:14" x14ac:dyDescent="0.45">
      <c r="A2700" t="s">
        <v>13290</v>
      </c>
      <c r="B2700" t="str">
        <f t="shared" si="84"/>
        <v>Nov</v>
      </c>
      <c r="C2700">
        <f t="shared" si="85"/>
        <v>11</v>
      </c>
      <c r="D2700">
        <v>2021</v>
      </c>
      <c r="E2700" t="s">
        <v>1286</v>
      </c>
      <c r="F2700" t="s">
        <v>14082</v>
      </c>
      <c r="G2700" t="s">
        <v>14083</v>
      </c>
      <c r="H2700" t="s">
        <v>14084</v>
      </c>
      <c r="I2700" t="s">
        <v>14085</v>
      </c>
      <c r="J2700" t="s">
        <v>14086</v>
      </c>
      <c r="K2700" t="s">
        <v>14087</v>
      </c>
      <c r="L2700" t="s">
        <v>4862</v>
      </c>
      <c r="M2700" t="s">
        <v>2334</v>
      </c>
      <c r="N2700" t="s">
        <v>3892</v>
      </c>
    </row>
    <row r="2701" spans="1:14" x14ac:dyDescent="0.45">
      <c r="A2701" t="s">
        <v>13290</v>
      </c>
      <c r="B2701" t="str">
        <f t="shared" si="84"/>
        <v>Nov</v>
      </c>
      <c r="C2701">
        <f t="shared" si="85"/>
        <v>11</v>
      </c>
      <c r="D2701">
        <v>2021</v>
      </c>
      <c r="E2701" t="s">
        <v>1294</v>
      </c>
      <c r="F2701" t="s">
        <v>14088</v>
      </c>
      <c r="G2701" t="s">
        <v>14089</v>
      </c>
      <c r="H2701" t="s">
        <v>14090</v>
      </c>
      <c r="I2701" t="s">
        <v>14091</v>
      </c>
      <c r="J2701" t="s">
        <v>14092</v>
      </c>
      <c r="K2701" t="s">
        <v>14093</v>
      </c>
      <c r="L2701" t="s">
        <v>2159</v>
      </c>
      <c r="M2701" t="s">
        <v>3682</v>
      </c>
      <c r="N2701" t="s">
        <v>2804</v>
      </c>
    </row>
    <row r="2702" spans="1:14" x14ac:dyDescent="0.45">
      <c r="A2702" t="s">
        <v>13290</v>
      </c>
      <c r="B2702" t="str">
        <f t="shared" si="84"/>
        <v>Nov</v>
      </c>
      <c r="C2702">
        <f t="shared" si="85"/>
        <v>11</v>
      </c>
      <c r="D2702">
        <v>2021</v>
      </c>
      <c r="E2702" t="s">
        <v>1303</v>
      </c>
      <c r="F2702" t="s">
        <v>14094</v>
      </c>
      <c r="G2702" t="s">
        <v>14095</v>
      </c>
      <c r="H2702" t="s">
        <v>14096</v>
      </c>
      <c r="I2702" t="s">
        <v>14097</v>
      </c>
      <c r="J2702" t="s">
        <v>14098</v>
      </c>
      <c r="K2702" t="s">
        <v>14099</v>
      </c>
      <c r="L2702" t="s">
        <v>1643</v>
      </c>
      <c r="M2702" t="s">
        <v>3270</v>
      </c>
      <c r="N2702" t="s">
        <v>14100</v>
      </c>
    </row>
    <row r="2703" spans="1:14" x14ac:dyDescent="0.45">
      <c r="A2703" t="s">
        <v>13290</v>
      </c>
      <c r="B2703" t="str">
        <f t="shared" si="84"/>
        <v>Nov</v>
      </c>
      <c r="C2703">
        <f t="shared" si="85"/>
        <v>11</v>
      </c>
      <c r="D2703">
        <v>2021</v>
      </c>
      <c r="E2703" t="s">
        <v>1312</v>
      </c>
      <c r="F2703" t="s">
        <v>14101</v>
      </c>
      <c r="G2703" t="s">
        <v>14102</v>
      </c>
      <c r="H2703" t="s">
        <v>14103</v>
      </c>
      <c r="I2703" t="s">
        <v>14104</v>
      </c>
      <c r="J2703" t="s">
        <v>14105</v>
      </c>
      <c r="K2703" t="s">
        <v>14106</v>
      </c>
      <c r="L2703" t="s">
        <v>760</v>
      </c>
      <c r="M2703" t="s">
        <v>1529</v>
      </c>
      <c r="N2703" t="s">
        <v>420</v>
      </c>
    </row>
    <row r="2704" spans="1:14" x14ac:dyDescent="0.45">
      <c r="A2704" t="s">
        <v>13290</v>
      </c>
      <c r="B2704" t="str">
        <f t="shared" si="84"/>
        <v>Nov</v>
      </c>
      <c r="C2704">
        <f t="shared" si="85"/>
        <v>11</v>
      </c>
      <c r="D2704">
        <v>2021</v>
      </c>
      <c r="E2704" t="s">
        <v>1322</v>
      </c>
      <c r="F2704" t="s">
        <v>14107</v>
      </c>
      <c r="G2704" t="s">
        <v>14108</v>
      </c>
      <c r="H2704" t="s">
        <v>14109</v>
      </c>
      <c r="I2704" t="s">
        <v>14110</v>
      </c>
      <c r="J2704" t="s">
        <v>14111</v>
      </c>
      <c r="K2704" t="s">
        <v>14112</v>
      </c>
      <c r="L2704" t="s">
        <v>14113</v>
      </c>
      <c r="M2704" t="s">
        <v>5495</v>
      </c>
      <c r="N2704" t="s">
        <v>4920</v>
      </c>
    </row>
    <row r="2705" spans="1:14" x14ac:dyDescent="0.45">
      <c r="A2705" t="s">
        <v>13290</v>
      </c>
      <c r="B2705" t="str">
        <f t="shared" si="84"/>
        <v>Nov</v>
      </c>
      <c r="C2705">
        <f t="shared" si="85"/>
        <v>11</v>
      </c>
      <c r="D2705">
        <v>2021</v>
      </c>
      <c r="E2705" t="s">
        <v>1331</v>
      </c>
      <c r="F2705" t="s">
        <v>14114</v>
      </c>
      <c r="G2705" t="s">
        <v>14115</v>
      </c>
      <c r="H2705" t="s">
        <v>14116</v>
      </c>
      <c r="I2705" t="s">
        <v>14117</v>
      </c>
      <c r="J2705" t="s">
        <v>14118</v>
      </c>
      <c r="K2705" t="s">
        <v>14119</v>
      </c>
      <c r="L2705" t="s">
        <v>1122</v>
      </c>
      <c r="M2705" t="s">
        <v>2099</v>
      </c>
      <c r="N2705" t="s">
        <v>2225</v>
      </c>
    </row>
    <row r="2706" spans="1:14" x14ac:dyDescent="0.45">
      <c r="A2706" t="s">
        <v>13290</v>
      </c>
      <c r="B2706" t="str">
        <f t="shared" si="84"/>
        <v>Nov</v>
      </c>
      <c r="C2706">
        <f t="shared" si="85"/>
        <v>11</v>
      </c>
      <c r="D2706">
        <v>2021</v>
      </c>
      <c r="E2706" t="s">
        <v>1338</v>
      </c>
      <c r="F2706" t="s">
        <v>14120</v>
      </c>
      <c r="G2706" t="s">
        <v>14121</v>
      </c>
      <c r="H2706" t="s">
        <v>14122</v>
      </c>
      <c r="I2706" t="s">
        <v>14123</v>
      </c>
      <c r="J2706" t="s">
        <v>14124</v>
      </c>
      <c r="K2706" t="s">
        <v>14125</v>
      </c>
      <c r="L2706" t="s">
        <v>1981</v>
      </c>
      <c r="M2706" t="s">
        <v>30</v>
      </c>
      <c r="N2706" t="s">
        <v>1131</v>
      </c>
    </row>
    <row r="2707" spans="1:14" x14ac:dyDescent="0.45">
      <c r="A2707" t="s">
        <v>13290</v>
      </c>
      <c r="B2707" t="str">
        <f t="shared" si="84"/>
        <v>Nov</v>
      </c>
      <c r="C2707">
        <f t="shared" si="85"/>
        <v>11</v>
      </c>
      <c r="D2707">
        <v>2021</v>
      </c>
      <c r="E2707" t="s">
        <v>1347</v>
      </c>
      <c r="F2707" t="s">
        <v>14126</v>
      </c>
      <c r="G2707" t="s">
        <v>14127</v>
      </c>
      <c r="H2707" t="s">
        <v>14128</v>
      </c>
      <c r="I2707" t="s">
        <v>14129</v>
      </c>
      <c r="J2707" t="s">
        <v>14130</v>
      </c>
      <c r="K2707" t="s">
        <v>14131</v>
      </c>
      <c r="L2707" t="s">
        <v>391</v>
      </c>
      <c r="M2707" t="s">
        <v>2627</v>
      </c>
      <c r="N2707" t="s">
        <v>464</v>
      </c>
    </row>
    <row r="2708" spans="1:14" x14ac:dyDescent="0.45">
      <c r="A2708" t="s">
        <v>13290</v>
      </c>
      <c r="B2708" t="str">
        <f t="shared" si="84"/>
        <v>Nov</v>
      </c>
      <c r="C2708">
        <f t="shared" si="85"/>
        <v>11</v>
      </c>
      <c r="D2708">
        <v>2021</v>
      </c>
      <c r="E2708" t="s">
        <v>1356</v>
      </c>
      <c r="F2708" t="s">
        <v>14132</v>
      </c>
      <c r="G2708" t="s">
        <v>14133</v>
      </c>
      <c r="H2708" t="s">
        <v>14134</v>
      </c>
      <c r="I2708" t="s">
        <v>14135</v>
      </c>
      <c r="J2708" t="s">
        <v>14136</v>
      </c>
      <c r="K2708" t="s">
        <v>14137</v>
      </c>
      <c r="L2708" t="s">
        <v>12622</v>
      </c>
      <c r="M2708" t="s">
        <v>3463</v>
      </c>
      <c r="N2708" t="s">
        <v>10636</v>
      </c>
    </row>
    <row r="2709" spans="1:14" x14ac:dyDescent="0.45">
      <c r="A2709" t="s">
        <v>13290</v>
      </c>
      <c r="B2709" t="str">
        <f t="shared" si="84"/>
        <v>Nov</v>
      </c>
      <c r="C2709">
        <f t="shared" si="85"/>
        <v>11</v>
      </c>
      <c r="D2709">
        <v>2021</v>
      </c>
      <c r="E2709" t="s">
        <v>1366</v>
      </c>
      <c r="F2709" t="s">
        <v>14138</v>
      </c>
      <c r="G2709" t="s">
        <v>14139</v>
      </c>
      <c r="H2709" t="s">
        <v>14140</v>
      </c>
      <c r="I2709" t="s">
        <v>14141</v>
      </c>
      <c r="J2709" t="s">
        <v>14142</v>
      </c>
      <c r="K2709" t="s">
        <v>14143</v>
      </c>
      <c r="L2709" t="s">
        <v>7938</v>
      </c>
      <c r="M2709" t="s">
        <v>3172</v>
      </c>
      <c r="N2709" t="s">
        <v>5015</v>
      </c>
    </row>
    <row r="2710" spans="1:14" x14ac:dyDescent="0.45">
      <c r="A2710" t="s">
        <v>13290</v>
      </c>
      <c r="B2710" t="str">
        <f t="shared" si="84"/>
        <v>Nov</v>
      </c>
      <c r="C2710">
        <f t="shared" si="85"/>
        <v>11</v>
      </c>
      <c r="D2710">
        <v>2021</v>
      </c>
      <c r="E2710" t="s">
        <v>1376</v>
      </c>
      <c r="F2710" t="s">
        <v>14144</v>
      </c>
      <c r="G2710" t="s">
        <v>14145</v>
      </c>
      <c r="H2710" t="s">
        <v>14146</v>
      </c>
      <c r="I2710" t="s">
        <v>14147</v>
      </c>
      <c r="J2710" t="s">
        <v>11320</v>
      </c>
      <c r="K2710" t="s">
        <v>14148</v>
      </c>
      <c r="L2710" t="s">
        <v>1420</v>
      </c>
      <c r="M2710" t="s">
        <v>818</v>
      </c>
      <c r="N2710" t="s">
        <v>14149</v>
      </c>
    </row>
    <row r="2711" spans="1:14" x14ac:dyDescent="0.45">
      <c r="A2711" t="s">
        <v>13290</v>
      </c>
      <c r="B2711" t="str">
        <f t="shared" si="84"/>
        <v>Nov</v>
      </c>
      <c r="C2711">
        <f t="shared" si="85"/>
        <v>11</v>
      </c>
      <c r="D2711">
        <v>2021</v>
      </c>
      <c r="E2711" t="s">
        <v>1385</v>
      </c>
      <c r="F2711" t="s">
        <v>14150</v>
      </c>
      <c r="G2711" t="s">
        <v>14151</v>
      </c>
      <c r="H2711" t="s">
        <v>14152</v>
      </c>
      <c r="I2711" t="s">
        <v>14153</v>
      </c>
      <c r="J2711" t="s">
        <v>14154</v>
      </c>
      <c r="K2711" t="s">
        <v>14155</v>
      </c>
      <c r="L2711" t="s">
        <v>3272</v>
      </c>
      <c r="M2711" t="s">
        <v>3270</v>
      </c>
      <c r="N2711" t="s">
        <v>3333</v>
      </c>
    </row>
    <row r="2712" spans="1:14" x14ac:dyDescent="0.45">
      <c r="A2712" t="s">
        <v>13290</v>
      </c>
      <c r="B2712" t="str">
        <f t="shared" si="84"/>
        <v>Nov</v>
      </c>
      <c r="C2712">
        <f t="shared" si="85"/>
        <v>11</v>
      </c>
      <c r="D2712">
        <v>2021</v>
      </c>
      <c r="E2712" t="s">
        <v>1395</v>
      </c>
      <c r="F2712" t="s">
        <v>14156</v>
      </c>
      <c r="G2712" t="s">
        <v>14157</v>
      </c>
      <c r="H2712" t="s">
        <v>14158</v>
      </c>
      <c r="I2712" t="s">
        <v>14159</v>
      </c>
      <c r="J2712" t="s">
        <v>14160</v>
      </c>
      <c r="K2712" t="s">
        <v>14161</v>
      </c>
      <c r="L2712" t="s">
        <v>2651</v>
      </c>
      <c r="M2712" t="s">
        <v>3195</v>
      </c>
      <c r="N2712" t="s">
        <v>2729</v>
      </c>
    </row>
    <row r="2713" spans="1:14" x14ac:dyDescent="0.45">
      <c r="A2713" t="s">
        <v>13290</v>
      </c>
      <c r="B2713" t="str">
        <f t="shared" si="84"/>
        <v>Nov</v>
      </c>
      <c r="C2713">
        <f t="shared" si="85"/>
        <v>11</v>
      </c>
      <c r="D2713">
        <v>2021</v>
      </c>
      <c r="E2713" t="s">
        <v>1404</v>
      </c>
      <c r="F2713" t="s">
        <v>14162</v>
      </c>
      <c r="G2713" t="s">
        <v>14163</v>
      </c>
      <c r="H2713" t="s">
        <v>14164</v>
      </c>
      <c r="I2713" t="s">
        <v>14165</v>
      </c>
      <c r="J2713" t="s">
        <v>14166</v>
      </c>
      <c r="K2713" t="s">
        <v>14167</v>
      </c>
      <c r="L2713" t="s">
        <v>1187</v>
      </c>
      <c r="M2713" t="s">
        <v>2482</v>
      </c>
      <c r="N2713" t="s">
        <v>5577</v>
      </c>
    </row>
    <row r="2714" spans="1:14" x14ac:dyDescent="0.45">
      <c r="A2714" t="s">
        <v>13290</v>
      </c>
      <c r="B2714" t="str">
        <f t="shared" si="84"/>
        <v>Nov</v>
      </c>
      <c r="C2714">
        <f t="shared" si="85"/>
        <v>11</v>
      </c>
      <c r="D2714">
        <v>2021</v>
      </c>
      <c r="E2714" t="s">
        <v>1413</v>
      </c>
      <c r="F2714" t="s">
        <v>14168</v>
      </c>
      <c r="G2714" t="s">
        <v>14169</v>
      </c>
      <c r="H2714" t="s">
        <v>14170</v>
      </c>
      <c r="I2714" t="s">
        <v>14171</v>
      </c>
      <c r="J2714" t="s">
        <v>14172</v>
      </c>
      <c r="K2714" t="s">
        <v>14173</v>
      </c>
      <c r="L2714" t="s">
        <v>1539</v>
      </c>
      <c r="M2714" t="s">
        <v>2706</v>
      </c>
      <c r="N2714" t="s">
        <v>2953</v>
      </c>
    </row>
    <row r="2715" spans="1:14" x14ac:dyDescent="0.45">
      <c r="A2715" t="s">
        <v>13290</v>
      </c>
      <c r="B2715" t="str">
        <f t="shared" si="84"/>
        <v>Nov</v>
      </c>
      <c r="C2715">
        <f t="shared" si="85"/>
        <v>11</v>
      </c>
      <c r="D2715">
        <v>2021</v>
      </c>
      <c r="E2715" t="s">
        <v>1423</v>
      </c>
      <c r="F2715" t="s">
        <v>14174</v>
      </c>
      <c r="G2715" t="s">
        <v>14175</v>
      </c>
      <c r="H2715" t="s">
        <v>14176</v>
      </c>
      <c r="I2715" t="s">
        <v>14177</v>
      </c>
      <c r="J2715" t="s">
        <v>14178</v>
      </c>
      <c r="K2715" t="s">
        <v>14179</v>
      </c>
      <c r="L2715" t="s">
        <v>3547</v>
      </c>
      <c r="M2715" t="s">
        <v>6822</v>
      </c>
      <c r="N2715" t="s">
        <v>9047</v>
      </c>
    </row>
    <row r="2716" spans="1:14" x14ac:dyDescent="0.45">
      <c r="A2716" t="s">
        <v>13290</v>
      </c>
      <c r="B2716" t="str">
        <f t="shared" si="84"/>
        <v>Nov</v>
      </c>
      <c r="C2716">
        <f t="shared" si="85"/>
        <v>11</v>
      </c>
      <c r="D2716">
        <v>2021</v>
      </c>
      <c r="E2716" t="s">
        <v>1431</v>
      </c>
      <c r="F2716" t="s">
        <v>14180</v>
      </c>
      <c r="G2716" t="s">
        <v>14181</v>
      </c>
      <c r="H2716" t="s">
        <v>14182</v>
      </c>
      <c r="I2716" t="s">
        <v>14183</v>
      </c>
      <c r="J2716" t="s">
        <v>14184</v>
      </c>
      <c r="K2716" t="s">
        <v>14185</v>
      </c>
      <c r="L2716" t="s">
        <v>5577</v>
      </c>
      <c r="M2716" t="s">
        <v>187</v>
      </c>
      <c r="N2716" t="s">
        <v>14186</v>
      </c>
    </row>
    <row r="2717" spans="1:14" x14ac:dyDescent="0.45">
      <c r="A2717" t="s">
        <v>13290</v>
      </c>
      <c r="B2717" t="str">
        <f t="shared" si="84"/>
        <v>Nov</v>
      </c>
      <c r="C2717">
        <f t="shared" si="85"/>
        <v>11</v>
      </c>
      <c r="D2717">
        <v>2021</v>
      </c>
      <c r="E2717" t="s">
        <v>1439</v>
      </c>
      <c r="F2717" t="s">
        <v>14187</v>
      </c>
      <c r="G2717" t="s">
        <v>14188</v>
      </c>
      <c r="H2717" t="s">
        <v>14189</v>
      </c>
      <c r="I2717" t="s">
        <v>14190</v>
      </c>
      <c r="J2717" t="s">
        <v>14191</v>
      </c>
      <c r="K2717" t="s">
        <v>14192</v>
      </c>
      <c r="L2717" t="s">
        <v>7171</v>
      </c>
      <c r="M2717" t="s">
        <v>1817</v>
      </c>
      <c r="N2717" t="s">
        <v>2627</v>
      </c>
    </row>
    <row r="2718" spans="1:14" x14ac:dyDescent="0.45">
      <c r="A2718" t="s">
        <v>13290</v>
      </c>
      <c r="B2718" t="str">
        <f t="shared" si="84"/>
        <v>Nov</v>
      </c>
      <c r="C2718">
        <f t="shared" si="85"/>
        <v>11</v>
      </c>
      <c r="D2718">
        <v>2021</v>
      </c>
      <c r="E2718" t="s">
        <v>1448</v>
      </c>
      <c r="F2718" t="s">
        <v>14193</v>
      </c>
      <c r="G2718" t="s">
        <v>14194</v>
      </c>
      <c r="H2718" t="s">
        <v>14195</v>
      </c>
      <c r="I2718" t="s">
        <v>14196</v>
      </c>
      <c r="J2718" t="s">
        <v>14197</v>
      </c>
      <c r="K2718" t="s">
        <v>14198</v>
      </c>
      <c r="L2718" t="s">
        <v>5564</v>
      </c>
      <c r="M2718" t="s">
        <v>6376</v>
      </c>
      <c r="N2718" t="s">
        <v>3083</v>
      </c>
    </row>
    <row r="2719" spans="1:14" x14ac:dyDescent="0.45">
      <c r="A2719" t="s">
        <v>13290</v>
      </c>
      <c r="B2719" t="str">
        <f t="shared" si="84"/>
        <v>Nov</v>
      </c>
      <c r="C2719">
        <f t="shared" si="85"/>
        <v>11</v>
      </c>
      <c r="D2719">
        <v>2021</v>
      </c>
      <c r="E2719" t="s">
        <v>1456</v>
      </c>
      <c r="F2719" t="s">
        <v>14199</v>
      </c>
      <c r="G2719" t="s">
        <v>14200</v>
      </c>
      <c r="H2719" t="s">
        <v>14201</v>
      </c>
      <c r="I2719" t="s">
        <v>14202</v>
      </c>
      <c r="J2719" t="s">
        <v>13305</v>
      </c>
      <c r="K2719" t="s">
        <v>14203</v>
      </c>
      <c r="L2719" t="s">
        <v>5216</v>
      </c>
      <c r="M2719" t="s">
        <v>296</v>
      </c>
      <c r="N2719" t="s">
        <v>14204</v>
      </c>
    </row>
    <row r="2720" spans="1:14" x14ac:dyDescent="0.45">
      <c r="A2720" t="s">
        <v>13290</v>
      </c>
      <c r="B2720" t="str">
        <f t="shared" si="84"/>
        <v>Nov</v>
      </c>
      <c r="C2720">
        <f t="shared" si="85"/>
        <v>11</v>
      </c>
      <c r="D2720">
        <v>2021</v>
      </c>
      <c r="E2720" t="s">
        <v>1464</v>
      </c>
      <c r="F2720" t="s">
        <v>11166</v>
      </c>
      <c r="G2720" t="s">
        <v>14205</v>
      </c>
      <c r="H2720" t="s">
        <v>14206</v>
      </c>
      <c r="I2720" t="s">
        <v>14207</v>
      </c>
      <c r="J2720" t="s">
        <v>14208</v>
      </c>
      <c r="K2720" t="s">
        <v>14209</v>
      </c>
      <c r="L2720" t="s">
        <v>2489</v>
      </c>
      <c r="M2720" t="s">
        <v>446</v>
      </c>
      <c r="N2720" t="s">
        <v>14210</v>
      </c>
    </row>
    <row r="2721" spans="1:14" x14ac:dyDescent="0.45">
      <c r="A2721" t="s">
        <v>13290</v>
      </c>
      <c r="B2721" t="str">
        <f t="shared" si="84"/>
        <v>Nov</v>
      </c>
      <c r="C2721">
        <f t="shared" si="85"/>
        <v>11</v>
      </c>
      <c r="D2721">
        <v>2021</v>
      </c>
      <c r="E2721" t="s">
        <v>1473</v>
      </c>
      <c r="F2721" t="s">
        <v>507</v>
      </c>
      <c r="G2721" t="s">
        <v>14211</v>
      </c>
      <c r="H2721" t="s">
        <v>507</v>
      </c>
      <c r="I2721" t="s">
        <v>14211</v>
      </c>
      <c r="J2721" t="s">
        <v>507</v>
      </c>
      <c r="K2721" t="s">
        <v>507</v>
      </c>
      <c r="L2721" t="s">
        <v>14212</v>
      </c>
      <c r="M2721" t="s">
        <v>14213</v>
      </c>
      <c r="N2721" t="s">
        <v>3327</v>
      </c>
    </row>
    <row r="2722" spans="1:14" x14ac:dyDescent="0.45">
      <c r="A2722" t="s">
        <v>13290</v>
      </c>
      <c r="B2722" t="str">
        <f t="shared" si="84"/>
        <v>Nov</v>
      </c>
      <c r="C2722">
        <f t="shared" si="85"/>
        <v>11</v>
      </c>
      <c r="D2722">
        <v>2021</v>
      </c>
      <c r="E2722" t="s">
        <v>1479</v>
      </c>
      <c r="F2722" t="s">
        <v>14214</v>
      </c>
      <c r="G2722" t="s">
        <v>14215</v>
      </c>
      <c r="H2722" t="s">
        <v>14216</v>
      </c>
      <c r="I2722" t="s">
        <v>14217</v>
      </c>
      <c r="J2722" t="s">
        <v>14218</v>
      </c>
      <c r="K2722" t="s">
        <v>14219</v>
      </c>
      <c r="L2722" t="s">
        <v>3996</v>
      </c>
      <c r="M2722" t="s">
        <v>2714</v>
      </c>
      <c r="N2722" t="s">
        <v>3996</v>
      </c>
    </row>
    <row r="2723" spans="1:14" x14ac:dyDescent="0.45">
      <c r="A2723" t="s">
        <v>13290</v>
      </c>
      <c r="B2723" t="str">
        <f t="shared" si="84"/>
        <v>Nov</v>
      </c>
      <c r="C2723">
        <f t="shared" si="85"/>
        <v>11</v>
      </c>
      <c r="D2723">
        <v>2021</v>
      </c>
      <c r="E2723" t="s">
        <v>1488</v>
      </c>
      <c r="F2723" t="s">
        <v>14220</v>
      </c>
      <c r="G2723" t="s">
        <v>14221</v>
      </c>
      <c r="H2723" t="s">
        <v>14222</v>
      </c>
      <c r="I2723" t="s">
        <v>14223</v>
      </c>
      <c r="J2723" t="s">
        <v>14224</v>
      </c>
      <c r="K2723" t="s">
        <v>14225</v>
      </c>
      <c r="L2723" t="s">
        <v>11834</v>
      </c>
      <c r="M2723" t="s">
        <v>4890</v>
      </c>
      <c r="N2723" t="s">
        <v>4735</v>
      </c>
    </row>
    <row r="2724" spans="1:14" x14ac:dyDescent="0.45">
      <c r="A2724" t="s">
        <v>13290</v>
      </c>
      <c r="B2724" t="str">
        <f t="shared" si="84"/>
        <v>Nov</v>
      </c>
      <c r="C2724">
        <f t="shared" si="85"/>
        <v>11</v>
      </c>
      <c r="D2724">
        <v>2021</v>
      </c>
      <c r="E2724" t="s">
        <v>1498</v>
      </c>
      <c r="F2724" t="s">
        <v>14226</v>
      </c>
      <c r="G2724" t="s">
        <v>14227</v>
      </c>
      <c r="H2724" t="s">
        <v>14228</v>
      </c>
      <c r="I2724" t="s">
        <v>14229</v>
      </c>
      <c r="J2724" t="s">
        <v>14230</v>
      </c>
      <c r="K2724" t="s">
        <v>14231</v>
      </c>
      <c r="L2724" t="s">
        <v>8956</v>
      </c>
      <c r="M2724" t="s">
        <v>2870</v>
      </c>
      <c r="N2724" t="s">
        <v>12274</v>
      </c>
    </row>
    <row r="2725" spans="1:14" x14ac:dyDescent="0.45">
      <c r="A2725" t="s">
        <v>13290</v>
      </c>
      <c r="B2725" t="str">
        <f t="shared" si="84"/>
        <v>Nov</v>
      </c>
      <c r="C2725">
        <f t="shared" si="85"/>
        <v>11</v>
      </c>
      <c r="D2725">
        <v>2021</v>
      </c>
      <c r="E2725" t="s">
        <v>1508</v>
      </c>
      <c r="F2725" t="s">
        <v>872</v>
      </c>
      <c r="G2725" t="s">
        <v>5513</v>
      </c>
      <c r="H2725" t="s">
        <v>76</v>
      </c>
      <c r="I2725" t="s">
        <v>14232</v>
      </c>
      <c r="J2725" t="s">
        <v>265</v>
      </c>
      <c r="K2725" t="s">
        <v>9821</v>
      </c>
      <c r="L2725" t="s">
        <v>149</v>
      </c>
      <c r="M2725" t="s">
        <v>2081</v>
      </c>
      <c r="N2725" t="s">
        <v>7267</v>
      </c>
    </row>
    <row r="2726" spans="1:14" x14ac:dyDescent="0.45">
      <c r="A2726" t="s">
        <v>13290</v>
      </c>
      <c r="B2726" t="str">
        <f t="shared" si="84"/>
        <v>Nov</v>
      </c>
      <c r="C2726">
        <f t="shared" si="85"/>
        <v>11</v>
      </c>
      <c r="D2726">
        <v>2021</v>
      </c>
      <c r="E2726" t="s">
        <v>1515</v>
      </c>
      <c r="F2726" t="s">
        <v>14233</v>
      </c>
      <c r="G2726" t="s">
        <v>14234</v>
      </c>
      <c r="H2726" t="s">
        <v>14235</v>
      </c>
      <c r="I2726" t="s">
        <v>14236</v>
      </c>
      <c r="J2726" t="s">
        <v>14237</v>
      </c>
      <c r="K2726" t="s">
        <v>14238</v>
      </c>
      <c r="L2726" t="s">
        <v>9908</v>
      </c>
      <c r="M2726" t="s">
        <v>2737</v>
      </c>
      <c r="N2726" t="s">
        <v>2335</v>
      </c>
    </row>
    <row r="2727" spans="1:14" x14ac:dyDescent="0.45">
      <c r="A2727" t="s">
        <v>13290</v>
      </c>
      <c r="B2727" t="str">
        <f t="shared" si="84"/>
        <v>Nov</v>
      </c>
      <c r="C2727">
        <f t="shared" si="85"/>
        <v>11</v>
      </c>
      <c r="D2727">
        <v>2021</v>
      </c>
      <c r="E2727" t="s">
        <v>1523</v>
      </c>
      <c r="F2727" t="s">
        <v>14239</v>
      </c>
      <c r="G2727" t="s">
        <v>14240</v>
      </c>
      <c r="H2727" t="s">
        <v>9000</v>
      </c>
      <c r="I2727" t="s">
        <v>14241</v>
      </c>
      <c r="J2727" t="s">
        <v>14242</v>
      </c>
      <c r="K2727" t="s">
        <v>14243</v>
      </c>
      <c r="L2727" t="s">
        <v>157</v>
      </c>
      <c r="M2727" t="s">
        <v>1310</v>
      </c>
      <c r="N2727" t="s">
        <v>14244</v>
      </c>
    </row>
    <row r="2728" spans="1:14" x14ac:dyDescent="0.45">
      <c r="A2728" t="s">
        <v>13290</v>
      </c>
      <c r="B2728" t="str">
        <f t="shared" si="84"/>
        <v>Nov</v>
      </c>
      <c r="C2728">
        <f t="shared" si="85"/>
        <v>11</v>
      </c>
      <c r="D2728">
        <v>2021</v>
      </c>
      <c r="E2728" t="s">
        <v>1532</v>
      </c>
      <c r="F2728" t="s">
        <v>14245</v>
      </c>
      <c r="G2728" t="s">
        <v>14246</v>
      </c>
      <c r="H2728" t="s">
        <v>14247</v>
      </c>
      <c r="I2728" t="s">
        <v>14248</v>
      </c>
      <c r="J2728" t="s">
        <v>14249</v>
      </c>
      <c r="K2728" t="s">
        <v>14250</v>
      </c>
      <c r="L2728" t="s">
        <v>2202</v>
      </c>
      <c r="M2728" t="s">
        <v>1643</v>
      </c>
      <c r="N2728" t="s">
        <v>3675</v>
      </c>
    </row>
    <row r="2729" spans="1:14" x14ac:dyDescent="0.45">
      <c r="A2729" t="s">
        <v>13290</v>
      </c>
      <c r="B2729" t="str">
        <f t="shared" si="84"/>
        <v>Nov</v>
      </c>
      <c r="C2729">
        <f t="shared" si="85"/>
        <v>11</v>
      </c>
      <c r="D2729">
        <v>2021</v>
      </c>
      <c r="E2729" t="s">
        <v>1540</v>
      </c>
      <c r="F2729" t="s">
        <v>14251</v>
      </c>
      <c r="G2729" t="s">
        <v>14252</v>
      </c>
      <c r="H2729" t="s">
        <v>14251</v>
      </c>
      <c r="I2729" t="s">
        <v>9028</v>
      </c>
      <c r="J2729" t="s">
        <v>507</v>
      </c>
      <c r="K2729" t="s">
        <v>314</v>
      </c>
      <c r="L2729" t="s">
        <v>5809</v>
      </c>
      <c r="M2729" t="s">
        <v>14253</v>
      </c>
      <c r="N2729" t="s">
        <v>4973</v>
      </c>
    </row>
    <row r="2730" spans="1:14" x14ac:dyDescent="0.45">
      <c r="A2730" t="s">
        <v>13290</v>
      </c>
      <c r="B2730" t="str">
        <f t="shared" si="84"/>
        <v>Nov</v>
      </c>
      <c r="C2730">
        <f t="shared" si="85"/>
        <v>11</v>
      </c>
      <c r="D2730">
        <v>2021</v>
      </c>
      <c r="E2730" t="s">
        <v>1546</v>
      </c>
      <c r="F2730" t="s">
        <v>14254</v>
      </c>
      <c r="G2730" t="s">
        <v>14255</v>
      </c>
      <c r="H2730" t="s">
        <v>14256</v>
      </c>
      <c r="I2730" t="s">
        <v>14257</v>
      </c>
      <c r="J2730" t="s">
        <v>872</v>
      </c>
      <c r="K2730" t="s">
        <v>14258</v>
      </c>
      <c r="L2730" t="s">
        <v>2766</v>
      </c>
      <c r="M2730" t="s">
        <v>7384</v>
      </c>
      <c r="N2730" t="s">
        <v>14259</v>
      </c>
    </row>
    <row r="2731" spans="1:14" x14ac:dyDescent="0.45">
      <c r="A2731" t="s">
        <v>13290</v>
      </c>
      <c r="B2731" t="str">
        <f t="shared" si="84"/>
        <v>Nov</v>
      </c>
      <c r="C2731">
        <f t="shared" si="85"/>
        <v>11</v>
      </c>
      <c r="D2731">
        <v>2021</v>
      </c>
      <c r="E2731" t="s">
        <v>1555</v>
      </c>
      <c r="F2731" t="s">
        <v>14260</v>
      </c>
      <c r="G2731" t="s">
        <v>14261</v>
      </c>
      <c r="H2731" t="s">
        <v>14262</v>
      </c>
      <c r="I2731" t="s">
        <v>14263</v>
      </c>
      <c r="J2731" t="s">
        <v>14264</v>
      </c>
      <c r="K2731" t="s">
        <v>14265</v>
      </c>
      <c r="L2731" t="s">
        <v>14266</v>
      </c>
      <c r="M2731" t="s">
        <v>14267</v>
      </c>
      <c r="N2731" t="s">
        <v>287</v>
      </c>
    </row>
    <row r="2732" spans="1:14" x14ac:dyDescent="0.45">
      <c r="A2732" t="s">
        <v>13290</v>
      </c>
      <c r="B2732" t="str">
        <f t="shared" si="84"/>
        <v>Nov</v>
      </c>
      <c r="C2732">
        <f t="shared" si="85"/>
        <v>11</v>
      </c>
      <c r="D2732">
        <v>2021</v>
      </c>
      <c r="E2732" t="s">
        <v>1564</v>
      </c>
      <c r="F2732" t="s">
        <v>14268</v>
      </c>
      <c r="G2732" t="s">
        <v>14269</v>
      </c>
      <c r="H2732" t="s">
        <v>14270</v>
      </c>
      <c r="I2732" t="s">
        <v>14271</v>
      </c>
      <c r="J2732" t="s">
        <v>76</v>
      </c>
      <c r="K2732" t="s">
        <v>5346</v>
      </c>
      <c r="L2732" t="s">
        <v>3487</v>
      </c>
      <c r="M2732" t="s">
        <v>4576</v>
      </c>
      <c r="N2732" t="s">
        <v>14272</v>
      </c>
    </row>
    <row r="2733" spans="1:14" x14ac:dyDescent="0.45">
      <c r="A2733" t="s">
        <v>13290</v>
      </c>
      <c r="B2733" t="str">
        <f t="shared" si="84"/>
        <v>Nov</v>
      </c>
      <c r="C2733">
        <f t="shared" si="85"/>
        <v>11</v>
      </c>
      <c r="D2733">
        <v>2021</v>
      </c>
      <c r="E2733" t="s">
        <v>1571</v>
      </c>
      <c r="F2733" t="s">
        <v>14273</v>
      </c>
      <c r="G2733" t="s">
        <v>14274</v>
      </c>
      <c r="H2733" t="s">
        <v>14275</v>
      </c>
      <c r="I2733" t="s">
        <v>14276</v>
      </c>
      <c r="J2733" t="s">
        <v>14277</v>
      </c>
      <c r="K2733" t="s">
        <v>14278</v>
      </c>
      <c r="L2733" t="s">
        <v>3308</v>
      </c>
      <c r="M2733" t="s">
        <v>1671</v>
      </c>
      <c r="N2733" t="s">
        <v>14279</v>
      </c>
    </row>
    <row r="2734" spans="1:14" x14ac:dyDescent="0.45">
      <c r="A2734" t="s">
        <v>13290</v>
      </c>
      <c r="B2734" t="str">
        <f t="shared" si="84"/>
        <v>Nov</v>
      </c>
      <c r="C2734">
        <f t="shared" si="85"/>
        <v>11</v>
      </c>
      <c r="D2734">
        <v>2021</v>
      </c>
      <c r="E2734" t="s">
        <v>1579</v>
      </c>
      <c r="F2734" t="s">
        <v>76</v>
      </c>
      <c r="G2734" t="s">
        <v>3426</v>
      </c>
      <c r="H2734" t="s">
        <v>76</v>
      </c>
      <c r="I2734" t="s">
        <v>3426</v>
      </c>
      <c r="J2734" t="s">
        <v>507</v>
      </c>
      <c r="K2734" t="s">
        <v>507</v>
      </c>
      <c r="L2734" t="s">
        <v>14280</v>
      </c>
      <c r="M2734" t="s">
        <v>14281</v>
      </c>
      <c r="N2734" t="s">
        <v>7611</v>
      </c>
    </row>
    <row r="2735" spans="1:14" x14ac:dyDescent="0.45">
      <c r="A2735" t="s">
        <v>13290</v>
      </c>
      <c r="B2735" t="str">
        <f t="shared" si="84"/>
        <v>Nov</v>
      </c>
      <c r="C2735">
        <f t="shared" si="85"/>
        <v>11</v>
      </c>
      <c r="D2735">
        <v>2021</v>
      </c>
      <c r="E2735" t="s">
        <v>1583</v>
      </c>
      <c r="F2735" t="s">
        <v>14282</v>
      </c>
      <c r="G2735" t="s">
        <v>14283</v>
      </c>
      <c r="H2735" t="s">
        <v>14284</v>
      </c>
      <c r="I2735" t="s">
        <v>14285</v>
      </c>
      <c r="J2735" t="s">
        <v>14286</v>
      </c>
      <c r="K2735" t="s">
        <v>14287</v>
      </c>
      <c r="L2735" t="s">
        <v>539</v>
      </c>
      <c r="M2735" t="s">
        <v>1930</v>
      </c>
      <c r="N2735" t="s">
        <v>2558</v>
      </c>
    </row>
    <row r="2736" spans="1:14" x14ac:dyDescent="0.45">
      <c r="A2736" t="s">
        <v>13290</v>
      </c>
      <c r="B2736" t="str">
        <f t="shared" si="84"/>
        <v>Nov</v>
      </c>
      <c r="C2736">
        <f t="shared" si="85"/>
        <v>11</v>
      </c>
      <c r="D2736">
        <v>2021</v>
      </c>
      <c r="E2736" t="s">
        <v>1591</v>
      </c>
      <c r="F2736" t="s">
        <v>14288</v>
      </c>
      <c r="G2736" t="s">
        <v>14289</v>
      </c>
      <c r="H2736" t="s">
        <v>14290</v>
      </c>
      <c r="I2736" t="s">
        <v>14291</v>
      </c>
      <c r="J2736" t="s">
        <v>507</v>
      </c>
      <c r="K2736" t="s">
        <v>5019</v>
      </c>
      <c r="L2736" t="s">
        <v>1258</v>
      </c>
      <c r="M2736" t="s">
        <v>920</v>
      </c>
      <c r="N2736" t="s">
        <v>14292</v>
      </c>
    </row>
    <row r="2737" spans="1:14" x14ac:dyDescent="0.45">
      <c r="A2737" t="s">
        <v>13290</v>
      </c>
      <c r="B2737" t="str">
        <f t="shared" si="84"/>
        <v>Nov</v>
      </c>
      <c r="C2737">
        <f t="shared" si="85"/>
        <v>11</v>
      </c>
      <c r="D2737">
        <v>2021</v>
      </c>
      <c r="E2737" t="s">
        <v>1598</v>
      </c>
      <c r="F2737" t="s">
        <v>14293</v>
      </c>
      <c r="G2737" t="s">
        <v>14294</v>
      </c>
      <c r="H2737" t="s">
        <v>14295</v>
      </c>
      <c r="I2737" t="s">
        <v>14296</v>
      </c>
      <c r="J2737" t="s">
        <v>14297</v>
      </c>
      <c r="K2737" t="s">
        <v>14298</v>
      </c>
      <c r="L2737" t="s">
        <v>2805</v>
      </c>
      <c r="M2737" t="s">
        <v>4863</v>
      </c>
      <c r="N2737" t="s">
        <v>2166</v>
      </c>
    </row>
    <row r="2738" spans="1:14" x14ac:dyDescent="0.45">
      <c r="A2738" t="s">
        <v>13290</v>
      </c>
      <c r="B2738" t="str">
        <f t="shared" si="84"/>
        <v>Nov</v>
      </c>
      <c r="C2738">
        <f t="shared" si="85"/>
        <v>11</v>
      </c>
      <c r="D2738">
        <v>2021</v>
      </c>
      <c r="E2738" t="s">
        <v>1606</v>
      </c>
      <c r="F2738" t="s">
        <v>14299</v>
      </c>
      <c r="G2738" t="s">
        <v>14300</v>
      </c>
      <c r="H2738" t="s">
        <v>14301</v>
      </c>
      <c r="I2738" t="s">
        <v>14302</v>
      </c>
      <c r="J2738" t="s">
        <v>14303</v>
      </c>
      <c r="K2738" t="s">
        <v>14304</v>
      </c>
      <c r="L2738" t="s">
        <v>2218</v>
      </c>
      <c r="M2738" t="s">
        <v>14305</v>
      </c>
      <c r="N2738" t="s">
        <v>1168</v>
      </c>
    </row>
    <row r="2739" spans="1:14" x14ac:dyDescent="0.45">
      <c r="A2739" t="s">
        <v>13290</v>
      </c>
      <c r="B2739" t="str">
        <f t="shared" si="84"/>
        <v>Nov</v>
      </c>
      <c r="C2739">
        <f t="shared" si="85"/>
        <v>11</v>
      </c>
      <c r="D2739">
        <v>2021</v>
      </c>
      <c r="E2739" t="s">
        <v>1615</v>
      </c>
      <c r="F2739" t="s">
        <v>14306</v>
      </c>
      <c r="G2739" t="s">
        <v>14307</v>
      </c>
      <c r="H2739" t="s">
        <v>14308</v>
      </c>
      <c r="I2739" t="s">
        <v>14309</v>
      </c>
      <c r="J2739" t="s">
        <v>588</v>
      </c>
      <c r="K2739" t="s">
        <v>14310</v>
      </c>
      <c r="L2739" t="s">
        <v>4368</v>
      </c>
      <c r="M2739" t="s">
        <v>3976</v>
      </c>
      <c r="N2739" t="s">
        <v>4595</v>
      </c>
    </row>
    <row r="2740" spans="1:14" x14ac:dyDescent="0.45">
      <c r="A2740" t="s">
        <v>13290</v>
      </c>
      <c r="B2740" t="str">
        <f t="shared" si="84"/>
        <v>Nov</v>
      </c>
      <c r="C2740">
        <f t="shared" si="85"/>
        <v>11</v>
      </c>
      <c r="D2740">
        <v>2021</v>
      </c>
      <c r="E2740" t="s">
        <v>1623</v>
      </c>
      <c r="F2740" t="s">
        <v>14311</v>
      </c>
      <c r="G2740" t="s">
        <v>14312</v>
      </c>
      <c r="H2740" t="s">
        <v>14313</v>
      </c>
      <c r="I2740" t="s">
        <v>14314</v>
      </c>
      <c r="J2740" t="s">
        <v>14315</v>
      </c>
      <c r="K2740" t="s">
        <v>14316</v>
      </c>
      <c r="L2740" t="s">
        <v>539</v>
      </c>
      <c r="M2740" t="s">
        <v>2766</v>
      </c>
      <c r="N2740" t="s">
        <v>1085</v>
      </c>
    </row>
    <row r="2741" spans="1:14" x14ac:dyDescent="0.45">
      <c r="A2741" t="s">
        <v>13290</v>
      </c>
      <c r="B2741" t="str">
        <f t="shared" si="84"/>
        <v>Nov</v>
      </c>
      <c r="C2741">
        <f t="shared" si="85"/>
        <v>11</v>
      </c>
      <c r="D2741">
        <v>2021</v>
      </c>
      <c r="E2741" t="s">
        <v>1631</v>
      </c>
      <c r="F2741" t="s">
        <v>14317</v>
      </c>
      <c r="G2741" t="s">
        <v>14318</v>
      </c>
      <c r="H2741" t="s">
        <v>14319</v>
      </c>
      <c r="I2741" t="s">
        <v>14320</v>
      </c>
      <c r="J2741" t="s">
        <v>14321</v>
      </c>
      <c r="K2741" t="s">
        <v>14322</v>
      </c>
      <c r="L2741" t="s">
        <v>731</v>
      </c>
      <c r="M2741" t="s">
        <v>1904</v>
      </c>
      <c r="N2741" t="s">
        <v>1302</v>
      </c>
    </row>
    <row r="2742" spans="1:14" x14ac:dyDescent="0.45">
      <c r="A2742" t="s">
        <v>13290</v>
      </c>
      <c r="B2742" t="str">
        <f t="shared" si="84"/>
        <v>Nov</v>
      </c>
      <c r="C2742">
        <f t="shared" si="85"/>
        <v>11</v>
      </c>
      <c r="D2742">
        <v>2021</v>
      </c>
      <c r="E2742" t="s">
        <v>1639</v>
      </c>
      <c r="F2742" t="s">
        <v>14323</v>
      </c>
      <c r="G2742" t="s">
        <v>14324</v>
      </c>
      <c r="H2742" t="s">
        <v>14325</v>
      </c>
      <c r="I2742" t="s">
        <v>14326</v>
      </c>
      <c r="J2742" t="s">
        <v>76</v>
      </c>
      <c r="K2742" t="s">
        <v>19</v>
      </c>
      <c r="L2742" t="s">
        <v>28</v>
      </c>
      <c r="M2742" t="s">
        <v>1687</v>
      </c>
      <c r="N2742" t="s">
        <v>50</v>
      </c>
    </row>
    <row r="2743" spans="1:14" x14ac:dyDescent="0.45">
      <c r="A2743" t="s">
        <v>13290</v>
      </c>
      <c r="B2743" t="str">
        <f t="shared" si="84"/>
        <v>Nov</v>
      </c>
      <c r="C2743">
        <f t="shared" si="85"/>
        <v>11</v>
      </c>
      <c r="D2743">
        <v>2021</v>
      </c>
      <c r="E2743" t="s">
        <v>1644</v>
      </c>
      <c r="F2743" t="s">
        <v>14327</v>
      </c>
      <c r="G2743" t="s">
        <v>14328</v>
      </c>
      <c r="H2743" t="s">
        <v>14329</v>
      </c>
      <c r="I2743" t="s">
        <v>14330</v>
      </c>
      <c r="J2743" t="s">
        <v>14331</v>
      </c>
      <c r="K2743" t="s">
        <v>14332</v>
      </c>
      <c r="L2743" t="s">
        <v>3187</v>
      </c>
      <c r="M2743" t="s">
        <v>1630</v>
      </c>
      <c r="N2743" t="s">
        <v>38</v>
      </c>
    </row>
    <row r="2744" spans="1:14" x14ac:dyDescent="0.45">
      <c r="A2744" t="s">
        <v>13290</v>
      </c>
      <c r="B2744" t="str">
        <f t="shared" si="84"/>
        <v>Nov</v>
      </c>
      <c r="C2744">
        <f t="shared" si="85"/>
        <v>11</v>
      </c>
      <c r="D2744">
        <v>2021</v>
      </c>
      <c r="E2744" t="s">
        <v>1652</v>
      </c>
      <c r="F2744" t="s">
        <v>14333</v>
      </c>
      <c r="G2744" t="s">
        <v>14334</v>
      </c>
      <c r="H2744" t="s">
        <v>14335</v>
      </c>
      <c r="I2744" t="s">
        <v>14336</v>
      </c>
      <c r="J2744" t="s">
        <v>14337</v>
      </c>
      <c r="K2744" t="s">
        <v>14338</v>
      </c>
      <c r="L2744" t="s">
        <v>2744</v>
      </c>
      <c r="M2744" t="s">
        <v>7595</v>
      </c>
      <c r="N2744" t="s">
        <v>1739</v>
      </c>
    </row>
    <row r="2745" spans="1:14" x14ac:dyDescent="0.45">
      <c r="A2745" t="s">
        <v>13290</v>
      </c>
      <c r="B2745" t="str">
        <f t="shared" si="84"/>
        <v>Nov</v>
      </c>
      <c r="C2745">
        <f t="shared" si="85"/>
        <v>11</v>
      </c>
      <c r="D2745">
        <v>2021</v>
      </c>
      <c r="E2745" t="s">
        <v>1662</v>
      </c>
      <c r="F2745" t="s">
        <v>14339</v>
      </c>
      <c r="G2745" t="s">
        <v>14340</v>
      </c>
      <c r="H2745" t="s">
        <v>14339</v>
      </c>
      <c r="I2745" t="s">
        <v>14341</v>
      </c>
      <c r="J2745" t="s">
        <v>507</v>
      </c>
      <c r="K2745" t="s">
        <v>3426</v>
      </c>
      <c r="L2745" t="s">
        <v>3403</v>
      </c>
      <c r="M2745" t="s">
        <v>3403</v>
      </c>
      <c r="N2745" t="s">
        <v>1330</v>
      </c>
    </row>
    <row r="2746" spans="1:14" x14ac:dyDescent="0.45">
      <c r="A2746" t="s">
        <v>13290</v>
      </c>
      <c r="B2746" t="str">
        <f t="shared" si="84"/>
        <v>Nov</v>
      </c>
      <c r="C2746">
        <f t="shared" si="85"/>
        <v>11</v>
      </c>
      <c r="D2746">
        <v>2021</v>
      </c>
      <c r="E2746" t="s">
        <v>1666</v>
      </c>
      <c r="F2746" t="s">
        <v>14342</v>
      </c>
      <c r="G2746" t="s">
        <v>14343</v>
      </c>
      <c r="H2746" t="s">
        <v>14344</v>
      </c>
      <c r="I2746" t="s">
        <v>14345</v>
      </c>
      <c r="J2746" t="s">
        <v>1990</v>
      </c>
      <c r="K2746" t="s">
        <v>1025</v>
      </c>
      <c r="L2746" t="s">
        <v>697</v>
      </c>
      <c r="M2746" t="s">
        <v>678</v>
      </c>
      <c r="N2746" t="s">
        <v>14346</v>
      </c>
    </row>
    <row r="2747" spans="1:14" x14ac:dyDescent="0.45">
      <c r="A2747" t="s">
        <v>13290</v>
      </c>
      <c r="B2747" t="str">
        <f t="shared" si="84"/>
        <v>Nov</v>
      </c>
      <c r="C2747">
        <f t="shared" si="85"/>
        <v>11</v>
      </c>
      <c r="D2747">
        <v>2021</v>
      </c>
      <c r="E2747" t="s">
        <v>1673</v>
      </c>
      <c r="F2747" t="s">
        <v>14347</v>
      </c>
      <c r="G2747" t="s">
        <v>14348</v>
      </c>
      <c r="H2747" t="s">
        <v>14349</v>
      </c>
      <c r="I2747" t="s">
        <v>14350</v>
      </c>
      <c r="J2747" t="s">
        <v>265</v>
      </c>
      <c r="K2747" t="s">
        <v>1569</v>
      </c>
      <c r="L2747" t="s">
        <v>1037</v>
      </c>
      <c r="M2747" t="s">
        <v>1037</v>
      </c>
      <c r="N2747" t="s">
        <v>6177</v>
      </c>
    </row>
    <row r="2748" spans="1:14" x14ac:dyDescent="0.45">
      <c r="A2748" t="s">
        <v>13290</v>
      </c>
      <c r="B2748" t="str">
        <f t="shared" si="84"/>
        <v>Nov</v>
      </c>
      <c r="C2748">
        <f t="shared" si="85"/>
        <v>11</v>
      </c>
      <c r="D2748">
        <v>2021</v>
      </c>
      <c r="E2748" t="s">
        <v>1678</v>
      </c>
      <c r="F2748" t="s">
        <v>14351</v>
      </c>
      <c r="G2748" t="s">
        <v>14352</v>
      </c>
      <c r="H2748" t="s">
        <v>14353</v>
      </c>
      <c r="I2748" t="s">
        <v>14354</v>
      </c>
      <c r="J2748" t="s">
        <v>14355</v>
      </c>
      <c r="K2748" t="s">
        <v>14356</v>
      </c>
      <c r="L2748" t="s">
        <v>4064</v>
      </c>
      <c r="M2748" t="s">
        <v>2318</v>
      </c>
      <c r="N2748" t="s">
        <v>14357</v>
      </c>
    </row>
    <row r="2749" spans="1:14" x14ac:dyDescent="0.45">
      <c r="A2749" t="s">
        <v>13290</v>
      </c>
      <c r="B2749" t="str">
        <f t="shared" si="84"/>
        <v>Nov</v>
      </c>
      <c r="C2749">
        <f t="shared" si="85"/>
        <v>11</v>
      </c>
      <c r="D2749">
        <v>2021</v>
      </c>
      <c r="E2749" t="s">
        <v>1688</v>
      </c>
      <c r="F2749" t="s">
        <v>14358</v>
      </c>
      <c r="G2749" t="s">
        <v>14359</v>
      </c>
      <c r="H2749" t="s">
        <v>14360</v>
      </c>
      <c r="I2749" t="s">
        <v>14361</v>
      </c>
      <c r="J2749" t="s">
        <v>14362</v>
      </c>
      <c r="K2749" t="s">
        <v>14363</v>
      </c>
      <c r="L2749" t="s">
        <v>419</v>
      </c>
      <c r="M2749" t="s">
        <v>58</v>
      </c>
      <c r="N2749" t="s">
        <v>14364</v>
      </c>
    </row>
    <row r="2750" spans="1:14" x14ac:dyDescent="0.45">
      <c r="A2750" t="s">
        <v>13290</v>
      </c>
      <c r="B2750" t="str">
        <f t="shared" si="84"/>
        <v>Nov</v>
      </c>
      <c r="C2750">
        <f t="shared" si="85"/>
        <v>11</v>
      </c>
      <c r="D2750">
        <v>2021</v>
      </c>
      <c r="E2750" t="s">
        <v>1698</v>
      </c>
      <c r="F2750" t="s">
        <v>14365</v>
      </c>
      <c r="G2750" t="s">
        <v>14366</v>
      </c>
      <c r="H2750" t="s">
        <v>14367</v>
      </c>
      <c r="I2750" t="s">
        <v>14368</v>
      </c>
      <c r="J2750" t="s">
        <v>3155</v>
      </c>
      <c r="K2750" t="s">
        <v>10505</v>
      </c>
      <c r="L2750" t="s">
        <v>548</v>
      </c>
      <c r="M2750" t="s">
        <v>3604</v>
      </c>
      <c r="N2750" t="s">
        <v>2446</v>
      </c>
    </row>
    <row r="2751" spans="1:14" x14ac:dyDescent="0.45">
      <c r="A2751" t="s">
        <v>13290</v>
      </c>
      <c r="B2751" t="str">
        <f t="shared" si="84"/>
        <v>Nov</v>
      </c>
      <c r="C2751">
        <f t="shared" si="85"/>
        <v>11</v>
      </c>
      <c r="D2751">
        <v>2021</v>
      </c>
      <c r="E2751" t="s">
        <v>1706</v>
      </c>
      <c r="F2751" t="s">
        <v>14369</v>
      </c>
      <c r="G2751" t="s">
        <v>14370</v>
      </c>
      <c r="H2751" t="s">
        <v>14371</v>
      </c>
      <c r="I2751" t="s">
        <v>14372</v>
      </c>
      <c r="J2751" t="s">
        <v>14373</v>
      </c>
      <c r="K2751" t="s">
        <v>14374</v>
      </c>
      <c r="L2751" t="s">
        <v>13426</v>
      </c>
      <c r="M2751" t="s">
        <v>3661</v>
      </c>
      <c r="N2751" t="s">
        <v>6755</v>
      </c>
    </row>
    <row r="2752" spans="1:14" x14ac:dyDescent="0.45">
      <c r="A2752" t="s">
        <v>13290</v>
      </c>
      <c r="B2752" t="str">
        <f t="shared" si="84"/>
        <v>Nov</v>
      </c>
      <c r="C2752">
        <f t="shared" si="85"/>
        <v>11</v>
      </c>
      <c r="D2752">
        <v>2021</v>
      </c>
      <c r="E2752" t="s">
        <v>1715</v>
      </c>
      <c r="F2752" t="s">
        <v>14375</v>
      </c>
      <c r="G2752" t="s">
        <v>14376</v>
      </c>
      <c r="H2752" t="s">
        <v>14377</v>
      </c>
      <c r="I2752" t="s">
        <v>14378</v>
      </c>
      <c r="J2752" t="s">
        <v>14379</v>
      </c>
      <c r="K2752" t="s">
        <v>14380</v>
      </c>
      <c r="L2752" t="s">
        <v>3333</v>
      </c>
      <c r="M2752" t="s">
        <v>3007</v>
      </c>
      <c r="N2752" t="s">
        <v>14381</v>
      </c>
    </row>
    <row r="2753" spans="1:14" x14ac:dyDescent="0.45">
      <c r="A2753" t="s">
        <v>13290</v>
      </c>
      <c r="B2753" t="str">
        <f t="shared" si="84"/>
        <v>Nov</v>
      </c>
      <c r="C2753">
        <f t="shared" si="85"/>
        <v>11</v>
      </c>
      <c r="D2753">
        <v>2021</v>
      </c>
      <c r="E2753" t="s">
        <v>1724</v>
      </c>
      <c r="F2753" t="s">
        <v>14382</v>
      </c>
      <c r="G2753" t="s">
        <v>1242</v>
      </c>
      <c r="H2753" t="s">
        <v>14383</v>
      </c>
      <c r="I2753" t="s">
        <v>14384</v>
      </c>
      <c r="J2753" t="s">
        <v>313</v>
      </c>
      <c r="K2753" t="s">
        <v>3427</v>
      </c>
      <c r="L2753" t="s">
        <v>2054</v>
      </c>
      <c r="M2753" t="s">
        <v>978</v>
      </c>
      <c r="N2753" t="s">
        <v>5619</v>
      </c>
    </row>
    <row r="2754" spans="1:14" x14ac:dyDescent="0.45">
      <c r="A2754" t="s">
        <v>13290</v>
      </c>
      <c r="B2754" t="str">
        <f t="shared" ref="B2754:B2817" si="86">LEFT(A2754, 3)</f>
        <v>Nov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11</v>
      </c>
      <c r="D2754">
        <v>2021</v>
      </c>
      <c r="E2754" t="s">
        <v>1732</v>
      </c>
      <c r="F2754" t="s">
        <v>14385</v>
      </c>
      <c r="G2754" t="s">
        <v>14386</v>
      </c>
      <c r="H2754" t="s">
        <v>14387</v>
      </c>
      <c r="I2754" t="s">
        <v>14388</v>
      </c>
      <c r="J2754" t="s">
        <v>14389</v>
      </c>
      <c r="K2754" t="s">
        <v>14390</v>
      </c>
      <c r="L2754" t="s">
        <v>4762</v>
      </c>
      <c r="M2754" t="s">
        <v>4674</v>
      </c>
      <c r="N2754" t="s">
        <v>1661</v>
      </c>
    </row>
    <row r="2755" spans="1:14" x14ac:dyDescent="0.45">
      <c r="A2755" t="s">
        <v>13290</v>
      </c>
      <c r="B2755" t="str">
        <f t="shared" si="86"/>
        <v>Nov</v>
      </c>
      <c r="C2755">
        <f t="shared" si="87"/>
        <v>11</v>
      </c>
      <c r="D2755">
        <v>2021</v>
      </c>
      <c r="E2755" t="s">
        <v>1741</v>
      </c>
      <c r="F2755" t="s">
        <v>853</v>
      </c>
      <c r="G2755" t="s">
        <v>6810</v>
      </c>
      <c r="H2755" t="s">
        <v>2111</v>
      </c>
      <c r="I2755" t="s">
        <v>14391</v>
      </c>
      <c r="J2755" t="s">
        <v>76</v>
      </c>
      <c r="K2755" t="s">
        <v>1990</v>
      </c>
      <c r="L2755" t="s">
        <v>13651</v>
      </c>
      <c r="M2755" t="s">
        <v>14392</v>
      </c>
      <c r="N2755" t="s">
        <v>14393</v>
      </c>
    </row>
    <row r="2756" spans="1:14" x14ac:dyDescent="0.45">
      <c r="A2756" t="s">
        <v>13290</v>
      </c>
      <c r="B2756" t="str">
        <f t="shared" si="86"/>
        <v>Nov</v>
      </c>
      <c r="C2756">
        <f t="shared" si="87"/>
        <v>11</v>
      </c>
      <c r="D2756">
        <v>2021</v>
      </c>
      <c r="E2756" t="s">
        <v>1745</v>
      </c>
      <c r="F2756" t="s">
        <v>14394</v>
      </c>
      <c r="G2756" t="s">
        <v>14395</v>
      </c>
      <c r="H2756" t="s">
        <v>14396</v>
      </c>
      <c r="I2756" t="s">
        <v>14397</v>
      </c>
      <c r="J2756" t="s">
        <v>11743</v>
      </c>
      <c r="K2756" t="s">
        <v>14398</v>
      </c>
      <c r="L2756" t="s">
        <v>3362</v>
      </c>
      <c r="M2756" t="s">
        <v>7964</v>
      </c>
      <c r="N2756" t="s">
        <v>1471</v>
      </c>
    </row>
    <row r="2757" spans="1:14" x14ac:dyDescent="0.45">
      <c r="A2757" t="s">
        <v>13290</v>
      </c>
      <c r="B2757" t="str">
        <f t="shared" si="86"/>
        <v>Nov</v>
      </c>
      <c r="C2757">
        <f t="shared" si="87"/>
        <v>11</v>
      </c>
      <c r="D2757">
        <v>2021</v>
      </c>
      <c r="E2757" t="s">
        <v>1754</v>
      </c>
      <c r="F2757" t="s">
        <v>14399</v>
      </c>
      <c r="G2757" t="s">
        <v>14400</v>
      </c>
      <c r="H2757" t="s">
        <v>14401</v>
      </c>
      <c r="I2757" t="s">
        <v>14402</v>
      </c>
      <c r="J2757" t="s">
        <v>14403</v>
      </c>
      <c r="K2757" t="s">
        <v>14404</v>
      </c>
      <c r="L2757" t="s">
        <v>706</v>
      </c>
      <c r="M2757" t="s">
        <v>1660</v>
      </c>
      <c r="N2757" t="s">
        <v>14405</v>
      </c>
    </row>
    <row r="2758" spans="1:14" x14ac:dyDescent="0.45">
      <c r="A2758" t="s">
        <v>13290</v>
      </c>
      <c r="B2758" t="str">
        <f t="shared" si="86"/>
        <v>Nov</v>
      </c>
      <c r="C2758">
        <f t="shared" si="87"/>
        <v>11</v>
      </c>
      <c r="D2758">
        <v>2021</v>
      </c>
      <c r="E2758" t="s">
        <v>1763</v>
      </c>
      <c r="F2758" t="s">
        <v>14406</v>
      </c>
      <c r="G2758" t="s">
        <v>14407</v>
      </c>
      <c r="H2758" t="s">
        <v>14408</v>
      </c>
      <c r="I2758" t="s">
        <v>14409</v>
      </c>
      <c r="J2758" t="s">
        <v>14410</v>
      </c>
      <c r="K2758" t="s">
        <v>7658</v>
      </c>
      <c r="L2758" t="s">
        <v>3143</v>
      </c>
      <c r="M2758" t="s">
        <v>1430</v>
      </c>
      <c r="N2758" t="s">
        <v>13580</v>
      </c>
    </row>
    <row r="2759" spans="1:14" x14ac:dyDescent="0.45">
      <c r="A2759" t="s">
        <v>13290</v>
      </c>
      <c r="B2759" t="str">
        <f t="shared" si="86"/>
        <v>Nov</v>
      </c>
      <c r="C2759">
        <f t="shared" si="87"/>
        <v>11</v>
      </c>
      <c r="D2759">
        <v>2021</v>
      </c>
      <c r="E2759" t="s">
        <v>1773</v>
      </c>
      <c r="F2759" t="s">
        <v>14411</v>
      </c>
      <c r="G2759" t="s">
        <v>14412</v>
      </c>
      <c r="H2759" t="s">
        <v>14413</v>
      </c>
      <c r="I2759" t="s">
        <v>14414</v>
      </c>
      <c r="J2759" t="s">
        <v>14415</v>
      </c>
      <c r="K2759" t="s">
        <v>14416</v>
      </c>
      <c r="L2759" t="s">
        <v>3914</v>
      </c>
      <c r="M2759" t="s">
        <v>3060</v>
      </c>
      <c r="N2759" t="s">
        <v>4459</v>
      </c>
    </row>
    <row r="2760" spans="1:14" x14ac:dyDescent="0.45">
      <c r="A2760" t="s">
        <v>13290</v>
      </c>
      <c r="B2760" t="str">
        <f t="shared" si="86"/>
        <v>Nov</v>
      </c>
      <c r="C2760">
        <f t="shared" si="87"/>
        <v>11</v>
      </c>
      <c r="D2760">
        <v>2021</v>
      </c>
      <c r="E2760" t="s">
        <v>1781</v>
      </c>
      <c r="F2760" t="s">
        <v>14417</v>
      </c>
      <c r="G2760" t="s">
        <v>14418</v>
      </c>
      <c r="H2760" t="s">
        <v>14419</v>
      </c>
      <c r="I2760" t="s">
        <v>14420</v>
      </c>
      <c r="J2760" t="s">
        <v>14421</v>
      </c>
      <c r="K2760" t="s">
        <v>14422</v>
      </c>
      <c r="L2760" t="s">
        <v>4542</v>
      </c>
      <c r="M2760" t="s">
        <v>978</v>
      </c>
      <c r="N2760" t="s">
        <v>5270</v>
      </c>
    </row>
    <row r="2761" spans="1:14" x14ac:dyDescent="0.45">
      <c r="A2761" t="s">
        <v>13290</v>
      </c>
      <c r="B2761" t="str">
        <f t="shared" si="86"/>
        <v>Nov</v>
      </c>
      <c r="C2761">
        <f t="shared" si="87"/>
        <v>11</v>
      </c>
      <c r="D2761">
        <v>2021</v>
      </c>
      <c r="E2761" t="s">
        <v>1789</v>
      </c>
      <c r="F2761" t="s">
        <v>76</v>
      </c>
      <c r="G2761" t="s">
        <v>1983</v>
      </c>
      <c r="H2761" t="s">
        <v>76</v>
      </c>
      <c r="I2761" t="s">
        <v>1983</v>
      </c>
      <c r="J2761" t="s">
        <v>507</v>
      </c>
      <c r="K2761" t="s">
        <v>507</v>
      </c>
      <c r="L2761" t="s">
        <v>390</v>
      </c>
      <c r="M2761" t="s">
        <v>568</v>
      </c>
      <c r="N2761" t="s">
        <v>435</v>
      </c>
    </row>
    <row r="2762" spans="1:14" x14ac:dyDescent="0.45">
      <c r="A2762" t="s">
        <v>13290</v>
      </c>
      <c r="B2762" t="str">
        <f t="shared" si="86"/>
        <v>Nov</v>
      </c>
      <c r="C2762">
        <f t="shared" si="87"/>
        <v>11</v>
      </c>
      <c r="D2762">
        <v>2021</v>
      </c>
      <c r="E2762" t="s">
        <v>1791</v>
      </c>
      <c r="F2762" t="s">
        <v>14423</v>
      </c>
      <c r="G2762" t="s">
        <v>14424</v>
      </c>
      <c r="H2762" t="s">
        <v>14425</v>
      </c>
      <c r="I2762" t="s">
        <v>14426</v>
      </c>
      <c r="J2762" t="s">
        <v>76</v>
      </c>
      <c r="K2762" t="s">
        <v>2112</v>
      </c>
      <c r="L2762" t="s">
        <v>228</v>
      </c>
      <c r="M2762" t="s">
        <v>1713</v>
      </c>
      <c r="N2762" t="s">
        <v>10477</v>
      </c>
    </row>
    <row r="2763" spans="1:14" x14ac:dyDescent="0.45">
      <c r="A2763" t="s">
        <v>13290</v>
      </c>
      <c r="B2763" t="str">
        <f t="shared" si="86"/>
        <v>Nov</v>
      </c>
      <c r="C2763">
        <f t="shared" si="87"/>
        <v>11</v>
      </c>
      <c r="D2763">
        <v>2021</v>
      </c>
      <c r="E2763" t="s">
        <v>1798</v>
      </c>
      <c r="F2763" t="s">
        <v>11827</v>
      </c>
      <c r="G2763" t="s">
        <v>14427</v>
      </c>
      <c r="H2763" t="s">
        <v>14428</v>
      </c>
      <c r="I2763" t="s">
        <v>14429</v>
      </c>
      <c r="J2763" t="s">
        <v>265</v>
      </c>
      <c r="K2763" t="s">
        <v>872</v>
      </c>
      <c r="L2763" t="s">
        <v>856</v>
      </c>
      <c r="M2763" t="s">
        <v>1818</v>
      </c>
      <c r="N2763" t="s">
        <v>5176</v>
      </c>
    </row>
    <row r="2764" spans="1:14" x14ac:dyDescent="0.45">
      <c r="A2764" t="s">
        <v>13290</v>
      </c>
      <c r="B2764" t="str">
        <f t="shared" si="86"/>
        <v>Nov</v>
      </c>
      <c r="C2764">
        <f t="shared" si="87"/>
        <v>11</v>
      </c>
      <c r="D2764">
        <v>2021</v>
      </c>
      <c r="E2764" t="s">
        <v>1804</v>
      </c>
      <c r="F2764" t="s">
        <v>14430</v>
      </c>
      <c r="G2764" t="s">
        <v>14431</v>
      </c>
      <c r="H2764" t="s">
        <v>14430</v>
      </c>
      <c r="I2764" t="s">
        <v>14432</v>
      </c>
      <c r="J2764" t="s">
        <v>507</v>
      </c>
      <c r="K2764" t="s">
        <v>265</v>
      </c>
      <c r="L2764" t="s">
        <v>3818</v>
      </c>
      <c r="M2764" t="s">
        <v>14433</v>
      </c>
      <c r="N2764" t="s">
        <v>14434</v>
      </c>
    </row>
    <row r="2765" spans="1:14" x14ac:dyDescent="0.45">
      <c r="A2765" t="s">
        <v>13290</v>
      </c>
      <c r="B2765" t="str">
        <f t="shared" si="86"/>
        <v>Nov</v>
      </c>
      <c r="C2765">
        <f t="shared" si="87"/>
        <v>11</v>
      </c>
      <c r="D2765">
        <v>2021</v>
      </c>
      <c r="E2765" t="s">
        <v>1810</v>
      </c>
      <c r="F2765" t="s">
        <v>14435</v>
      </c>
      <c r="G2765" t="s">
        <v>14436</v>
      </c>
      <c r="H2765" t="s">
        <v>14437</v>
      </c>
      <c r="I2765" t="s">
        <v>14438</v>
      </c>
      <c r="J2765" t="s">
        <v>14439</v>
      </c>
      <c r="K2765" t="s">
        <v>14440</v>
      </c>
      <c r="L2765" t="s">
        <v>298</v>
      </c>
      <c r="M2765" t="s">
        <v>2188</v>
      </c>
      <c r="N2765" t="s">
        <v>2327</v>
      </c>
    </row>
    <row r="2766" spans="1:14" x14ac:dyDescent="0.45">
      <c r="A2766" t="s">
        <v>13290</v>
      </c>
      <c r="B2766" t="str">
        <f t="shared" si="86"/>
        <v>Nov</v>
      </c>
      <c r="C2766">
        <f t="shared" si="87"/>
        <v>11</v>
      </c>
      <c r="D2766">
        <v>2021</v>
      </c>
      <c r="E2766" t="s">
        <v>1819</v>
      </c>
      <c r="F2766" t="s">
        <v>14441</v>
      </c>
      <c r="G2766" t="s">
        <v>14442</v>
      </c>
      <c r="H2766" t="s">
        <v>14443</v>
      </c>
      <c r="I2766" t="s">
        <v>14444</v>
      </c>
      <c r="J2766" t="s">
        <v>14445</v>
      </c>
      <c r="K2766" t="s">
        <v>14446</v>
      </c>
      <c r="L2766" t="s">
        <v>519</v>
      </c>
      <c r="M2766" t="s">
        <v>609</v>
      </c>
      <c r="N2766" t="s">
        <v>6398</v>
      </c>
    </row>
    <row r="2767" spans="1:14" x14ac:dyDescent="0.45">
      <c r="A2767" t="s">
        <v>13290</v>
      </c>
      <c r="B2767" t="str">
        <f t="shared" si="86"/>
        <v>Nov</v>
      </c>
      <c r="C2767">
        <f t="shared" si="87"/>
        <v>11</v>
      </c>
      <c r="D2767">
        <v>2021</v>
      </c>
      <c r="E2767" t="s">
        <v>1828</v>
      </c>
      <c r="F2767" t="s">
        <v>14447</v>
      </c>
      <c r="G2767" t="s">
        <v>14448</v>
      </c>
      <c r="H2767" t="s">
        <v>14360</v>
      </c>
      <c r="I2767" t="s">
        <v>14449</v>
      </c>
      <c r="J2767" t="s">
        <v>14450</v>
      </c>
      <c r="K2767" t="s">
        <v>14451</v>
      </c>
      <c r="L2767" t="s">
        <v>159</v>
      </c>
      <c r="M2767" t="s">
        <v>3517</v>
      </c>
      <c r="N2767" t="s">
        <v>238</v>
      </c>
    </row>
    <row r="2768" spans="1:14" x14ac:dyDescent="0.45">
      <c r="A2768" t="s">
        <v>13290</v>
      </c>
      <c r="B2768" t="str">
        <f t="shared" si="86"/>
        <v>Nov</v>
      </c>
      <c r="C2768">
        <f t="shared" si="87"/>
        <v>11</v>
      </c>
      <c r="D2768">
        <v>2021</v>
      </c>
      <c r="E2768" t="s">
        <v>1837</v>
      </c>
      <c r="F2768" t="s">
        <v>14452</v>
      </c>
      <c r="G2768" t="s">
        <v>14453</v>
      </c>
      <c r="H2768" t="s">
        <v>2088</v>
      </c>
      <c r="I2768" t="s">
        <v>11106</v>
      </c>
      <c r="J2768" t="s">
        <v>507</v>
      </c>
      <c r="K2768" t="s">
        <v>1025</v>
      </c>
      <c r="L2768" t="s">
        <v>697</v>
      </c>
      <c r="M2768" t="s">
        <v>2158</v>
      </c>
      <c r="N2768" t="s">
        <v>7015</v>
      </c>
    </row>
    <row r="2769" spans="1:14" x14ac:dyDescent="0.45">
      <c r="A2769" t="s">
        <v>13290</v>
      </c>
      <c r="B2769" t="str">
        <f t="shared" si="86"/>
        <v>Nov</v>
      </c>
      <c r="C2769">
        <f t="shared" si="87"/>
        <v>11</v>
      </c>
      <c r="D2769">
        <v>2021</v>
      </c>
      <c r="E2769" t="s">
        <v>1843</v>
      </c>
      <c r="F2769" t="s">
        <v>14454</v>
      </c>
      <c r="G2769" t="s">
        <v>14455</v>
      </c>
      <c r="H2769" t="s">
        <v>14456</v>
      </c>
      <c r="I2769" t="s">
        <v>14457</v>
      </c>
      <c r="J2769" t="s">
        <v>14458</v>
      </c>
      <c r="K2769" t="s">
        <v>14459</v>
      </c>
      <c r="L2769" t="s">
        <v>3914</v>
      </c>
      <c r="M2769" t="s">
        <v>2515</v>
      </c>
      <c r="N2769" t="s">
        <v>2759</v>
      </c>
    </row>
    <row r="2770" spans="1:14" x14ac:dyDescent="0.45">
      <c r="A2770" t="s">
        <v>13290</v>
      </c>
      <c r="B2770" t="str">
        <f t="shared" si="86"/>
        <v>Nov</v>
      </c>
      <c r="C2770">
        <f t="shared" si="87"/>
        <v>11</v>
      </c>
      <c r="D2770">
        <v>2021</v>
      </c>
      <c r="E2770" t="s">
        <v>1853</v>
      </c>
      <c r="F2770" t="s">
        <v>14460</v>
      </c>
      <c r="G2770" t="s">
        <v>14461</v>
      </c>
      <c r="H2770" t="s">
        <v>14462</v>
      </c>
      <c r="I2770" t="s">
        <v>14463</v>
      </c>
      <c r="J2770" t="s">
        <v>14464</v>
      </c>
      <c r="K2770" t="s">
        <v>14465</v>
      </c>
      <c r="L2770" t="s">
        <v>9807</v>
      </c>
      <c r="M2770" t="s">
        <v>4232</v>
      </c>
      <c r="N2770" t="s">
        <v>219</v>
      </c>
    </row>
    <row r="2771" spans="1:14" x14ac:dyDescent="0.45">
      <c r="A2771" t="s">
        <v>13290</v>
      </c>
      <c r="B2771" t="str">
        <f t="shared" si="86"/>
        <v>Nov</v>
      </c>
      <c r="C2771">
        <f t="shared" si="87"/>
        <v>11</v>
      </c>
      <c r="D2771">
        <v>2021</v>
      </c>
      <c r="E2771" t="s">
        <v>1862</v>
      </c>
      <c r="F2771" t="s">
        <v>14466</v>
      </c>
      <c r="G2771" t="s">
        <v>14467</v>
      </c>
      <c r="H2771" t="s">
        <v>14468</v>
      </c>
      <c r="I2771" t="s">
        <v>14469</v>
      </c>
      <c r="J2771" t="s">
        <v>588</v>
      </c>
      <c r="K2771" t="s">
        <v>2087</v>
      </c>
      <c r="L2771" t="s">
        <v>14470</v>
      </c>
      <c r="M2771" t="s">
        <v>14471</v>
      </c>
      <c r="N2771" t="s">
        <v>14472</v>
      </c>
    </row>
    <row r="2772" spans="1:14" x14ac:dyDescent="0.45">
      <c r="A2772" t="s">
        <v>13290</v>
      </c>
      <c r="B2772" t="str">
        <f t="shared" si="86"/>
        <v>Nov</v>
      </c>
      <c r="C2772">
        <f t="shared" si="87"/>
        <v>11</v>
      </c>
      <c r="D2772">
        <v>2021</v>
      </c>
      <c r="E2772" t="s">
        <v>1871</v>
      </c>
      <c r="F2772" t="s">
        <v>14473</v>
      </c>
      <c r="G2772" t="s">
        <v>14474</v>
      </c>
      <c r="H2772" t="s">
        <v>14475</v>
      </c>
      <c r="I2772" t="s">
        <v>14476</v>
      </c>
      <c r="J2772" t="s">
        <v>1742</v>
      </c>
      <c r="K2772" t="s">
        <v>9062</v>
      </c>
      <c r="L2772" t="s">
        <v>1160</v>
      </c>
      <c r="M2772" t="s">
        <v>353</v>
      </c>
      <c r="N2772" t="s">
        <v>4910</v>
      </c>
    </row>
    <row r="2773" spans="1:14" x14ac:dyDescent="0.45">
      <c r="A2773" t="s">
        <v>13290</v>
      </c>
      <c r="B2773" t="str">
        <f t="shared" si="86"/>
        <v>Nov</v>
      </c>
      <c r="C2773">
        <f t="shared" si="87"/>
        <v>11</v>
      </c>
      <c r="D2773">
        <v>2021</v>
      </c>
      <c r="E2773" t="s">
        <v>1880</v>
      </c>
      <c r="F2773" t="s">
        <v>873</v>
      </c>
      <c r="G2773" t="s">
        <v>4593</v>
      </c>
      <c r="H2773" t="s">
        <v>1983</v>
      </c>
      <c r="I2773" t="s">
        <v>4593</v>
      </c>
      <c r="J2773" t="s">
        <v>507</v>
      </c>
      <c r="K2773" t="s">
        <v>507</v>
      </c>
      <c r="L2773" t="s">
        <v>5239</v>
      </c>
      <c r="M2773" t="s">
        <v>5239</v>
      </c>
      <c r="N2773" t="s">
        <v>5241</v>
      </c>
    </row>
    <row r="2774" spans="1:14" x14ac:dyDescent="0.45">
      <c r="A2774" t="s">
        <v>13290</v>
      </c>
      <c r="B2774" t="str">
        <f t="shared" si="86"/>
        <v>Nov</v>
      </c>
      <c r="C2774">
        <f t="shared" si="87"/>
        <v>11</v>
      </c>
      <c r="D2774">
        <v>2021</v>
      </c>
      <c r="E2774" t="s">
        <v>1882</v>
      </c>
      <c r="F2774" t="s">
        <v>14477</v>
      </c>
      <c r="G2774" t="s">
        <v>14478</v>
      </c>
      <c r="H2774" t="s">
        <v>14479</v>
      </c>
      <c r="I2774" t="s">
        <v>14480</v>
      </c>
      <c r="J2774" t="s">
        <v>76</v>
      </c>
      <c r="K2774" t="s">
        <v>873</v>
      </c>
      <c r="L2774" t="s">
        <v>1686</v>
      </c>
      <c r="M2774" t="s">
        <v>1686</v>
      </c>
      <c r="N2774" t="s">
        <v>5245</v>
      </c>
    </row>
    <row r="2775" spans="1:14" x14ac:dyDescent="0.45">
      <c r="A2775" t="s">
        <v>13290</v>
      </c>
      <c r="B2775" t="str">
        <f t="shared" si="86"/>
        <v>Nov</v>
      </c>
      <c r="C2775">
        <f t="shared" si="87"/>
        <v>11</v>
      </c>
      <c r="D2775">
        <v>2021</v>
      </c>
      <c r="E2775" t="s">
        <v>1888</v>
      </c>
      <c r="F2775" t="s">
        <v>14481</v>
      </c>
      <c r="G2775" t="s">
        <v>14482</v>
      </c>
      <c r="H2775" t="s">
        <v>10742</v>
      </c>
      <c r="I2775" t="s">
        <v>14483</v>
      </c>
      <c r="J2775" t="s">
        <v>9001</v>
      </c>
      <c r="K2775" t="s">
        <v>11513</v>
      </c>
      <c r="L2775" t="s">
        <v>296</v>
      </c>
      <c r="M2775" t="s">
        <v>1596</v>
      </c>
      <c r="N2775" t="s">
        <v>1123</v>
      </c>
    </row>
    <row r="2776" spans="1:14" x14ac:dyDescent="0.45">
      <c r="A2776" t="s">
        <v>13290</v>
      </c>
      <c r="B2776" t="str">
        <f t="shared" si="86"/>
        <v>Nov</v>
      </c>
      <c r="C2776">
        <f t="shared" si="87"/>
        <v>11</v>
      </c>
      <c r="D2776">
        <v>2021</v>
      </c>
      <c r="E2776" t="s">
        <v>1897</v>
      </c>
      <c r="F2776" t="s">
        <v>14484</v>
      </c>
      <c r="G2776" t="s">
        <v>14485</v>
      </c>
      <c r="H2776" t="s">
        <v>14486</v>
      </c>
      <c r="I2776" t="s">
        <v>14487</v>
      </c>
      <c r="J2776" t="s">
        <v>14488</v>
      </c>
      <c r="K2776" t="s">
        <v>14489</v>
      </c>
      <c r="L2776" t="s">
        <v>59</v>
      </c>
      <c r="M2776" t="s">
        <v>2953</v>
      </c>
      <c r="N2776" t="s">
        <v>540</v>
      </c>
    </row>
    <row r="2777" spans="1:14" x14ac:dyDescent="0.45">
      <c r="A2777" t="s">
        <v>13290</v>
      </c>
      <c r="B2777" t="str">
        <f t="shared" si="86"/>
        <v>Nov</v>
      </c>
      <c r="C2777">
        <f t="shared" si="87"/>
        <v>11</v>
      </c>
      <c r="D2777">
        <v>2021</v>
      </c>
      <c r="E2777" t="s">
        <v>1906</v>
      </c>
      <c r="F2777" t="s">
        <v>14490</v>
      </c>
      <c r="G2777" t="s">
        <v>14491</v>
      </c>
      <c r="H2777" t="s">
        <v>14492</v>
      </c>
      <c r="I2777" t="s">
        <v>14493</v>
      </c>
      <c r="J2777" t="s">
        <v>14494</v>
      </c>
      <c r="K2777" t="s">
        <v>14495</v>
      </c>
      <c r="L2777" t="s">
        <v>157</v>
      </c>
      <c r="M2777" t="s">
        <v>6921</v>
      </c>
      <c r="N2777" t="s">
        <v>5577</v>
      </c>
    </row>
    <row r="2778" spans="1:14" x14ac:dyDescent="0.45">
      <c r="A2778" t="s">
        <v>13290</v>
      </c>
      <c r="B2778" t="str">
        <f t="shared" si="86"/>
        <v>Nov</v>
      </c>
      <c r="C2778">
        <f t="shared" si="87"/>
        <v>11</v>
      </c>
      <c r="D2778">
        <v>2021</v>
      </c>
      <c r="E2778" t="s">
        <v>1914</v>
      </c>
      <c r="F2778" t="s">
        <v>14496</v>
      </c>
      <c r="G2778" t="s">
        <v>14497</v>
      </c>
      <c r="H2778" t="s">
        <v>14498</v>
      </c>
      <c r="I2778" t="s">
        <v>14499</v>
      </c>
      <c r="J2778" t="s">
        <v>14500</v>
      </c>
      <c r="K2778" t="s">
        <v>14501</v>
      </c>
      <c r="L2778" t="s">
        <v>3995</v>
      </c>
      <c r="M2778" t="s">
        <v>4622</v>
      </c>
      <c r="N2778" t="s">
        <v>1614</v>
      </c>
    </row>
    <row r="2779" spans="1:14" x14ac:dyDescent="0.45">
      <c r="A2779" t="s">
        <v>13290</v>
      </c>
      <c r="B2779" t="str">
        <f t="shared" si="86"/>
        <v>Nov</v>
      </c>
      <c r="C2779">
        <f t="shared" si="87"/>
        <v>11</v>
      </c>
      <c r="D2779">
        <v>2021</v>
      </c>
      <c r="E2779" t="s">
        <v>1922</v>
      </c>
      <c r="F2779" t="s">
        <v>14502</v>
      </c>
      <c r="G2779" t="s">
        <v>14503</v>
      </c>
      <c r="H2779" t="s">
        <v>1025</v>
      </c>
      <c r="I2779" t="s">
        <v>6751</v>
      </c>
      <c r="J2779" t="s">
        <v>14504</v>
      </c>
      <c r="K2779" t="s">
        <v>14505</v>
      </c>
      <c r="L2779" t="s">
        <v>5619</v>
      </c>
      <c r="M2779" t="s">
        <v>14506</v>
      </c>
      <c r="N2779" t="s">
        <v>687</v>
      </c>
    </row>
    <row r="2780" spans="1:14" x14ac:dyDescent="0.45">
      <c r="A2780" t="s">
        <v>13290</v>
      </c>
      <c r="B2780" t="str">
        <f t="shared" si="86"/>
        <v>Nov</v>
      </c>
      <c r="C2780">
        <f t="shared" si="87"/>
        <v>11</v>
      </c>
      <c r="D2780">
        <v>2021</v>
      </c>
      <c r="E2780" t="s">
        <v>1931</v>
      </c>
      <c r="F2780" t="s">
        <v>14507</v>
      </c>
      <c r="G2780" t="s">
        <v>14508</v>
      </c>
      <c r="H2780" t="s">
        <v>14509</v>
      </c>
      <c r="I2780" t="s">
        <v>14510</v>
      </c>
      <c r="J2780" t="s">
        <v>265</v>
      </c>
      <c r="K2780" t="s">
        <v>2118</v>
      </c>
      <c r="L2780" t="s">
        <v>14511</v>
      </c>
      <c r="M2780" t="s">
        <v>14511</v>
      </c>
      <c r="N2780" t="s">
        <v>14512</v>
      </c>
    </row>
    <row r="2781" spans="1:14" x14ac:dyDescent="0.45">
      <c r="A2781" t="s">
        <v>13290</v>
      </c>
      <c r="B2781" t="str">
        <f t="shared" si="86"/>
        <v>Nov</v>
      </c>
      <c r="C2781">
        <f t="shared" si="87"/>
        <v>11</v>
      </c>
      <c r="D2781">
        <v>2021</v>
      </c>
      <c r="E2781" t="s">
        <v>1937</v>
      </c>
      <c r="F2781" t="s">
        <v>14513</v>
      </c>
      <c r="G2781" t="s">
        <v>14514</v>
      </c>
      <c r="H2781" t="s">
        <v>14513</v>
      </c>
      <c r="I2781" t="s">
        <v>14515</v>
      </c>
      <c r="J2781" t="s">
        <v>507</v>
      </c>
      <c r="K2781" t="s">
        <v>588</v>
      </c>
      <c r="L2781" t="s">
        <v>14516</v>
      </c>
      <c r="M2781" t="s">
        <v>14517</v>
      </c>
      <c r="N2781" t="s">
        <v>14518</v>
      </c>
    </row>
    <row r="2782" spans="1:14" x14ac:dyDescent="0.45">
      <c r="A2782" t="s">
        <v>13290</v>
      </c>
      <c r="B2782" t="str">
        <f t="shared" si="86"/>
        <v>Nov</v>
      </c>
      <c r="C2782">
        <f t="shared" si="87"/>
        <v>11</v>
      </c>
      <c r="D2782">
        <v>2021</v>
      </c>
      <c r="E2782" t="s">
        <v>1946</v>
      </c>
      <c r="F2782" t="s">
        <v>14519</v>
      </c>
      <c r="G2782" t="s">
        <v>14520</v>
      </c>
      <c r="H2782" t="s">
        <v>14521</v>
      </c>
      <c r="I2782" t="s">
        <v>14522</v>
      </c>
      <c r="J2782" t="s">
        <v>14523</v>
      </c>
      <c r="K2782" t="s">
        <v>14524</v>
      </c>
      <c r="L2782" t="s">
        <v>1563</v>
      </c>
      <c r="M2782" t="s">
        <v>3195</v>
      </c>
      <c r="N2782" t="s">
        <v>465</v>
      </c>
    </row>
    <row r="2783" spans="1:14" x14ac:dyDescent="0.45">
      <c r="A2783" t="s">
        <v>13290</v>
      </c>
      <c r="B2783" t="str">
        <f t="shared" si="86"/>
        <v>Nov</v>
      </c>
      <c r="C2783">
        <f t="shared" si="87"/>
        <v>11</v>
      </c>
      <c r="D2783">
        <v>2021</v>
      </c>
      <c r="E2783" t="s">
        <v>1954</v>
      </c>
      <c r="F2783" t="s">
        <v>14525</v>
      </c>
      <c r="G2783" t="s">
        <v>14526</v>
      </c>
      <c r="H2783" t="s">
        <v>14527</v>
      </c>
      <c r="I2783" t="s">
        <v>14528</v>
      </c>
      <c r="J2783" t="s">
        <v>14529</v>
      </c>
      <c r="K2783" t="s">
        <v>14530</v>
      </c>
      <c r="L2783" t="s">
        <v>4862</v>
      </c>
      <c r="M2783" t="s">
        <v>609</v>
      </c>
      <c r="N2783" t="s">
        <v>2885</v>
      </c>
    </row>
    <row r="2784" spans="1:14" x14ac:dyDescent="0.45">
      <c r="A2784" t="s">
        <v>13290</v>
      </c>
      <c r="B2784" t="str">
        <f t="shared" si="86"/>
        <v>Nov</v>
      </c>
      <c r="C2784">
        <f t="shared" si="87"/>
        <v>11</v>
      </c>
      <c r="D2784">
        <v>2021</v>
      </c>
      <c r="E2784" t="s">
        <v>1963</v>
      </c>
      <c r="F2784" t="s">
        <v>14531</v>
      </c>
      <c r="G2784" t="s">
        <v>14532</v>
      </c>
      <c r="H2784" t="s">
        <v>14533</v>
      </c>
      <c r="I2784" t="s">
        <v>7313</v>
      </c>
      <c r="J2784" t="s">
        <v>7259</v>
      </c>
      <c r="K2784" t="s">
        <v>14534</v>
      </c>
      <c r="L2784" t="s">
        <v>1762</v>
      </c>
      <c r="M2784" t="s">
        <v>1562</v>
      </c>
      <c r="N2784" t="s">
        <v>4416</v>
      </c>
    </row>
    <row r="2785" spans="1:14" x14ac:dyDescent="0.45">
      <c r="A2785" t="s">
        <v>13290</v>
      </c>
      <c r="B2785" t="str">
        <f t="shared" si="86"/>
        <v>Nov</v>
      </c>
      <c r="C2785">
        <f t="shared" si="87"/>
        <v>11</v>
      </c>
      <c r="D2785">
        <v>2021</v>
      </c>
      <c r="E2785" t="s">
        <v>1973</v>
      </c>
      <c r="F2785" t="s">
        <v>14535</v>
      </c>
      <c r="G2785" t="s">
        <v>14536</v>
      </c>
      <c r="H2785" t="s">
        <v>14537</v>
      </c>
      <c r="I2785" t="s">
        <v>14538</v>
      </c>
      <c r="J2785" t="s">
        <v>14539</v>
      </c>
      <c r="K2785" t="s">
        <v>14540</v>
      </c>
      <c r="L2785" t="s">
        <v>4862</v>
      </c>
      <c r="M2785" t="s">
        <v>178</v>
      </c>
      <c r="N2785" t="s">
        <v>14541</v>
      </c>
    </row>
    <row r="2786" spans="1:14" x14ac:dyDescent="0.45">
      <c r="A2786" t="s">
        <v>13290</v>
      </c>
      <c r="B2786" t="str">
        <f t="shared" si="86"/>
        <v>Nov</v>
      </c>
      <c r="C2786">
        <f t="shared" si="87"/>
        <v>11</v>
      </c>
      <c r="D2786">
        <v>2021</v>
      </c>
      <c r="E2786" t="s">
        <v>1982</v>
      </c>
      <c r="F2786" t="s">
        <v>507</v>
      </c>
      <c r="G2786" t="s">
        <v>507</v>
      </c>
      <c r="H2786" t="s">
        <v>435</v>
      </c>
      <c r="I2786" t="s">
        <v>435</v>
      </c>
      <c r="J2786" t="s">
        <v>507</v>
      </c>
      <c r="K2786" t="s">
        <v>507</v>
      </c>
      <c r="L2786" t="s">
        <v>7324</v>
      </c>
      <c r="M2786" t="s">
        <v>435</v>
      </c>
      <c r="N2786" t="s">
        <v>2090</v>
      </c>
    </row>
    <row r="2787" spans="1:14" x14ac:dyDescent="0.45">
      <c r="A2787" t="s">
        <v>13290</v>
      </c>
      <c r="B2787" t="str">
        <f t="shared" si="86"/>
        <v>Nov</v>
      </c>
      <c r="C2787">
        <f t="shared" si="87"/>
        <v>11</v>
      </c>
      <c r="D2787">
        <v>2021</v>
      </c>
      <c r="E2787" t="s">
        <v>1985</v>
      </c>
      <c r="F2787" t="s">
        <v>507</v>
      </c>
      <c r="G2787" t="s">
        <v>19</v>
      </c>
      <c r="H2787" t="s">
        <v>435</v>
      </c>
      <c r="I2787" t="s">
        <v>19</v>
      </c>
      <c r="J2787" t="s">
        <v>507</v>
      </c>
      <c r="K2787" t="s">
        <v>507</v>
      </c>
      <c r="L2787" t="s">
        <v>14542</v>
      </c>
      <c r="M2787" t="s">
        <v>3743</v>
      </c>
      <c r="N2787" t="s">
        <v>4610</v>
      </c>
    </row>
    <row r="2788" spans="1:14" x14ac:dyDescent="0.45">
      <c r="A2788" t="s">
        <v>13290</v>
      </c>
      <c r="B2788" t="str">
        <f t="shared" si="86"/>
        <v>Nov</v>
      </c>
      <c r="C2788">
        <f t="shared" si="87"/>
        <v>11</v>
      </c>
      <c r="D2788">
        <v>2021</v>
      </c>
      <c r="E2788" t="s">
        <v>1986</v>
      </c>
      <c r="F2788" t="s">
        <v>8281</v>
      </c>
      <c r="G2788" t="s">
        <v>14543</v>
      </c>
      <c r="H2788" t="s">
        <v>8018</v>
      </c>
      <c r="I2788" t="s">
        <v>14544</v>
      </c>
      <c r="J2788" t="s">
        <v>76</v>
      </c>
      <c r="K2788" t="s">
        <v>14545</v>
      </c>
      <c r="L2788" t="s">
        <v>14546</v>
      </c>
      <c r="M2788" t="s">
        <v>14547</v>
      </c>
      <c r="N2788" t="s">
        <v>14548</v>
      </c>
    </row>
    <row r="2789" spans="1:14" x14ac:dyDescent="0.45">
      <c r="A2789" t="s">
        <v>13290</v>
      </c>
      <c r="B2789" t="str">
        <f t="shared" si="86"/>
        <v>Nov</v>
      </c>
      <c r="C2789">
        <f t="shared" si="87"/>
        <v>11</v>
      </c>
      <c r="D2789">
        <v>2021</v>
      </c>
      <c r="E2789" t="s">
        <v>1993</v>
      </c>
      <c r="F2789" t="s">
        <v>14549</v>
      </c>
      <c r="G2789" t="s">
        <v>14550</v>
      </c>
      <c r="H2789" t="s">
        <v>14551</v>
      </c>
      <c r="I2789" t="s">
        <v>14552</v>
      </c>
      <c r="J2789" t="s">
        <v>14553</v>
      </c>
      <c r="K2789" t="s">
        <v>14554</v>
      </c>
      <c r="L2789" t="s">
        <v>912</v>
      </c>
      <c r="M2789" t="s">
        <v>68</v>
      </c>
      <c r="N2789" t="s">
        <v>10240</v>
      </c>
    </row>
    <row r="2790" spans="1:14" x14ac:dyDescent="0.45">
      <c r="A2790" t="s">
        <v>13290</v>
      </c>
      <c r="B2790" t="str">
        <f t="shared" si="86"/>
        <v>Nov</v>
      </c>
      <c r="C2790">
        <f t="shared" si="87"/>
        <v>11</v>
      </c>
      <c r="D2790">
        <v>2021</v>
      </c>
      <c r="E2790" t="s">
        <v>2002</v>
      </c>
      <c r="F2790" t="s">
        <v>14555</v>
      </c>
      <c r="G2790" t="s">
        <v>14556</v>
      </c>
      <c r="H2790" t="s">
        <v>14557</v>
      </c>
      <c r="I2790" t="s">
        <v>14558</v>
      </c>
      <c r="J2790" t="s">
        <v>14559</v>
      </c>
      <c r="K2790" t="s">
        <v>3834</v>
      </c>
      <c r="L2790" t="s">
        <v>3532</v>
      </c>
      <c r="M2790" t="s">
        <v>11367</v>
      </c>
      <c r="N2790" t="s">
        <v>12891</v>
      </c>
    </row>
    <row r="2791" spans="1:14" x14ac:dyDescent="0.45">
      <c r="A2791" t="s">
        <v>13290</v>
      </c>
      <c r="B2791" t="str">
        <f t="shared" si="86"/>
        <v>Nov</v>
      </c>
      <c r="C2791">
        <f t="shared" si="87"/>
        <v>11</v>
      </c>
      <c r="D2791">
        <v>2021</v>
      </c>
      <c r="E2791" t="s">
        <v>2011</v>
      </c>
      <c r="F2791" t="s">
        <v>14560</v>
      </c>
      <c r="G2791" t="s">
        <v>14561</v>
      </c>
      <c r="H2791" t="s">
        <v>14562</v>
      </c>
      <c r="I2791" t="s">
        <v>14563</v>
      </c>
      <c r="J2791" t="s">
        <v>14564</v>
      </c>
      <c r="K2791" t="s">
        <v>14565</v>
      </c>
      <c r="L2791" t="s">
        <v>3567</v>
      </c>
      <c r="M2791" t="s">
        <v>14566</v>
      </c>
      <c r="N2791" t="s">
        <v>4890</v>
      </c>
    </row>
    <row r="2792" spans="1:14" x14ac:dyDescent="0.45">
      <c r="A2792" t="s">
        <v>13290</v>
      </c>
      <c r="B2792" t="str">
        <f t="shared" si="86"/>
        <v>Nov</v>
      </c>
      <c r="C2792">
        <f t="shared" si="87"/>
        <v>11</v>
      </c>
      <c r="D2792">
        <v>2021</v>
      </c>
      <c r="E2792" t="s">
        <v>2019</v>
      </c>
      <c r="F2792" t="s">
        <v>14567</v>
      </c>
      <c r="G2792" t="s">
        <v>14568</v>
      </c>
      <c r="H2792" t="s">
        <v>14567</v>
      </c>
      <c r="I2792" t="s">
        <v>14568</v>
      </c>
      <c r="J2792" t="s">
        <v>507</v>
      </c>
      <c r="K2792" t="s">
        <v>507</v>
      </c>
      <c r="L2792" t="s">
        <v>14569</v>
      </c>
      <c r="M2792" t="s">
        <v>14570</v>
      </c>
      <c r="N2792" t="s">
        <v>14571</v>
      </c>
    </row>
    <row r="2793" spans="1:14" x14ac:dyDescent="0.45">
      <c r="A2793" t="s">
        <v>13290</v>
      </c>
      <c r="B2793" t="str">
        <f t="shared" si="86"/>
        <v>Nov</v>
      </c>
      <c r="C2793">
        <f t="shared" si="87"/>
        <v>11</v>
      </c>
      <c r="D2793">
        <v>2021</v>
      </c>
      <c r="E2793" t="s">
        <v>2024</v>
      </c>
      <c r="F2793" t="s">
        <v>14572</v>
      </c>
      <c r="G2793" t="s">
        <v>14573</v>
      </c>
      <c r="H2793" t="s">
        <v>14574</v>
      </c>
      <c r="I2793" t="s">
        <v>14575</v>
      </c>
      <c r="J2793" t="s">
        <v>14576</v>
      </c>
      <c r="K2793" t="s">
        <v>14577</v>
      </c>
      <c r="L2793" t="s">
        <v>3293</v>
      </c>
      <c r="M2793" t="s">
        <v>1686</v>
      </c>
      <c r="N2793" t="s">
        <v>1027</v>
      </c>
    </row>
    <row r="2794" spans="1:14" x14ac:dyDescent="0.45">
      <c r="A2794" t="s">
        <v>13290</v>
      </c>
      <c r="B2794" t="str">
        <f t="shared" si="86"/>
        <v>Nov</v>
      </c>
      <c r="C2794">
        <f t="shared" si="87"/>
        <v>11</v>
      </c>
      <c r="D2794">
        <v>2021</v>
      </c>
      <c r="E2794" t="s">
        <v>2031</v>
      </c>
      <c r="F2794" t="s">
        <v>2593</v>
      </c>
      <c r="G2794" t="s">
        <v>14578</v>
      </c>
      <c r="H2794" t="s">
        <v>2593</v>
      </c>
      <c r="I2794" t="s">
        <v>14578</v>
      </c>
      <c r="J2794" t="s">
        <v>507</v>
      </c>
      <c r="K2794" t="s">
        <v>507</v>
      </c>
      <c r="L2794" t="s">
        <v>4098</v>
      </c>
      <c r="M2794" t="s">
        <v>4098</v>
      </c>
      <c r="N2794" t="s">
        <v>5356</v>
      </c>
    </row>
    <row r="2795" spans="1:14" x14ac:dyDescent="0.45">
      <c r="A2795" t="s">
        <v>13290</v>
      </c>
      <c r="B2795" t="str">
        <f t="shared" si="86"/>
        <v>Nov</v>
      </c>
      <c r="C2795">
        <f t="shared" si="87"/>
        <v>11</v>
      </c>
      <c r="D2795">
        <v>2021</v>
      </c>
      <c r="E2795" t="s">
        <v>2033</v>
      </c>
      <c r="F2795" t="s">
        <v>14579</v>
      </c>
      <c r="G2795" t="s">
        <v>14580</v>
      </c>
      <c r="H2795" t="s">
        <v>14581</v>
      </c>
      <c r="I2795" t="s">
        <v>14582</v>
      </c>
      <c r="J2795" t="s">
        <v>14583</v>
      </c>
      <c r="K2795" t="s">
        <v>14584</v>
      </c>
      <c r="L2795" t="s">
        <v>2666</v>
      </c>
      <c r="M2795" t="s">
        <v>4755</v>
      </c>
      <c r="N2795" t="s">
        <v>5979</v>
      </c>
    </row>
    <row r="2796" spans="1:14" x14ac:dyDescent="0.45">
      <c r="A2796" t="s">
        <v>13290</v>
      </c>
      <c r="B2796" t="str">
        <f t="shared" si="86"/>
        <v>Nov</v>
      </c>
      <c r="C2796">
        <f t="shared" si="87"/>
        <v>11</v>
      </c>
      <c r="D2796">
        <v>2021</v>
      </c>
      <c r="E2796" t="s">
        <v>2040</v>
      </c>
      <c r="F2796" t="s">
        <v>14585</v>
      </c>
      <c r="G2796" t="s">
        <v>14586</v>
      </c>
      <c r="H2796" t="s">
        <v>14587</v>
      </c>
      <c r="I2796" t="s">
        <v>14588</v>
      </c>
      <c r="J2796" t="s">
        <v>507</v>
      </c>
      <c r="K2796" t="s">
        <v>2111</v>
      </c>
      <c r="L2796" t="s">
        <v>3474</v>
      </c>
      <c r="M2796" t="s">
        <v>7595</v>
      </c>
      <c r="N2796" t="s">
        <v>1019</v>
      </c>
    </row>
    <row r="2797" spans="1:14" x14ac:dyDescent="0.45">
      <c r="A2797" t="s">
        <v>13290</v>
      </c>
      <c r="B2797" t="str">
        <f t="shared" si="86"/>
        <v>Nov</v>
      </c>
      <c r="C2797">
        <f t="shared" si="87"/>
        <v>11</v>
      </c>
      <c r="D2797">
        <v>2021</v>
      </c>
      <c r="E2797" t="s">
        <v>2045</v>
      </c>
      <c r="F2797" t="s">
        <v>507</v>
      </c>
      <c r="G2797" t="s">
        <v>3791</v>
      </c>
      <c r="H2797" t="s">
        <v>435</v>
      </c>
      <c r="I2797" t="s">
        <v>3792</v>
      </c>
      <c r="J2797" t="s">
        <v>507</v>
      </c>
      <c r="K2797" t="s">
        <v>873</v>
      </c>
      <c r="L2797" t="s">
        <v>5366</v>
      </c>
      <c r="M2797" t="s">
        <v>3794</v>
      </c>
      <c r="N2797" t="s">
        <v>5367</v>
      </c>
    </row>
    <row r="2798" spans="1:14" x14ac:dyDescent="0.45">
      <c r="A2798" t="s">
        <v>13290</v>
      </c>
      <c r="B2798" t="str">
        <f t="shared" si="86"/>
        <v>Nov</v>
      </c>
      <c r="C2798">
        <f t="shared" si="87"/>
        <v>11</v>
      </c>
      <c r="D2798">
        <v>2021</v>
      </c>
      <c r="E2798" t="s">
        <v>2046</v>
      </c>
      <c r="F2798" t="s">
        <v>507</v>
      </c>
      <c r="G2798" t="s">
        <v>3796</v>
      </c>
      <c r="H2798" t="s">
        <v>435</v>
      </c>
      <c r="I2798" t="s">
        <v>3796</v>
      </c>
      <c r="J2798" t="s">
        <v>507</v>
      </c>
      <c r="K2798" t="s">
        <v>507</v>
      </c>
      <c r="L2798" t="s">
        <v>5368</v>
      </c>
      <c r="M2798" t="s">
        <v>3798</v>
      </c>
      <c r="N2798" t="s">
        <v>5369</v>
      </c>
    </row>
    <row r="2799" spans="1:14" x14ac:dyDescent="0.45">
      <c r="A2799" t="s">
        <v>13290</v>
      </c>
      <c r="B2799" t="str">
        <f t="shared" si="86"/>
        <v>Nov</v>
      </c>
      <c r="C2799">
        <f t="shared" si="87"/>
        <v>11</v>
      </c>
      <c r="D2799">
        <v>2021</v>
      </c>
      <c r="E2799" t="s">
        <v>2047</v>
      </c>
      <c r="F2799" t="s">
        <v>14589</v>
      </c>
      <c r="G2799" t="s">
        <v>14590</v>
      </c>
      <c r="H2799" t="s">
        <v>14591</v>
      </c>
      <c r="I2799" t="s">
        <v>14592</v>
      </c>
      <c r="J2799" t="s">
        <v>2079</v>
      </c>
      <c r="K2799" t="s">
        <v>14593</v>
      </c>
      <c r="L2799" t="s">
        <v>1850</v>
      </c>
      <c r="M2799" t="s">
        <v>1850</v>
      </c>
      <c r="N2799" t="s">
        <v>637</v>
      </c>
    </row>
    <row r="2800" spans="1:14" x14ac:dyDescent="0.45">
      <c r="A2800" t="s">
        <v>13290</v>
      </c>
      <c r="B2800" t="str">
        <f t="shared" si="86"/>
        <v>Nov</v>
      </c>
      <c r="C2800">
        <f t="shared" si="87"/>
        <v>11</v>
      </c>
      <c r="D2800">
        <v>2021</v>
      </c>
      <c r="E2800" t="s">
        <v>2056</v>
      </c>
      <c r="F2800" t="s">
        <v>14594</v>
      </c>
      <c r="G2800" t="s">
        <v>14595</v>
      </c>
      <c r="H2800" t="s">
        <v>14594</v>
      </c>
      <c r="I2800" t="s">
        <v>14596</v>
      </c>
      <c r="J2800" t="s">
        <v>507</v>
      </c>
      <c r="K2800" t="s">
        <v>313</v>
      </c>
      <c r="L2800" t="s">
        <v>6434</v>
      </c>
      <c r="M2800" t="s">
        <v>2376</v>
      </c>
      <c r="N2800" t="s">
        <v>5380</v>
      </c>
    </row>
    <row r="2801" spans="1:14" x14ac:dyDescent="0.45">
      <c r="A2801" t="s">
        <v>13290</v>
      </c>
      <c r="B2801" t="str">
        <f t="shared" si="86"/>
        <v>Nov</v>
      </c>
      <c r="C2801">
        <f t="shared" si="87"/>
        <v>11</v>
      </c>
      <c r="D2801">
        <v>2021</v>
      </c>
      <c r="E2801" t="s">
        <v>2059</v>
      </c>
      <c r="F2801" t="s">
        <v>14597</v>
      </c>
      <c r="G2801" t="s">
        <v>14598</v>
      </c>
      <c r="H2801" t="s">
        <v>14597</v>
      </c>
      <c r="I2801" t="s">
        <v>14599</v>
      </c>
      <c r="J2801" t="s">
        <v>507</v>
      </c>
      <c r="K2801" t="s">
        <v>4978</v>
      </c>
      <c r="L2801" t="s">
        <v>14600</v>
      </c>
      <c r="M2801" t="s">
        <v>14600</v>
      </c>
      <c r="N2801" t="s">
        <v>5385</v>
      </c>
    </row>
    <row r="2802" spans="1:14" x14ac:dyDescent="0.45">
      <c r="A2802" t="s">
        <v>13290</v>
      </c>
      <c r="B2802" t="str">
        <f t="shared" si="86"/>
        <v>Nov</v>
      </c>
      <c r="C2802">
        <f t="shared" si="87"/>
        <v>11</v>
      </c>
      <c r="D2802">
        <v>2021</v>
      </c>
      <c r="E2802" t="s">
        <v>2065</v>
      </c>
      <c r="F2802" t="s">
        <v>14601</v>
      </c>
      <c r="G2802" t="s">
        <v>14602</v>
      </c>
      <c r="H2802" t="s">
        <v>14603</v>
      </c>
      <c r="I2802" t="s">
        <v>14604</v>
      </c>
      <c r="J2802" t="s">
        <v>14605</v>
      </c>
      <c r="K2802" t="s">
        <v>14606</v>
      </c>
      <c r="L2802" t="s">
        <v>2201</v>
      </c>
      <c r="M2802" t="s">
        <v>3899</v>
      </c>
      <c r="N2802" t="s">
        <v>14607</v>
      </c>
    </row>
    <row r="2803" spans="1:14" x14ac:dyDescent="0.45">
      <c r="A2803" t="s">
        <v>13290</v>
      </c>
      <c r="B2803" t="str">
        <f t="shared" si="86"/>
        <v>Nov</v>
      </c>
      <c r="C2803">
        <f t="shared" si="87"/>
        <v>11</v>
      </c>
      <c r="D2803">
        <v>2021</v>
      </c>
      <c r="E2803" t="s">
        <v>2074</v>
      </c>
      <c r="F2803" t="s">
        <v>14608</v>
      </c>
      <c r="G2803" t="s">
        <v>14609</v>
      </c>
      <c r="H2803" t="s">
        <v>14610</v>
      </c>
      <c r="I2803" t="s">
        <v>14611</v>
      </c>
      <c r="J2803" t="s">
        <v>1042</v>
      </c>
      <c r="K2803" t="s">
        <v>14612</v>
      </c>
      <c r="L2803" t="s">
        <v>4132</v>
      </c>
      <c r="M2803" t="s">
        <v>1961</v>
      </c>
      <c r="N2803" t="s">
        <v>12193</v>
      </c>
    </row>
    <row r="2804" spans="1:14" x14ac:dyDescent="0.45">
      <c r="A2804" t="s">
        <v>13290</v>
      </c>
      <c r="B2804" t="str">
        <f t="shared" si="86"/>
        <v>Nov</v>
      </c>
      <c r="C2804">
        <f t="shared" si="87"/>
        <v>11</v>
      </c>
      <c r="D2804">
        <v>2021</v>
      </c>
      <c r="E2804" t="s">
        <v>2083</v>
      </c>
      <c r="F2804" t="s">
        <v>14613</v>
      </c>
      <c r="G2804" t="s">
        <v>14614</v>
      </c>
      <c r="H2804" t="s">
        <v>14615</v>
      </c>
      <c r="I2804" t="s">
        <v>14616</v>
      </c>
      <c r="J2804" t="s">
        <v>1569</v>
      </c>
      <c r="K2804" t="s">
        <v>13243</v>
      </c>
      <c r="L2804" t="s">
        <v>1229</v>
      </c>
      <c r="M2804" t="s">
        <v>7449</v>
      </c>
      <c r="N2804" t="s">
        <v>14617</v>
      </c>
    </row>
    <row r="2805" spans="1:14" x14ac:dyDescent="0.45">
      <c r="A2805" t="s">
        <v>13290</v>
      </c>
      <c r="B2805" t="str">
        <f t="shared" si="86"/>
        <v>Nov</v>
      </c>
      <c r="C2805">
        <f t="shared" si="87"/>
        <v>11</v>
      </c>
      <c r="D2805">
        <v>2021</v>
      </c>
      <c r="E2805" t="s">
        <v>2092</v>
      </c>
      <c r="F2805" t="s">
        <v>14618</v>
      </c>
      <c r="G2805" t="s">
        <v>14619</v>
      </c>
      <c r="H2805" t="s">
        <v>14620</v>
      </c>
      <c r="I2805" t="s">
        <v>14621</v>
      </c>
      <c r="J2805" t="s">
        <v>13215</v>
      </c>
      <c r="K2805" t="s">
        <v>10259</v>
      </c>
      <c r="L2805" t="s">
        <v>2952</v>
      </c>
      <c r="M2805" t="s">
        <v>108</v>
      </c>
      <c r="N2805" t="s">
        <v>2295</v>
      </c>
    </row>
    <row r="2806" spans="1:14" x14ac:dyDescent="0.45">
      <c r="A2806" t="s">
        <v>13290</v>
      </c>
      <c r="B2806" t="str">
        <f t="shared" si="86"/>
        <v>Nov</v>
      </c>
      <c r="C2806">
        <f t="shared" si="87"/>
        <v>11</v>
      </c>
      <c r="D2806">
        <v>2021</v>
      </c>
      <c r="E2806" t="s">
        <v>2100</v>
      </c>
      <c r="F2806" t="s">
        <v>4477</v>
      </c>
      <c r="G2806" t="s">
        <v>11876</v>
      </c>
      <c r="H2806" t="s">
        <v>14622</v>
      </c>
      <c r="I2806" t="s">
        <v>1616</v>
      </c>
      <c r="J2806" t="s">
        <v>265</v>
      </c>
      <c r="K2806" t="s">
        <v>1017</v>
      </c>
      <c r="L2806" t="s">
        <v>14623</v>
      </c>
      <c r="M2806" t="s">
        <v>7229</v>
      </c>
      <c r="N2806" t="s">
        <v>14624</v>
      </c>
    </row>
    <row r="2807" spans="1:14" x14ac:dyDescent="0.45">
      <c r="A2807" t="s">
        <v>13290</v>
      </c>
      <c r="B2807" t="str">
        <f t="shared" si="86"/>
        <v>Nov</v>
      </c>
      <c r="C2807">
        <f t="shared" si="87"/>
        <v>11</v>
      </c>
      <c r="D2807">
        <v>2021</v>
      </c>
      <c r="E2807" t="s">
        <v>2106</v>
      </c>
      <c r="F2807" t="s">
        <v>1047</v>
      </c>
      <c r="G2807" t="s">
        <v>14625</v>
      </c>
      <c r="H2807" t="s">
        <v>14626</v>
      </c>
      <c r="I2807" t="s">
        <v>14627</v>
      </c>
      <c r="J2807" t="s">
        <v>3550</v>
      </c>
      <c r="K2807" t="s">
        <v>14628</v>
      </c>
      <c r="L2807" t="s">
        <v>14629</v>
      </c>
      <c r="M2807" t="s">
        <v>14630</v>
      </c>
      <c r="N2807" t="s">
        <v>7145</v>
      </c>
    </row>
    <row r="2808" spans="1:14" x14ac:dyDescent="0.45">
      <c r="A2808" t="s">
        <v>13290</v>
      </c>
      <c r="B2808" t="str">
        <f t="shared" si="86"/>
        <v>Nov</v>
      </c>
      <c r="C2808">
        <f t="shared" si="87"/>
        <v>11</v>
      </c>
      <c r="D2808">
        <v>2021</v>
      </c>
      <c r="E2808" t="s">
        <v>2115</v>
      </c>
      <c r="F2808" t="s">
        <v>14631</v>
      </c>
      <c r="G2808" t="s">
        <v>14632</v>
      </c>
      <c r="H2808" t="s">
        <v>507</v>
      </c>
      <c r="I2808" t="s">
        <v>5273</v>
      </c>
      <c r="J2808" t="s">
        <v>14631</v>
      </c>
      <c r="K2808" t="s">
        <v>14633</v>
      </c>
      <c r="L2808" t="s">
        <v>1472</v>
      </c>
      <c r="M2808" t="s">
        <v>140</v>
      </c>
      <c r="N2808" t="s">
        <v>1472</v>
      </c>
    </row>
    <row r="2809" spans="1:14" x14ac:dyDescent="0.45">
      <c r="A2809" t="s">
        <v>13290</v>
      </c>
      <c r="B2809" t="str">
        <f t="shared" si="86"/>
        <v>Nov</v>
      </c>
      <c r="C2809">
        <f t="shared" si="87"/>
        <v>11</v>
      </c>
      <c r="D2809">
        <v>2021</v>
      </c>
      <c r="E2809" t="s">
        <v>2123</v>
      </c>
      <c r="F2809" t="s">
        <v>14634</v>
      </c>
      <c r="G2809" t="s">
        <v>14635</v>
      </c>
      <c r="H2809" t="s">
        <v>14636</v>
      </c>
      <c r="I2809" t="s">
        <v>14637</v>
      </c>
      <c r="J2809" t="s">
        <v>14638</v>
      </c>
      <c r="K2809" t="s">
        <v>14639</v>
      </c>
      <c r="L2809" t="s">
        <v>3008</v>
      </c>
      <c r="M2809" t="s">
        <v>2953</v>
      </c>
      <c r="N2809" t="s">
        <v>2558</v>
      </c>
    </row>
    <row r="2810" spans="1:14" x14ac:dyDescent="0.45">
      <c r="A2810" t="s">
        <v>13290</v>
      </c>
      <c r="B2810" t="str">
        <f t="shared" si="86"/>
        <v>Nov</v>
      </c>
      <c r="C2810">
        <f t="shared" si="87"/>
        <v>11</v>
      </c>
      <c r="D2810">
        <v>2021</v>
      </c>
      <c r="E2810" t="s">
        <v>2130</v>
      </c>
      <c r="F2810" t="s">
        <v>14640</v>
      </c>
      <c r="G2810" t="s">
        <v>14641</v>
      </c>
      <c r="H2810" t="s">
        <v>14642</v>
      </c>
      <c r="I2810" t="s">
        <v>14643</v>
      </c>
      <c r="J2810" t="s">
        <v>14644</v>
      </c>
      <c r="K2810" t="s">
        <v>14645</v>
      </c>
      <c r="L2810" t="s">
        <v>3007</v>
      </c>
      <c r="M2810" t="s">
        <v>2341</v>
      </c>
      <c r="N2810" t="s">
        <v>2634</v>
      </c>
    </row>
    <row r="2811" spans="1:14" x14ac:dyDescent="0.45">
      <c r="A2811" t="s">
        <v>13290</v>
      </c>
      <c r="B2811" t="str">
        <f t="shared" si="86"/>
        <v>Nov</v>
      </c>
      <c r="C2811">
        <f t="shared" si="87"/>
        <v>11</v>
      </c>
      <c r="D2811">
        <v>2021</v>
      </c>
      <c r="E2811" t="s">
        <v>2140</v>
      </c>
      <c r="F2811" t="s">
        <v>14646</v>
      </c>
      <c r="G2811" t="s">
        <v>14647</v>
      </c>
      <c r="H2811" t="s">
        <v>14648</v>
      </c>
      <c r="I2811" t="s">
        <v>14649</v>
      </c>
      <c r="J2811" t="s">
        <v>14650</v>
      </c>
      <c r="K2811" t="s">
        <v>14651</v>
      </c>
      <c r="L2811" t="s">
        <v>3008</v>
      </c>
      <c r="M2811" t="s">
        <v>1311</v>
      </c>
      <c r="N2811" t="s">
        <v>59</v>
      </c>
    </row>
    <row r="2812" spans="1:14" x14ac:dyDescent="0.45">
      <c r="A2812" t="s">
        <v>13290</v>
      </c>
      <c r="B2812" t="str">
        <f t="shared" si="86"/>
        <v>Nov</v>
      </c>
      <c r="C2812">
        <f t="shared" si="87"/>
        <v>11</v>
      </c>
      <c r="D2812">
        <v>2021</v>
      </c>
      <c r="E2812" t="s">
        <v>2148</v>
      </c>
    </row>
    <row r="2813" spans="1:14" x14ac:dyDescent="0.45">
      <c r="A2813" t="s">
        <v>3876</v>
      </c>
      <c r="B2813" t="str">
        <f t="shared" si="86"/>
        <v>Dec</v>
      </c>
      <c r="C2813">
        <f t="shared" si="87"/>
        <v>12</v>
      </c>
      <c r="D2813">
        <v>2021</v>
      </c>
      <c r="E2813" t="s">
        <v>3877</v>
      </c>
    </row>
    <row r="2814" spans="1:14" x14ac:dyDescent="0.45">
      <c r="A2814" t="s">
        <v>3876</v>
      </c>
      <c r="B2814" t="str">
        <f t="shared" si="86"/>
        <v>Dec</v>
      </c>
      <c r="C2814">
        <f t="shared" si="87"/>
        <v>12</v>
      </c>
      <c r="D2814">
        <v>2021</v>
      </c>
      <c r="M2814" t="s">
        <v>13</v>
      </c>
    </row>
    <row r="2815" spans="1:14" x14ac:dyDescent="0.45">
      <c r="A2815" t="s">
        <v>3876</v>
      </c>
      <c r="B2815" t="str">
        <f t="shared" si="86"/>
        <v>Dec</v>
      </c>
      <c r="C2815">
        <f t="shared" si="87"/>
        <v>12</v>
      </c>
      <c r="D2815">
        <v>2021</v>
      </c>
      <c r="E2815" t="s">
        <v>14</v>
      </c>
      <c r="F2815" t="s">
        <v>15</v>
      </c>
      <c r="H2815" t="s">
        <v>16</v>
      </c>
      <c r="J2815" t="s">
        <v>17</v>
      </c>
      <c r="L2815" t="s">
        <v>18</v>
      </c>
    </row>
    <row r="2816" spans="1:14" x14ac:dyDescent="0.45">
      <c r="A2816" t="s">
        <v>3876</v>
      </c>
      <c r="B2816" t="str">
        <f t="shared" si="86"/>
        <v>Dec</v>
      </c>
      <c r="C2816">
        <f t="shared" si="87"/>
        <v>12</v>
      </c>
      <c r="D2816">
        <v>2021</v>
      </c>
      <c r="F2816" t="s">
        <v>1867</v>
      </c>
      <c r="G2816" t="s">
        <v>3878</v>
      </c>
      <c r="H2816" t="s">
        <v>1867</v>
      </c>
      <c r="I2816" t="s">
        <v>3878</v>
      </c>
      <c r="J2816" t="s">
        <v>1867</v>
      </c>
      <c r="K2816" t="s">
        <v>3878</v>
      </c>
      <c r="L2816" t="s">
        <v>15</v>
      </c>
      <c r="M2816" t="s">
        <v>16</v>
      </c>
      <c r="N2816" t="s">
        <v>17</v>
      </c>
    </row>
    <row r="2817" spans="1:14" x14ac:dyDescent="0.45">
      <c r="A2817" t="s">
        <v>3876</v>
      </c>
      <c r="B2817" t="str">
        <f t="shared" si="86"/>
        <v>Dec</v>
      </c>
      <c r="C2817">
        <f t="shared" si="87"/>
        <v>12</v>
      </c>
      <c r="D2817">
        <v>2021</v>
      </c>
      <c r="E2817" t="s">
        <v>21</v>
      </c>
      <c r="F2817" t="s">
        <v>3879</v>
      </c>
      <c r="G2817" t="s">
        <v>3880</v>
      </c>
      <c r="H2817" t="s">
        <v>3881</v>
      </c>
      <c r="I2817" t="s">
        <v>3882</v>
      </c>
      <c r="J2817" t="s">
        <v>3883</v>
      </c>
      <c r="K2817" t="s">
        <v>3884</v>
      </c>
      <c r="L2817" t="s">
        <v>59</v>
      </c>
      <c r="M2817" t="s">
        <v>3885</v>
      </c>
      <c r="N2817" t="s">
        <v>1529</v>
      </c>
    </row>
    <row r="2818" spans="1:14" x14ac:dyDescent="0.45">
      <c r="A2818" t="s">
        <v>3876</v>
      </c>
      <c r="B2818" t="str">
        <f t="shared" ref="B2818:B2881" si="88">LEFT(A2818, 3)</f>
        <v>Dec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12</v>
      </c>
      <c r="D2818">
        <v>2021</v>
      </c>
      <c r="E2818" t="s">
        <v>31</v>
      </c>
      <c r="F2818" t="s">
        <v>3886</v>
      </c>
      <c r="G2818" t="s">
        <v>3887</v>
      </c>
      <c r="H2818" t="s">
        <v>3888</v>
      </c>
      <c r="I2818" t="s">
        <v>3889</v>
      </c>
      <c r="J2818" t="s">
        <v>3890</v>
      </c>
      <c r="K2818" t="s">
        <v>3891</v>
      </c>
      <c r="L2818" t="s">
        <v>3892</v>
      </c>
      <c r="M2818" t="s">
        <v>3892</v>
      </c>
      <c r="N2818" t="s">
        <v>3892</v>
      </c>
    </row>
    <row r="2819" spans="1:14" x14ac:dyDescent="0.45">
      <c r="A2819" t="s">
        <v>3876</v>
      </c>
      <c r="B2819" t="str">
        <f t="shared" si="88"/>
        <v>Dec</v>
      </c>
      <c r="C2819">
        <f t="shared" si="89"/>
        <v>12</v>
      </c>
      <c r="D2819">
        <v>2021</v>
      </c>
      <c r="E2819" t="s">
        <v>41</v>
      </c>
      <c r="F2819" t="s">
        <v>3893</v>
      </c>
      <c r="G2819" t="s">
        <v>3894</v>
      </c>
      <c r="H2819" t="s">
        <v>3895</v>
      </c>
      <c r="I2819" t="s">
        <v>3896</v>
      </c>
      <c r="J2819" t="s">
        <v>3897</v>
      </c>
      <c r="K2819" t="s">
        <v>3898</v>
      </c>
      <c r="L2819" t="s">
        <v>1284</v>
      </c>
      <c r="M2819" t="s">
        <v>3899</v>
      </c>
      <c r="N2819" t="s">
        <v>3462</v>
      </c>
    </row>
    <row r="2820" spans="1:14" x14ac:dyDescent="0.45">
      <c r="A2820" t="s">
        <v>3876</v>
      </c>
      <c r="B2820" t="str">
        <f t="shared" si="88"/>
        <v>Dec</v>
      </c>
      <c r="C2820">
        <f t="shared" si="89"/>
        <v>12</v>
      </c>
      <c r="D2820">
        <v>2021</v>
      </c>
      <c r="E2820" t="s">
        <v>51</v>
      </c>
      <c r="F2820" t="s">
        <v>3900</v>
      </c>
      <c r="G2820" t="s">
        <v>3901</v>
      </c>
      <c r="H2820" t="s">
        <v>3902</v>
      </c>
      <c r="I2820" t="s">
        <v>3903</v>
      </c>
      <c r="J2820" t="s">
        <v>3904</v>
      </c>
      <c r="K2820" t="s">
        <v>3905</v>
      </c>
      <c r="L2820" t="s">
        <v>1672</v>
      </c>
      <c r="M2820" t="s">
        <v>3517</v>
      </c>
      <c r="N2820" t="s">
        <v>3906</v>
      </c>
    </row>
    <row r="2821" spans="1:14" x14ac:dyDescent="0.45">
      <c r="A2821" t="s">
        <v>3876</v>
      </c>
      <c r="B2821" t="str">
        <f t="shared" si="88"/>
        <v>Dec</v>
      </c>
      <c r="C2821">
        <f t="shared" si="89"/>
        <v>12</v>
      </c>
      <c r="D2821">
        <v>2021</v>
      </c>
      <c r="E2821" t="s">
        <v>61</v>
      </c>
      <c r="F2821" t="s">
        <v>3907</v>
      </c>
      <c r="G2821" t="s">
        <v>3908</v>
      </c>
      <c r="H2821" t="s">
        <v>3909</v>
      </c>
      <c r="I2821" t="s">
        <v>3910</v>
      </c>
      <c r="J2821" t="s">
        <v>3911</v>
      </c>
      <c r="K2821" t="s">
        <v>3912</v>
      </c>
      <c r="L2821" t="s">
        <v>3913</v>
      </c>
      <c r="M2821" t="s">
        <v>3914</v>
      </c>
      <c r="N2821" t="s">
        <v>3340</v>
      </c>
    </row>
    <row r="2822" spans="1:14" x14ac:dyDescent="0.45">
      <c r="A2822" t="s">
        <v>3876</v>
      </c>
      <c r="B2822" t="str">
        <f t="shared" si="88"/>
        <v>Dec</v>
      </c>
      <c r="C2822">
        <f t="shared" si="89"/>
        <v>12</v>
      </c>
      <c r="D2822">
        <v>2021</v>
      </c>
      <c r="E2822" t="s">
        <v>71</v>
      </c>
      <c r="F2822" t="s">
        <v>3915</v>
      </c>
      <c r="G2822" t="s">
        <v>3916</v>
      </c>
      <c r="H2822" t="s">
        <v>3917</v>
      </c>
      <c r="I2822" t="s">
        <v>3918</v>
      </c>
      <c r="J2822" t="s">
        <v>76</v>
      </c>
      <c r="K2822" t="s">
        <v>588</v>
      </c>
      <c r="L2822" t="s">
        <v>3919</v>
      </c>
      <c r="M2822" t="s">
        <v>3920</v>
      </c>
      <c r="N2822" t="s">
        <v>3921</v>
      </c>
    </row>
    <row r="2823" spans="1:14" x14ac:dyDescent="0.45">
      <c r="A2823" t="s">
        <v>3876</v>
      </c>
      <c r="B2823" t="str">
        <f t="shared" si="88"/>
        <v>Dec</v>
      </c>
      <c r="C2823">
        <f t="shared" si="89"/>
        <v>12</v>
      </c>
      <c r="D2823">
        <v>2021</v>
      </c>
      <c r="E2823" t="s">
        <v>81</v>
      </c>
      <c r="F2823" t="s">
        <v>3922</v>
      </c>
      <c r="G2823" t="s">
        <v>3923</v>
      </c>
      <c r="H2823" t="s">
        <v>3924</v>
      </c>
      <c r="I2823" t="s">
        <v>3925</v>
      </c>
      <c r="J2823" t="s">
        <v>3926</v>
      </c>
      <c r="K2823" t="s">
        <v>3927</v>
      </c>
      <c r="L2823" t="s">
        <v>2456</v>
      </c>
      <c r="M2823" t="s">
        <v>2241</v>
      </c>
      <c r="N2823" t="s">
        <v>2589</v>
      </c>
    </row>
    <row r="2824" spans="1:14" x14ac:dyDescent="0.45">
      <c r="A2824" t="s">
        <v>3876</v>
      </c>
      <c r="B2824" t="str">
        <f t="shared" si="88"/>
        <v>Dec</v>
      </c>
      <c r="C2824">
        <f t="shared" si="89"/>
        <v>12</v>
      </c>
      <c r="D2824">
        <v>2021</v>
      </c>
      <c r="E2824" t="s">
        <v>91</v>
      </c>
      <c r="F2824" t="s">
        <v>3928</v>
      </c>
      <c r="G2824" t="s">
        <v>3929</v>
      </c>
      <c r="H2824" t="s">
        <v>3930</v>
      </c>
      <c r="I2824" t="s">
        <v>3931</v>
      </c>
      <c r="J2824" t="s">
        <v>3932</v>
      </c>
      <c r="K2824" t="s">
        <v>3933</v>
      </c>
      <c r="L2824" t="s">
        <v>3934</v>
      </c>
      <c r="M2824" t="s">
        <v>770</v>
      </c>
      <c r="N2824" t="s">
        <v>658</v>
      </c>
    </row>
    <row r="2825" spans="1:14" x14ac:dyDescent="0.45">
      <c r="A2825" t="s">
        <v>3876</v>
      </c>
      <c r="B2825" t="str">
        <f t="shared" si="88"/>
        <v>Dec</v>
      </c>
      <c r="C2825">
        <f t="shared" si="89"/>
        <v>12</v>
      </c>
      <c r="D2825">
        <v>2021</v>
      </c>
      <c r="E2825" t="s">
        <v>101</v>
      </c>
      <c r="F2825" t="s">
        <v>3935</v>
      </c>
      <c r="G2825" t="s">
        <v>3936</v>
      </c>
      <c r="H2825" t="s">
        <v>3937</v>
      </c>
      <c r="I2825" t="s">
        <v>3938</v>
      </c>
      <c r="J2825" t="s">
        <v>3939</v>
      </c>
      <c r="K2825" t="s">
        <v>3940</v>
      </c>
      <c r="L2825" t="s">
        <v>2885</v>
      </c>
      <c r="M2825" t="s">
        <v>3127</v>
      </c>
      <c r="N2825" t="s">
        <v>1383</v>
      </c>
    </row>
    <row r="2826" spans="1:14" x14ac:dyDescent="0.45">
      <c r="A2826" t="s">
        <v>3876</v>
      </c>
      <c r="B2826" t="str">
        <f t="shared" si="88"/>
        <v>Dec</v>
      </c>
      <c r="C2826">
        <f t="shared" si="89"/>
        <v>12</v>
      </c>
      <c r="D2826">
        <v>2021</v>
      </c>
      <c r="E2826" t="s">
        <v>111</v>
      </c>
      <c r="F2826" t="s">
        <v>3941</v>
      </c>
      <c r="G2826" t="s">
        <v>3942</v>
      </c>
      <c r="H2826" t="s">
        <v>3943</v>
      </c>
      <c r="I2826" t="s">
        <v>3944</v>
      </c>
      <c r="J2826" t="s">
        <v>3945</v>
      </c>
      <c r="K2826" t="s">
        <v>3946</v>
      </c>
      <c r="L2826" t="s">
        <v>1752</v>
      </c>
      <c r="M2826" t="s">
        <v>1455</v>
      </c>
      <c r="N2826" t="s">
        <v>362</v>
      </c>
    </row>
    <row r="2827" spans="1:14" x14ac:dyDescent="0.45">
      <c r="A2827" t="s">
        <v>3876</v>
      </c>
      <c r="B2827" t="str">
        <f t="shared" si="88"/>
        <v>Dec</v>
      </c>
      <c r="C2827">
        <f t="shared" si="89"/>
        <v>12</v>
      </c>
      <c r="D2827">
        <v>2021</v>
      </c>
      <c r="E2827" t="s">
        <v>121</v>
      </c>
      <c r="F2827" t="s">
        <v>3947</v>
      </c>
      <c r="G2827" t="s">
        <v>3948</v>
      </c>
      <c r="H2827" t="s">
        <v>3949</v>
      </c>
      <c r="I2827" t="s">
        <v>3950</v>
      </c>
      <c r="J2827" t="s">
        <v>3951</v>
      </c>
      <c r="K2827" t="s">
        <v>3952</v>
      </c>
      <c r="L2827" t="s">
        <v>3953</v>
      </c>
      <c r="M2827" t="s">
        <v>3954</v>
      </c>
      <c r="N2827" t="s">
        <v>3955</v>
      </c>
    </row>
    <row r="2828" spans="1:14" x14ac:dyDescent="0.45">
      <c r="A2828" t="s">
        <v>3876</v>
      </c>
      <c r="B2828" t="str">
        <f t="shared" si="88"/>
        <v>Dec</v>
      </c>
      <c r="C2828">
        <f t="shared" si="89"/>
        <v>12</v>
      </c>
      <c r="D2828">
        <v>2021</v>
      </c>
      <c r="E2828" t="s">
        <v>131</v>
      </c>
      <c r="F2828" t="s">
        <v>3956</v>
      </c>
      <c r="G2828" t="s">
        <v>3957</v>
      </c>
      <c r="H2828" t="s">
        <v>3958</v>
      </c>
      <c r="I2828" t="s">
        <v>3959</v>
      </c>
      <c r="J2828" t="s">
        <v>3960</v>
      </c>
      <c r="K2828" t="s">
        <v>3961</v>
      </c>
      <c r="L2828" t="s">
        <v>3962</v>
      </c>
      <c r="M2828" t="s">
        <v>2566</v>
      </c>
      <c r="N2828" t="s">
        <v>627</v>
      </c>
    </row>
    <row r="2829" spans="1:14" x14ac:dyDescent="0.45">
      <c r="A2829" t="s">
        <v>3876</v>
      </c>
      <c r="B2829" t="str">
        <f t="shared" si="88"/>
        <v>Dec</v>
      </c>
      <c r="C2829">
        <f t="shared" si="89"/>
        <v>12</v>
      </c>
      <c r="D2829">
        <v>2021</v>
      </c>
      <c r="E2829" t="s">
        <v>141</v>
      </c>
      <c r="F2829" t="s">
        <v>3963</v>
      </c>
      <c r="G2829" t="s">
        <v>3964</v>
      </c>
      <c r="H2829" t="s">
        <v>3965</v>
      </c>
      <c r="I2829" t="s">
        <v>3966</v>
      </c>
      <c r="J2829" t="s">
        <v>3967</v>
      </c>
      <c r="K2829" t="s">
        <v>3968</v>
      </c>
      <c r="L2829" t="s">
        <v>3106</v>
      </c>
      <c r="M2829" t="s">
        <v>2924</v>
      </c>
      <c r="N2829" t="s">
        <v>677</v>
      </c>
    </row>
    <row r="2830" spans="1:14" x14ac:dyDescent="0.45">
      <c r="A2830" t="s">
        <v>3876</v>
      </c>
      <c r="B2830" t="str">
        <f t="shared" si="88"/>
        <v>Dec</v>
      </c>
      <c r="C2830">
        <f t="shared" si="89"/>
        <v>12</v>
      </c>
      <c r="D2830">
        <v>2021</v>
      </c>
      <c r="E2830" t="s">
        <v>150</v>
      </c>
      <c r="F2830" t="s">
        <v>3969</v>
      </c>
      <c r="G2830" t="s">
        <v>3970</v>
      </c>
      <c r="H2830" t="s">
        <v>3971</v>
      </c>
      <c r="I2830" t="s">
        <v>3972</v>
      </c>
      <c r="J2830" t="s">
        <v>3973</v>
      </c>
      <c r="K2830" t="s">
        <v>3974</v>
      </c>
      <c r="L2830" t="s">
        <v>3975</v>
      </c>
      <c r="M2830" t="s">
        <v>2258</v>
      </c>
      <c r="N2830" t="s">
        <v>3976</v>
      </c>
    </row>
    <row r="2831" spans="1:14" x14ac:dyDescent="0.45">
      <c r="A2831" t="s">
        <v>3876</v>
      </c>
      <c r="B2831" t="str">
        <f t="shared" si="88"/>
        <v>Dec</v>
      </c>
      <c r="C2831">
        <f t="shared" si="89"/>
        <v>12</v>
      </c>
      <c r="D2831">
        <v>2021</v>
      </c>
      <c r="E2831" t="s">
        <v>160</v>
      </c>
      <c r="F2831" t="s">
        <v>3977</v>
      </c>
      <c r="G2831" t="s">
        <v>3978</v>
      </c>
      <c r="H2831" t="s">
        <v>3979</v>
      </c>
      <c r="I2831" t="s">
        <v>3980</v>
      </c>
      <c r="J2831" t="s">
        <v>3981</v>
      </c>
      <c r="K2831" t="s">
        <v>3982</v>
      </c>
      <c r="L2831" t="s">
        <v>371</v>
      </c>
      <c r="M2831" t="s">
        <v>1752</v>
      </c>
      <c r="N2831" t="s">
        <v>696</v>
      </c>
    </row>
    <row r="2832" spans="1:14" x14ac:dyDescent="0.45">
      <c r="A2832" t="s">
        <v>3876</v>
      </c>
      <c r="B2832" t="str">
        <f t="shared" si="88"/>
        <v>Dec</v>
      </c>
      <c r="C2832">
        <f t="shared" si="89"/>
        <v>12</v>
      </c>
      <c r="D2832">
        <v>2021</v>
      </c>
      <c r="E2832" t="s">
        <v>170</v>
      </c>
      <c r="F2832" t="s">
        <v>3983</v>
      </c>
      <c r="G2832" t="s">
        <v>3984</v>
      </c>
      <c r="H2832" t="s">
        <v>3985</v>
      </c>
      <c r="I2832" t="s">
        <v>3986</v>
      </c>
      <c r="J2832" t="s">
        <v>3987</v>
      </c>
      <c r="K2832" t="s">
        <v>3988</v>
      </c>
      <c r="L2832" t="s">
        <v>1495</v>
      </c>
      <c r="M2832" t="s">
        <v>70</v>
      </c>
      <c r="N2832" t="s">
        <v>1412</v>
      </c>
    </row>
    <row r="2833" spans="1:14" x14ac:dyDescent="0.45">
      <c r="A2833" t="s">
        <v>3876</v>
      </c>
      <c r="B2833" t="str">
        <f t="shared" si="88"/>
        <v>Dec</v>
      </c>
      <c r="C2833">
        <f t="shared" si="89"/>
        <v>12</v>
      </c>
      <c r="D2833">
        <v>2021</v>
      </c>
      <c r="E2833" t="s">
        <v>180</v>
      </c>
      <c r="F2833" t="s">
        <v>3989</v>
      </c>
      <c r="G2833" t="s">
        <v>3990</v>
      </c>
      <c r="H2833" t="s">
        <v>3991</v>
      </c>
      <c r="I2833" t="s">
        <v>3992</v>
      </c>
      <c r="J2833" t="s">
        <v>3993</v>
      </c>
      <c r="K2833" t="s">
        <v>3994</v>
      </c>
      <c r="L2833" t="s">
        <v>3995</v>
      </c>
      <c r="M2833" t="s">
        <v>3996</v>
      </c>
      <c r="N2833" t="s">
        <v>1659</v>
      </c>
    </row>
    <row r="2834" spans="1:14" x14ac:dyDescent="0.45">
      <c r="A2834" t="s">
        <v>3876</v>
      </c>
      <c r="B2834" t="str">
        <f t="shared" si="88"/>
        <v>Dec</v>
      </c>
      <c r="C2834">
        <f t="shared" si="89"/>
        <v>12</v>
      </c>
      <c r="D2834">
        <v>2021</v>
      </c>
      <c r="E2834" t="s">
        <v>190</v>
      </c>
      <c r="F2834" t="s">
        <v>3997</v>
      </c>
      <c r="G2834" t="s">
        <v>3998</v>
      </c>
      <c r="H2834" t="s">
        <v>3999</v>
      </c>
      <c r="I2834" t="s">
        <v>4000</v>
      </c>
      <c r="J2834" t="s">
        <v>4001</v>
      </c>
      <c r="K2834" t="s">
        <v>4002</v>
      </c>
      <c r="L2834" t="s">
        <v>4003</v>
      </c>
      <c r="M2834" t="s">
        <v>4004</v>
      </c>
      <c r="N2834" t="s">
        <v>1223</v>
      </c>
    </row>
    <row r="2835" spans="1:14" x14ac:dyDescent="0.45">
      <c r="A2835" t="s">
        <v>3876</v>
      </c>
      <c r="B2835" t="str">
        <f t="shared" si="88"/>
        <v>Dec</v>
      </c>
      <c r="C2835">
        <f t="shared" si="89"/>
        <v>12</v>
      </c>
      <c r="D2835">
        <v>2021</v>
      </c>
      <c r="E2835" t="s">
        <v>200</v>
      </c>
      <c r="F2835" t="s">
        <v>4005</v>
      </c>
      <c r="G2835" t="s">
        <v>4006</v>
      </c>
      <c r="H2835" t="s">
        <v>4007</v>
      </c>
      <c r="I2835" t="s">
        <v>4008</v>
      </c>
      <c r="J2835" t="s">
        <v>4009</v>
      </c>
      <c r="K2835" t="s">
        <v>4010</v>
      </c>
      <c r="L2835" t="s">
        <v>1168</v>
      </c>
      <c r="M2835" t="s">
        <v>169</v>
      </c>
      <c r="N2835" t="s">
        <v>911</v>
      </c>
    </row>
    <row r="2836" spans="1:14" x14ac:dyDescent="0.45">
      <c r="A2836" t="s">
        <v>3876</v>
      </c>
      <c r="B2836" t="str">
        <f t="shared" si="88"/>
        <v>Dec</v>
      </c>
      <c r="C2836">
        <f t="shared" si="89"/>
        <v>12</v>
      </c>
      <c r="D2836">
        <v>2021</v>
      </c>
      <c r="E2836" t="s">
        <v>210</v>
      </c>
      <c r="F2836" t="s">
        <v>4011</v>
      </c>
      <c r="G2836" t="s">
        <v>4012</v>
      </c>
      <c r="H2836" t="s">
        <v>4013</v>
      </c>
      <c r="I2836" t="s">
        <v>4014</v>
      </c>
      <c r="J2836" t="s">
        <v>4015</v>
      </c>
      <c r="K2836" t="s">
        <v>4016</v>
      </c>
      <c r="L2836" t="s">
        <v>4017</v>
      </c>
      <c r="M2836" t="s">
        <v>577</v>
      </c>
      <c r="N2836" t="s">
        <v>4018</v>
      </c>
    </row>
    <row r="2837" spans="1:14" x14ac:dyDescent="0.45">
      <c r="A2837" t="s">
        <v>3876</v>
      </c>
      <c r="B2837" t="str">
        <f t="shared" si="88"/>
        <v>Dec</v>
      </c>
      <c r="C2837">
        <f t="shared" si="89"/>
        <v>12</v>
      </c>
      <c r="D2837">
        <v>2021</v>
      </c>
      <c r="E2837" t="s">
        <v>220</v>
      </c>
      <c r="F2837" t="s">
        <v>4019</v>
      </c>
      <c r="G2837" t="s">
        <v>4020</v>
      </c>
      <c r="H2837" t="s">
        <v>4021</v>
      </c>
      <c r="I2837" t="s">
        <v>4022</v>
      </c>
      <c r="J2837" t="s">
        <v>4023</v>
      </c>
      <c r="K2837" t="s">
        <v>4024</v>
      </c>
      <c r="L2837" t="s">
        <v>2643</v>
      </c>
      <c r="M2837" t="s">
        <v>3540</v>
      </c>
      <c r="N2837" t="s">
        <v>3892</v>
      </c>
    </row>
    <row r="2838" spans="1:14" x14ac:dyDescent="0.45">
      <c r="A2838" t="s">
        <v>3876</v>
      </c>
      <c r="B2838" t="str">
        <f t="shared" si="88"/>
        <v>Dec</v>
      </c>
      <c r="C2838">
        <f t="shared" si="89"/>
        <v>12</v>
      </c>
      <c r="D2838">
        <v>2021</v>
      </c>
      <c r="E2838" t="s">
        <v>230</v>
      </c>
      <c r="F2838" t="s">
        <v>4025</v>
      </c>
      <c r="G2838" t="s">
        <v>4026</v>
      </c>
      <c r="H2838" t="s">
        <v>4027</v>
      </c>
      <c r="I2838" t="s">
        <v>4028</v>
      </c>
      <c r="J2838" t="s">
        <v>4029</v>
      </c>
      <c r="K2838" t="s">
        <v>4030</v>
      </c>
      <c r="L2838" t="s">
        <v>4031</v>
      </c>
      <c r="M2838" t="s">
        <v>3362</v>
      </c>
      <c r="N2838" t="s">
        <v>4032</v>
      </c>
    </row>
    <row r="2839" spans="1:14" x14ac:dyDescent="0.45">
      <c r="A2839" t="s">
        <v>3876</v>
      </c>
      <c r="B2839" t="str">
        <f t="shared" si="88"/>
        <v>Dec</v>
      </c>
      <c r="C2839">
        <f t="shared" si="89"/>
        <v>12</v>
      </c>
      <c r="D2839">
        <v>2021</v>
      </c>
      <c r="E2839" t="s">
        <v>240</v>
      </c>
      <c r="F2839" t="s">
        <v>4033</v>
      </c>
      <c r="G2839" t="s">
        <v>4034</v>
      </c>
      <c r="H2839" t="s">
        <v>4035</v>
      </c>
      <c r="I2839" t="s">
        <v>4036</v>
      </c>
      <c r="J2839" t="s">
        <v>4037</v>
      </c>
      <c r="K2839" t="s">
        <v>4038</v>
      </c>
      <c r="L2839" t="s">
        <v>3838</v>
      </c>
      <c r="M2839" t="s">
        <v>238</v>
      </c>
      <c r="N2839" t="s">
        <v>1471</v>
      </c>
    </row>
    <row r="2840" spans="1:14" x14ac:dyDescent="0.45">
      <c r="A2840" t="s">
        <v>3876</v>
      </c>
      <c r="B2840" t="str">
        <f t="shared" si="88"/>
        <v>Dec</v>
      </c>
      <c r="C2840">
        <f t="shared" si="89"/>
        <v>12</v>
      </c>
      <c r="D2840">
        <v>2021</v>
      </c>
      <c r="E2840" t="s">
        <v>250</v>
      </c>
      <c r="F2840" t="s">
        <v>4039</v>
      </c>
      <c r="G2840" t="s">
        <v>4040</v>
      </c>
      <c r="H2840" t="s">
        <v>4041</v>
      </c>
      <c r="I2840" t="s">
        <v>4042</v>
      </c>
      <c r="J2840" t="s">
        <v>4043</v>
      </c>
      <c r="K2840" t="s">
        <v>4044</v>
      </c>
      <c r="L2840" t="s">
        <v>189</v>
      </c>
      <c r="M2840" t="s">
        <v>3286</v>
      </c>
      <c r="N2840" t="s">
        <v>69</v>
      </c>
    </row>
    <row r="2841" spans="1:14" x14ac:dyDescent="0.45">
      <c r="A2841" t="s">
        <v>3876</v>
      </c>
      <c r="B2841" t="str">
        <f t="shared" si="88"/>
        <v>Dec</v>
      </c>
      <c r="C2841">
        <f t="shared" si="89"/>
        <v>12</v>
      </c>
      <c r="D2841">
        <v>2021</v>
      </c>
      <c r="E2841" t="s">
        <v>260</v>
      </c>
      <c r="F2841" t="s">
        <v>4045</v>
      </c>
      <c r="G2841" t="s">
        <v>4046</v>
      </c>
      <c r="H2841" t="s">
        <v>4047</v>
      </c>
      <c r="I2841" t="s">
        <v>4048</v>
      </c>
      <c r="J2841" t="s">
        <v>19</v>
      </c>
      <c r="K2841" t="s">
        <v>4049</v>
      </c>
      <c r="L2841" t="s">
        <v>2924</v>
      </c>
      <c r="M2841" t="s">
        <v>4050</v>
      </c>
      <c r="N2841" t="s">
        <v>1803</v>
      </c>
    </row>
    <row r="2842" spans="1:14" x14ac:dyDescent="0.45">
      <c r="A2842" t="s">
        <v>3876</v>
      </c>
      <c r="B2842" t="str">
        <f t="shared" si="88"/>
        <v>Dec</v>
      </c>
      <c r="C2842">
        <f t="shared" si="89"/>
        <v>12</v>
      </c>
      <c r="D2842">
        <v>2021</v>
      </c>
      <c r="E2842" t="s">
        <v>269</v>
      </c>
      <c r="F2842" t="s">
        <v>4051</v>
      </c>
      <c r="G2842" t="s">
        <v>4052</v>
      </c>
      <c r="H2842" t="s">
        <v>4053</v>
      </c>
      <c r="I2842" t="s">
        <v>4054</v>
      </c>
      <c r="J2842" t="s">
        <v>4055</v>
      </c>
      <c r="K2842" t="s">
        <v>4056</v>
      </c>
      <c r="L2842" t="s">
        <v>978</v>
      </c>
      <c r="M2842" t="s">
        <v>4057</v>
      </c>
      <c r="N2842" t="s">
        <v>2242</v>
      </c>
    </row>
    <row r="2843" spans="1:14" x14ac:dyDescent="0.45">
      <c r="A2843" t="s">
        <v>3876</v>
      </c>
      <c r="B2843" t="str">
        <f t="shared" si="88"/>
        <v>Dec</v>
      </c>
      <c r="C2843">
        <f t="shared" si="89"/>
        <v>12</v>
      </c>
      <c r="D2843">
        <v>2021</v>
      </c>
      <c r="E2843" t="s">
        <v>279</v>
      </c>
      <c r="F2843" t="s">
        <v>4058</v>
      </c>
      <c r="G2843" t="s">
        <v>4059</v>
      </c>
      <c r="H2843" t="s">
        <v>4060</v>
      </c>
      <c r="I2843" t="s">
        <v>4061</v>
      </c>
      <c r="J2843" t="s">
        <v>4062</v>
      </c>
      <c r="K2843" t="s">
        <v>4063</v>
      </c>
      <c r="L2843" t="s">
        <v>3203</v>
      </c>
      <c r="M2843" t="s">
        <v>4064</v>
      </c>
      <c r="N2843" t="s">
        <v>248</v>
      </c>
    </row>
    <row r="2844" spans="1:14" x14ac:dyDescent="0.45">
      <c r="A2844" t="s">
        <v>3876</v>
      </c>
      <c r="B2844" t="str">
        <f t="shared" si="88"/>
        <v>Dec</v>
      </c>
      <c r="C2844">
        <f t="shared" si="89"/>
        <v>12</v>
      </c>
      <c r="D2844">
        <v>2021</v>
      </c>
      <c r="E2844" t="s">
        <v>289</v>
      </c>
      <c r="F2844" t="s">
        <v>4065</v>
      </c>
      <c r="G2844" t="s">
        <v>4066</v>
      </c>
      <c r="H2844" t="s">
        <v>4067</v>
      </c>
      <c r="I2844" t="s">
        <v>4068</v>
      </c>
      <c r="J2844" t="s">
        <v>4069</v>
      </c>
      <c r="K2844" t="s">
        <v>4070</v>
      </c>
      <c r="L2844" t="s">
        <v>4071</v>
      </c>
      <c r="M2844" t="s">
        <v>548</v>
      </c>
      <c r="N2844" t="s">
        <v>4072</v>
      </c>
    </row>
    <row r="2845" spans="1:14" x14ac:dyDescent="0.45">
      <c r="A2845" t="s">
        <v>3876</v>
      </c>
      <c r="B2845" t="str">
        <f t="shared" si="88"/>
        <v>Dec</v>
      </c>
      <c r="C2845">
        <f t="shared" si="89"/>
        <v>12</v>
      </c>
      <c r="D2845">
        <v>2021</v>
      </c>
      <c r="E2845" t="s">
        <v>299</v>
      </c>
      <c r="F2845" t="s">
        <v>4073</v>
      </c>
      <c r="G2845" t="s">
        <v>4074</v>
      </c>
      <c r="H2845" t="s">
        <v>4075</v>
      </c>
      <c r="I2845" t="s">
        <v>4076</v>
      </c>
      <c r="J2845" t="s">
        <v>4077</v>
      </c>
      <c r="K2845" t="s">
        <v>4078</v>
      </c>
      <c r="L2845" t="s">
        <v>4079</v>
      </c>
      <c r="M2845" t="s">
        <v>2259</v>
      </c>
      <c r="N2845" t="s">
        <v>4080</v>
      </c>
    </row>
    <row r="2846" spans="1:14" x14ac:dyDescent="0.45">
      <c r="A2846" t="s">
        <v>3876</v>
      </c>
      <c r="B2846" t="str">
        <f t="shared" si="88"/>
        <v>Dec</v>
      </c>
      <c r="C2846">
        <f t="shared" si="89"/>
        <v>12</v>
      </c>
      <c r="D2846">
        <v>2021</v>
      </c>
      <c r="E2846" t="s">
        <v>308</v>
      </c>
      <c r="F2846" t="s">
        <v>4081</v>
      </c>
      <c r="G2846" t="s">
        <v>4082</v>
      </c>
      <c r="H2846" t="s">
        <v>4081</v>
      </c>
      <c r="I2846" t="s">
        <v>4083</v>
      </c>
      <c r="J2846" t="s">
        <v>507</v>
      </c>
      <c r="K2846" t="s">
        <v>4084</v>
      </c>
      <c r="L2846" t="s">
        <v>3272</v>
      </c>
      <c r="M2846" t="s">
        <v>178</v>
      </c>
      <c r="N2846" t="s">
        <v>4085</v>
      </c>
    </row>
    <row r="2847" spans="1:14" x14ac:dyDescent="0.45">
      <c r="A2847" t="s">
        <v>3876</v>
      </c>
      <c r="B2847" t="str">
        <f t="shared" si="88"/>
        <v>Dec</v>
      </c>
      <c r="C2847">
        <f t="shared" si="89"/>
        <v>12</v>
      </c>
      <c r="D2847">
        <v>2021</v>
      </c>
      <c r="E2847" t="s">
        <v>317</v>
      </c>
      <c r="F2847" t="s">
        <v>4086</v>
      </c>
      <c r="G2847" t="s">
        <v>4087</v>
      </c>
      <c r="H2847" t="s">
        <v>4088</v>
      </c>
      <c r="I2847" t="s">
        <v>4089</v>
      </c>
      <c r="J2847" t="s">
        <v>4090</v>
      </c>
      <c r="K2847" t="s">
        <v>4091</v>
      </c>
      <c r="L2847" t="s">
        <v>3592</v>
      </c>
      <c r="M2847" t="s">
        <v>538</v>
      </c>
      <c r="N2847" t="s">
        <v>2953</v>
      </c>
    </row>
    <row r="2848" spans="1:14" x14ac:dyDescent="0.45">
      <c r="A2848" t="s">
        <v>3876</v>
      </c>
      <c r="B2848" t="str">
        <f t="shared" si="88"/>
        <v>Dec</v>
      </c>
      <c r="C2848">
        <f t="shared" si="89"/>
        <v>12</v>
      </c>
      <c r="D2848">
        <v>2021</v>
      </c>
      <c r="E2848" t="s">
        <v>324</v>
      </c>
      <c r="F2848" t="s">
        <v>4092</v>
      </c>
      <c r="G2848" t="s">
        <v>4093</v>
      </c>
      <c r="H2848" t="s">
        <v>4094</v>
      </c>
      <c r="I2848" t="s">
        <v>4095</v>
      </c>
      <c r="J2848" t="s">
        <v>4096</v>
      </c>
      <c r="K2848" t="s">
        <v>4097</v>
      </c>
      <c r="L2848" t="s">
        <v>4098</v>
      </c>
      <c r="M2848" t="s">
        <v>1596</v>
      </c>
      <c r="N2848" t="s">
        <v>4099</v>
      </c>
    </row>
    <row r="2849" spans="1:14" x14ac:dyDescent="0.45">
      <c r="A2849" t="s">
        <v>3876</v>
      </c>
      <c r="B2849" t="str">
        <f t="shared" si="88"/>
        <v>Dec</v>
      </c>
      <c r="C2849">
        <f t="shared" si="89"/>
        <v>12</v>
      </c>
      <c r="D2849">
        <v>2021</v>
      </c>
      <c r="E2849" t="s">
        <v>334</v>
      </c>
      <c r="F2849" t="s">
        <v>4100</v>
      </c>
      <c r="G2849" t="s">
        <v>4101</v>
      </c>
      <c r="H2849" t="s">
        <v>4102</v>
      </c>
      <c r="I2849" t="s">
        <v>4103</v>
      </c>
      <c r="J2849" t="s">
        <v>4104</v>
      </c>
      <c r="K2849" t="s">
        <v>4105</v>
      </c>
      <c r="L2849" t="s">
        <v>59</v>
      </c>
      <c r="M2849" t="s">
        <v>1373</v>
      </c>
      <c r="N2849" t="s">
        <v>2766</v>
      </c>
    </row>
    <row r="2850" spans="1:14" x14ac:dyDescent="0.45">
      <c r="A2850" t="s">
        <v>3876</v>
      </c>
      <c r="B2850" t="str">
        <f t="shared" si="88"/>
        <v>Dec</v>
      </c>
      <c r="C2850">
        <f t="shared" si="89"/>
        <v>12</v>
      </c>
      <c r="D2850">
        <v>2021</v>
      </c>
      <c r="E2850" t="s">
        <v>344</v>
      </c>
      <c r="F2850" t="s">
        <v>4106</v>
      </c>
      <c r="G2850" t="s">
        <v>4107</v>
      </c>
      <c r="H2850" t="s">
        <v>4108</v>
      </c>
      <c r="I2850" t="s">
        <v>4109</v>
      </c>
      <c r="J2850" t="s">
        <v>4110</v>
      </c>
      <c r="K2850" t="s">
        <v>4111</v>
      </c>
      <c r="L2850" t="s">
        <v>638</v>
      </c>
      <c r="M2850" t="s">
        <v>2523</v>
      </c>
      <c r="N2850" t="s">
        <v>2634</v>
      </c>
    </row>
    <row r="2851" spans="1:14" x14ac:dyDescent="0.45">
      <c r="A2851" t="s">
        <v>3876</v>
      </c>
      <c r="B2851" t="str">
        <f t="shared" si="88"/>
        <v>Dec</v>
      </c>
      <c r="C2851">
        <f t="shared" si="89"/>
        <v>12</v>
      </c>
      <c r="D2851">
        <v>2021</v>
      </c>
      <c r="E2851" t="s">
        <v>354</v>
      </c>
      <c r="F2851" t="s">
        <v>4112</v>
      </c>
      <c r="G2851" t="s">
        <v>4113</v>
      </c>
      <c r="H2851" t="s">
        <v>4114</v>
      </c>
      <c r="I2851" t="s">
        <v>4115</v>
      </c>
      <c r="J2851" t="s">
        <v>4116</v>
      </c>
      <c r="K2851" t="s">
        <v>4117</v>
      </c>
      <c r="L2851" t="s">
        <v>2642</v>
      </c>
      <c r="M2851" t="s">
        <v>3179</v>
      </c>
      <c r="N2851" t="s">
        <v>4118</v>
      </c>
    </row>
    <row r="2852" spans="1:14" x14ac:dyDescent="0.45">
      <c r="A2852" t="s">
        <v>3876</v>
      </c>
      <c r="B2852" t="str">
        <f t="shared" si="88"/>
        <v>Dec</v>
      </c>
      <c r="C2852">
        <f t="shared" si="89"/>
        <v>12</v>
      </c>
      <c r="D2852">
        <v>2021</v>
      </c>
      <c r="E2852" t="s">
        <v>364</v>
      </c>
      <c r="F2852" t="s">
        <v>4119</v>
      </c>
      <c r="G2852" t="s">
        <v>4120</v>
      </c>
      <c r="H2852" t="s">
        <v>4121</v>
      </c>
      <c r="I2852" t="s">
        <v>4122</v>
      </c>
      <c r="J2852" t="s">
        <v>4123</v>
      </c>
      <c r="K2852" t="s">
        <v>4124</v>
      </c>
      <c r="L2852" t="s">
        <v>629</v>
      </c>
      <c r="M2852" t="s">
        <v>2952</v>
      </c>
      <c r="N2852" t="s">
        <v>4125</v>
      </c>
    </row>
    <row r="2853" spans="1:14" x14ac:dyDescent="0.45">
      <c r="A2853" t="s">
        <v>3876</v>
      </c>
      <c r="B2853" t="str">
        <f t="shared" si="88"/>
        <v>Dec</v>
      </c>
      <c r="C2853">
        <f t="shared" si="89"/>
        <v>12</v>
      </c>
      <c r="D2853">
        <v>2021</v>
      </c>
      <c r="E2853" t="s">
        <v>373</v>
      </c>
      <c r="F2853" t="s">
        <v>4126</v>
      </c>
      <c r="G2853" t="s">
        <v>4127</v>
      </c>
      <c r="H2853" t="s">
        <v>4128</v>
      </c>
      <c r="I2853" t="s">
        <v>4129</v>
      </c>
      <c r="J2853" t="s">
        <v>4130</v>
      </c>
      <c r="K2853" t="s">
        <v>4131</v>
      </c>
      <c r="L2853" t="s">
        <v>1531</v>
      </c>
      <c r="M2853" t="s">
        <v>1531</v>
      </c>
      <c r="N2853" t="s">
        <v>4132</v>
      </c>
    </row>
    <row r="2854" spans="1:14" x14ac:dyDescent="0.45">
      <c r="A2854" t="s">
        <v>3876</v>
      </c>
      <c r="B2854" t="str">
        <f t="shared" si="88"/>
        <v>Dec</v>
      </c>
      <c r="C2854">
        <f t="shared" si="89"/>
        <v>12</v>
      </c>
      <c r="D2854">
        <v>2021</v>
      </c>
      <c r="E2854" t="s">
        <v>383</v>
      </c>
      <c r="F2854" t="s">
        <v>4133</v>
      </c>
      <c r="G2854" t="s">
        <v>4134</v>
      </c>
      <c r="H2854" t="s">
        <v>4135</v>
      </c>
      <c r="I2854" t="s">
        <v>4136</v>
      </c>
      <c r="J2854" t="s">
        <v>4137</v>
      </c>
      <c r="K2854" t="s">
        <v>4138</v>
      </c>
      <c r="L2854" t="s">
        <v>678</v>
      </c>
      <c r="M2854" t="s">
        <v>4139</v>
      </c>
      <c r="N2854" t="s">
        <v>4140</v>
      </c>
    </row>
    <row r="2855" spans="1:14" x14ac:dyDescent="0.45">
      <c r="A2855" t="s">
        <v>3876</v>
      </c>
      <c r="B2855" t="str">
        <f t="shared" si="88"/>
        <v>Dec</v>
      </c>
      <c r="C2855">
        <f t="shared" si="89"/>
        <v>12</v>
      </c>
      <c r="D2855">
        <v>2021</v>
      </c>
      <c r="E2855" t="s">
        <v>393</v>
      </c>
      <c r="F2855" t="s">
        <v>4141</v>
      </c>
      <c r="G2855" t="s">
        <v>4142</v>
      </c>
      <c r="H2855" t="s">
        <v>4143</v>
      </c>
      <c r="I2855" t="s">
        <v>4144</v>
      </c>
      <c r="J2855" t="s">
        <v>4145</v>
      </c>
      <c r="K2855" t="s">
        <v>4146</v>
      </c>
      <c r="L2855" t="s">
        <v>4147</v>
      </c>
      <c r="M2855" t="s">
        <v>3838</v>
      </c>
      <c r="N2855" t="s">
        <v>2688</v>
      </c>
    </row>
    <row r="2856" spans="1:14" x14ac:dyDescent="0.45">
      <c r="A2856" t="s">
        <v>3876</v>
      </c>
      <c r="B2856" t="str">
        <f t="shared" si="88"/>
        <v>Dec</v>
      </c>
      <c r="C2856">
        <f t="shared" si="89"/>
        <v>12</v>
      </c>
      <c r="D2856">
        <v>2021</v>
      </c>
      <c r="E2856" t="s">
        <v>402</v>
      </c>
      <c r="F2856" t="s">
        <v>4148</v>
      </c>
      <c r="G2856" t="s">
        <v>4149</v>
      </c>
      <c r="H2856" t="s">
        <v>4150</v>
      </c>
      <c r="I2856" t="s">
        <v>4151</v>
      </c>
      <c r="J2856" t="s">
        <v>4152</v>
      </c>
      <c r="K2856" t="s">
        <v>4153</v>
      </c>
      <c r="L2856" t="s">
        <v>2456</v>
      </c>
      <c r="M2856" t="s">
        <v>3525</v>
      </c>
      <c r="N2856" t="s">
        <v>4154</v>
      </c>
    </row>
    <row r="2857" spans="1:14" x14ac:dyDescent="0.45">
      <c r="A2857" t="s">
        <v>3876</v>
      </c>
      <c r="B2857" t="str">
        <f t="shared" si="88"/>
        <v>Dec</v>
      </c>
      <c r="C2857">
        <f t="shared" si="89"/>
        <v>12</v>
      </c>
      <c r="D2857">
        <v>2021</v>
      </c>
      <c r="E2857" t="s">
        <v>412</v>
      </c>
      <c r="F2857" t="s">
        <v>4155</v>
      </c>
      <c r="G2857" t="s">
        <v>4156</v>
      </c>
      <c r="H2857" t="s">
        <v>4157</v>
      </c>
      <c r="I2857" t="s">
        <v>4158</v>
      </c>
      <c r="J2857" t="s">
        <v>4159</v>
      </c>
      <c r="K2857" t="s">
        <v>4160</v>
      </c>
      <c r="L2857" t="s">
        <v>1215</v>
      </c>
      <c r="M2857" t="s">
        <v>1740</v>
      </c>
      <c r="N2857" t="s">
        <v>4161</v>
      </c>
    </row>
    <row r="2858" spans="1:14" x14ac:dyDescent="0.45">
      <c r="A2858" t="s">
        <v>3876</v>
      </c>
      <c r="B2858" t="str">
        <f t="shared" si="88"/>
        <v>Dec</v>
      </c>
      <c r="C2858">
        <f t="shared" si="89"/>
        <v>12</v>
      </c>
      <c r="D2858">
        <v>2021</v>
      </c>
      <c r="E2858" t="s">
        <v>422</v>
      </c>
      <c r="F2858" t="s">
        <v>4162</v>
      </c>
      <c r="G2858" t="s">
        <v>4163</v>
      </c>
      <c r="H2858" t="s">
        <v>4164</v>
      </c>
      <c r="I2858" t="s">
        <v>4165</v>
      </c>
      <c r="J2858" t="s">
        <v>4166</v>
      </c>
      <c r="K2858" t="s">
        <v>4167</v>
      </c>
      <c r="L2858" t="s">
        <v>257</v>
      </c>
      <c r="M2858" t="s">
        <v>4168</v>
      </c>
      <c r="N2858" t="s">
        <v>4169</v>
      </c>
    </row>
    <row r="2859" spans="1:14" x14ac:dyDescent="0.45">
      <c r="A2859" t="s">
        <v>3876</v>
      </c>
      <c r="B2859" t="str">
        <f t="shared" si="88"/>
        <v>Dec</v>
      </c>
      <c r="C2859">
        <f t="shared" si="89"/>
        <v>12</v>
      </c>
      <c r="D2859">
        <v>2021</v>
      </c>
      <c r="E2859" t="s">
        <v>432</v>
      </c>
      <c r="F2859" t="s">
        <v>4170</v>
      </c>
      <c r="G2859" t="s">
        <v>4171</v>
      </c>
      <c r="H2859" t="s">
        <v>435</v>
      </c>
      <c r="I2859" t="s">
        <v>2111</v>
      </c>
      <c r="J2859" t="s">
        <v>4170</v>
      </c>
      <c r="K2859" t="s">
        <v>4172</v>
      </c>
      <c r="L2859" t="s">
        <v>258</v>
      </c>
      <c r="M2859" t="s">
        <v>435</v>
      </c>
      <c r="N2859" t="s">
        <v>258</v>
      </c>
    </row>
    <row r="2860" spans="1:14" x14ac:dyDescent="0.45">
      <c r="A2860" t="s">
        <v>3876</v>
      </c>
      <c r="B2860" t="str">
        <f t="shared" si="88"/>
        <v>Dec</v>
      </c>
      <c r="C2860">
        <f t="shared" si="89"/>
        <v>12</v>
      </c>
      <c r="D2860">
        <v>2021</v>
      </c>
      <c r="E2860" t="s">
        <v>437</v>
      </c>
      <c r="F2860" t="s">
        <v>4173</v>
      </c>
      <c r="G2860" t="s">
        <v>4174</v>
      </c>
      <c r="H2860" t="s">
        <v>4175</v>
      </c>
      <c r="I2860" t="s">
        <v>4176</v>
      </c>
      <c r="J2860" t="s">
        <v>4177</v>
      </c>
      <c r="K2860" t="s">
        <v>4178</v>
      </c>
      <c r="L2860" t="s">
        <v>1809</v>
      </c>
      <c r="M2860" t="s">
        <v>69</v>
      </c>
      <c r="N2860" t="s">
        <v>609</v>
      </c>
    </row>
    <row r="2861" spans="1:14" x14ac:dyDescent="0.45">
      <c r="A2861" t="s">
        <v>3876</v>
      </c>
      <c r="B2861" t="str">
        <f t="shared" si="88"/>
        <v>Dec</v>
      </c>
      <c r="C2861">
        <f t="shared" si="89"/>
        <v>12</v>
      </c>
      <c r="D2861">
        <v>2021</v>
      </c>
      <c r="E2861" t="s">
        <v>447</v>
      </c>
      <c r="F2861" t="s">
        <v>4179</v>
      </c>
      <c r="G2861" t="s">
        <v>4180</v>
      </c>
      <c r="H2861" t="s">
        <v>2814</v>
      </c>
      <c r="I2861" t="s">
        <v>4181</v>
      </c>
      <c r="J2861" t="s">
        <v>4182</v>
      </c>
      <c r="K2861" t="s">
        <v>4183</v>
      </c>
      <c r="L2861" t="s">
        <v>4184</v>
      </c>
      <c r="M2861" t="s">
        <v>2706</v>
      </c>
      <c r="N2861" t="s">
        <v>4185</v>
      </c>
    </row>
    <row r="2862" spans="1:14" x14ac:dyDescent="0.45">
      <c r="A2862" t="s">
        <v>3876</v>
      </c>
      <c r="B2862" t="str">
        <f t="shared" si="88"/>
        <v>Dec</v>
      </c>
      <c r="C2862">
        <f t="shared" si="89"/>
        <v>12</v>
      </c>
      <c r="D2862">
        <v>2021</v>
      </c>
      <c r="E2862" t="s">
        <v>456</v>
      </c>
      <c r="F2862" t="s">
        <v>4186</v>
      </c>
      <c r="G2862" t="s">
        <v>4187</v>
      </c>
      <c r="H2862" t="s">
        <v>4188</v>
      </c>
      <c r="I2862" t="s">
        <v>4189</v>
      </c>
      <c r="J2862" t="s">
        <v>4190</v>
      </c>
      <c r="K2862" t="s">
        <v>4191</v>
      </c>
      <c r="L2862" t="s">
        <v>315</v>
      </c>
      <c r="M2862" t="s">
        <v>188</v>
      </c>
      <c r="N2862" t="s">
        <v>98</v>
      </c>
    </row>
    <row r="2863" spans="1:14" x14ac:dyDescent="0.45">
      <c r="A2863" t="s">
        <v>3876</v>
      </c>
      <c r="B2863" t="str">
        <f t="shared" si="88"/>
        <v>Dec</v>
      </c>
      <c r="C2863">
        <f t="shared" si="89"/>
        <v>12</v>
      </c>
      <c r="D2863">
        <v>2021</v>
      </c>
      <c r="E2863" t="s">
        <v>466</v>
      </c>
      <c r="F2863" t="s">
        <v>4192</v>
      </c>
      <c r="G2863" t="s">
        <v>4193</v>
      </c>
      <c r="H2863" t="s">
        <v>4194</v>
      </c>
      <c r="I2863" t="s">
        <v>4195</v>
      </c>
      <c r="J2863" t="s">
        <v>4196</v>
      </c>
      <c r="K2863" t="s">
        <v>4197</v>
      </c>
      <c r="L2863" t="s">
        <v>4198</v>
      </c>
      <c r="M2863" t="s">
        <v>4199</v>
      </c>
      <c r="N2863" t="s">
        <v>4200</v>
      </c>
    </row>
    <row r="2864" spans="1:14" x14ac:dyDescent="0.45">
      <c r="A2864" t="s">
        <v>3876</v>
      </c>
      <c r="B2864" t="str">
        <f t="shared" si="88"/>
        <v>Dec</v>
      </c>
      <c r="C2864">
        <f t="shared" si="89"/>
        <v>12</v>
      </c>
      <c r="D2864">
        <v>2021</v>
      </c>
      <c r="E2864" t="s">
        <v>476</v>
      </c>
      <c r="F2864" t="s">
        <v>4201</v>
      </c>
      <c r="G2864" t="s">
        <v>4202</v>
      </c>
      <c r="H2864" t="s">
        <v>4203</v>
      </c>
      <c r="I2864" t="s">
        <v>4204</v>
      </c>
      <c r="J2864" t="s">
        <v>4205</v>
      </c>
      <c r="K2864" t="s">
        <v>4206</v>
      </c>
      <c r="L2864" t="s">
        <v>3483</v>
      </c>
      <c r="M2864" t="s">
        <v>4207</v>
      </c>
      <c r="N2864" t="s">
        <v>4208</v>
      </c>
    </row>
    <row r="2865" spans="1:14" x14ac:dyDescent="0.45">
      <c r="A2865" t="s">
        <v>3876</v>
      </c>
      <c r="B2865" t="str">
        <f t="shared" si="88"/>
        <v>Dec</v>
      </c>
      <c r="C2865">
        <f t="shared" si="89"/>
        <v>12</v>
      </c>
      <c r="D2865">
        <v>2021</v>
      </c>
      <c r="E2865" t="s">
        <v>486</v>
      </c>
      <c r="F2865" t="s">
        <v>4209</v>
      </c>
      <c r="G2865" t="s">
        <v>4210</v>
      </c>
      <c r="H2865" t="s">
        <v>4211</v>
      </c>
      <c r="I2865" t="s">
        <v>4212</v>
      </c>
      <c r="J2865" t="s">
        <v>4213</v>
      </c>
      <c r="K2865" t="s">
        <v>4214</v>
      </c>
      <c r="L2865" t="s">
        <v>519</v>
      </c>
      <c r="M2865" t="s">
        <v>167</v>
      </c>
      <c r="N2865" t="s">
        <v>2499</v>
      </c>
    </row>
    <row r="2866" spans="1:14" x14ac:dyDescent="0.45">
      <c r="A2866" t="s">
        <v>3876</v>
      </c>
      <c r="B2866" t="str">
        <f t="shared" si="88"/>
        <v>Dec</v>
      </c>
      <c r="C2866">
        <f t="shared" si="89"/>
        <v>12</v>
      </c>
      <c r="D2866">
        <v>2021</v>
      </c>
      <c r="E2866" t="s">
        <v>496</v>
      </c>
      <c r="F2866" t="s">
        <v>4215</v>
      </c>
      <c r="G2866" t="s">
        <v>4216</v>
      </c>
      <c r="H2866" t="s">
        <v>4217</v>
      </c>
      <c r="I2866" t="s">
        <v>4218</v>
      </c>
      <c r="J2866" t="s">
        <v>4219</v>
      </c>
      <c r="K2866" t="s">
        <v>4220</v>
      </c>
      <c r="L2866" t="s">
        <v>306</v>
      </c>
      <c r="M2866" t="s">
        <v>2099</v>
      </c>
      <c r="N2866" t="s">
        <v>3539</v>
      </c>
    </row>
    <row r="2867" spans="1:14" x14ac:dyDescent="0.45">
      <c r="A2867" t="s">
        <v>3876</v>
      </c>
      <c r="B2867" t="str">
        <f t="shared" si="88"/>
        <v>Dec</v>
      </c>
      <c r="C2867">
        <f t="shared" si="89"/>
        <v>12</v>
      </c>
      <c r="D2867">
        <v>2021</v>
      </c>
      <c r="E2867" t="s">
        <v>506</v>
      </c>
      <c r="F2867" t="s">
        <v>76</v>
      </c>
      <c r="G2867" t="s">
        <v>4221</v>
      </c>
      <c r="H2867" t="s">
        <v>507</v>
      </c>
      <c r="I2867" t="s">
        <v>4222</v>
      </c>
      <c r="J2867" t="s">
        <v>76</v>
      </c>
      <c r="K2867" t="s">
        <v>2079</v>
      </c>
      <c r="L2867" t="s">
        <v>4223</v>
      </c>
      <c r="M2867" t="s">
        <v>4224</v>
      </c>
      <c r="N2867" t="s">
        <v>4225</v>
      </c>
    </row>
    <row r="2868" spans="1:14" x14ac:dyDescent="0.45">
      <c r="A2868" t="s">
        <v>3876</v>
      </c>
      <c r="B2868" t="str">
        <f t="shared" si="88"/>
        <v>Dec</v>
      </c>
      <c r="C2868">
        <f t="shared" si="89"/>
        <v>12</v>
      </c>
      <c r="D2868">
        <v>2021</v>
      </c>
      <c r="E2868" t="s">
        <v>511</v>
      </c>
      <c r="F2868" t="s">
        <v>4226</v>
      </c>
      <c r="G2868" t="s">
        <v>4227</v>
      </c>
      <c r="H2868" t="s">
        <v>4228</v>
      </c>
      <c r="I2868" t="s">
        <v>4229</v>
      </c>
      <c r="J2868" t="s">
        <v>4230</v>
      </c>
      <c r="K2868" t="s">
        <v>4231</v>
      </c>
      <c r="L2868" t="s">
        <v>978</v>
      </c>
      <c r="M2868" t="s">
        <v>3885</v>
      </c>
      <c r="N2868" t="s">
        <v>4232</v>
      </c>
    </row>
    <row r="2869" spans="1:14" x14ac:dyDescent="0.45">
      <c r="A2869" t="s">
        <v>3876</v>
      </c>
      <c r="B2869" t="str">
        <f t="shared" si="88"/>
        <v>Dec</v>
      </c>
      <c r="C2869">
        <f t="shared" si="89"/>
        <v>12</v>
      </c>
      <c r="D2869">
        <v>2021</v>
      </c>
      <c r="E2869" t="s">
        <v>521</v>
      </c>
      <c r="F2869" t="s">
        <v>4233</v>
      </c>
      <c r="G2869" t="s">
        <v>4234</v>
      </c>
      <c r="H2869" t="s">
        <v>4235</v>
      </c>
      <c r="I2869" t="s">
        <v>4236</v>
      </c>
      <c r="J2869" t="s">
        <v>4237</v>
      </c>
      <c r="K2869" t="s">
        <v>4238</v>
      </c>
      <c r="L2869" t="s">
        <v>2499</v>
      </c>
      <c r="M2869" t="s">
        <v>1686</v>
      </c>
      <c r="N2869" t="s">
        <v>1981</v>
      </c>
    </row>
    <row r="2870" spans="1:14" x14ac:dyDescent="0.45">
      <c r="A2870" t="s">
        <v>3876</v>
      </c>
      <c r="B2870" t="str">
        <f t="shared" si="88"/>
        <v>Dec</v>
      </c>
      <c r="C2870">
        <f t="shared" si="89"/>
        <v>12</v>
      </c>
      <c r="D2870">
        <v>2021</v>
      </c>
      <c r="E2870" t="s">
        <v>531</v>
      </c>
      <c r="F2870" t="s">
        <v>4239</v>
      </c>
      <c r="G2870" t="s">
        <v>4240</v>
      </c>
      <c r="H2870" t="s">
        <v>4241</v>
      </c>
      <c r="I2870" t="s">
        <v>4242</v>
      </c>
      <c r="J2870" t="s">
        <v>4243</v>
      </c>
      <c r="K2870" t="s">
        <v>4244</v>
      </c>
      <c r="L2870" t="s">
        <v>2310</v>
      </c>
      <c r="M2870" t="s">
        <v>4245</v>
      </c>
      <c r="N2870" t="s">
        <v>721</v>
      </c>
    </row>
    <row r="2871" spans="1:14" x14ac:dyDescent="0.45">
      <c r="A2871" t="s">
        <v>3876</v>
      </c>
      <c r="B2871" t="str">
        <f t="shared" si="88"/>
        <v>Dec</v>
      </c>
      <c r="C2871">
        <f t="shared" si="89"/>
        <v>12</v>
      </c>
      <c r="D2871">
        <v>2021</v>
      </c>
      <c r="E2871" t="s">
        <v>541</v>
      </c>
      <c r="F2871" t="s">
        <v>4246</v>
      </c>
      <c r="G2871" t="s">
        <v>4247</v>
      </c>
      <c r="H2871" t="s">
        <v>4248</v>
      </c>
      <c r="I2871" t="s">
        <v>4249</v>
      </c>
      <c r="J2871" t="s">
        <v>4250</v>
      </c>
      <c r="K2871" t="s">
        <v>4251</v>
      </c>
      <c r="L2871" t="s">
        <v>2404</v>
      </c>
      <c r="M2871" t="s">
        <v>730</v>
      </c>
      <c r="N2871" t="s">
        <v>4252</v>
      </c>
    </row>
    <row r="2872" spans="1:14" x14ac:dyDescent="0.45">
      <c r="A2872" t="s">
        <v>3876</v>
      </c>
      <c r="B2872" t="str">
        <f t="shared" si="88"/>
        <v>Dec</v>
      </c>
      <c r="C2872">
        <f t="shared" si="89"/>
        <v>12</v>
      </c>
      <c r="D2872">
        <v>2021</v>
      </c>
      <c r="E2872" t="s">
        <v>550</v>
      </c>
      <c r="F2872" t="s">
        <v>4253</v>
      </c>
      <c r="G2872" t="s">
        <v>4254</v>
      </c>
      <c r="H2872" t="s">
        <v>4255</v>
      </c>
      <c r="I2872" t="s">
        <v>4256</v>
      </c>
      <c r="J2872" t="s">
        <v>4257</v>
      </c>
      <c r="K2872" t="s">
        <v>4258</v>
      </c>
      <c r="L2872" t="s">
        <v>2335</v>
      </c>
      <c r="M2872" t="s">
        <v>1590</v>
      </c>
      <c r="N2872" t="s">
        <v>892</v>
      </c>
    </row>
    <row r="2873" spans="1:14" x14ac:dyDescent="0.45">
      <c r="A2873" t="s">
        <v>3876</v>
      </c>
      <c r="B2873" t="str">
        <f t="shared" si="88"/>
        <v>Dec</v>
      </c>
      <c r="C2873">
        <f t="shared" si="89"/>
        <v>12</v>
      </c>
      <c r="D2873">
        <v>2021</v>
      </c>
      <c r="E2873" t="s">
        <v>560</v>
      </c>
      <c r="F2873" t="s">
        <v>4259</v>
      </c>
      <c r="G2873" t="s">
        <v>4260</v>
      </c>
      <c r="H2873" t="s">
        <v>4261</v>
      </c>
      <c r="I2873" t="s">
        <v>4262</v>
      </c>
      <c r="J2873" t="s">
        <v>4263</v>
      </c>
      <c r="K2873" t="s">
        <v>4264</v>
      </c>
      <c r="L2873" t="s">
        <v>2844</v>
      </c>
      <c r="M2873" t="s">
        <v>4265</v>
      </c>
      <c r="N2873" t="s">
        <v>1761</v>
      </c>
    </row>
    <row r="2874" spans="1:14" x14ac:dyDescent="0.45">
      <c r="A2874" t="s">
        <v>3876</v>
      </c>
      <c r="B2874" t="str">
        <f t="shared" si="88"/>
        <v>Dec</v>
      </c>
      <c r="C2874">
        <f t="shared" si="89"/>
        <v>12</v>
      </c>
      <c r="D2874">
        <v>2021</v>
      </c>
      <c r="E2874" t="s">
        <v>569</v>
      </c>
      <c r="F2874" t="s">
        <v>4266</v>
      </c>
      <c r="G2874" t="s">
        <v>4267</v>
      </c>
      <c r="H2874" t="s">
        <v>4268</v>
      </c>
      <c r="I2874" t="s">
        <v>4269</v>
      </c>
      <c r="J2874" t="s">
        <v>4270</v>
      </c>
      <c r="K2874" t="s">
        <v>4271</v>
      </c>
      <c r="L2874" t="s">
        <v>1214</v>
      </c>
      <c r="M2874" t="s">
        <v>677</v>
      </c>
      <c r="N2874" t="s">
        <v>4272</v>
      </c>
    </row>
    <row r="2875" spans="1:14" x14ac:dyDescent="0.45">
      <c r="A2875" t="s">
        <v>3876</v>
      </c>
      <c r="B2875" t="str">
        <f t="shared" si="88"/>
        <v>Dec</v>
      </c>
      <c r="C2875">
        <f t="shared" si="89"/>
        <v>12</v>
      </c>
      <c r="D2875">
        <v>2021</v>
      </c>
      <c r="E2875" t="s">
        <v>579</v>
      </c>
      <c r="F2875" t="s">
        <v>4273</v>
      </c>
      <c r="G2875" t="s">
        <v>4274</v>
      </c>
      <c r="H2875" t="s">
        <v>2429</v>
      </c>
      <c r="I2875" t="s">
        <v>4275</v>
      </c>
      <c r="J2875" t="s">
        <v>265</v>
      </c>
      <c r="K2875" t="s">
        <v>1990</v>
      </c>
      <c r="L2875" t="s">
        <v>463</v>
      </c>
      <c r="M2875" t="s">
        <v>2818</v>
      </c>
      <c r="N2875" t="s">
        <v>4276</v>
      </c>
    </row>
    <row r="2876" spans="1:14" x14ac:dyDescent="0.45">
      <c r="A2876" t="s">
        <v>3876</v>
      </c>
      <c r="B2876" t="str">
        <f t="shared" si="88"/>
        <v>Dec</v>
      </c>
      <c r="C2876">
        <f t="shared" si="89"/>
        <v>12</v>
      </c>
      <c r="D2876">
        <v>2021</v>
      </c>
      <c r="E2876" t="s">
        <v>584</v>
      </c>
      <c r="F2876" t="s">
        <v>4277</v>
      </c>
      <c r="G2876" t="s">
        <v>4278</v>
      </c>
      <c r="H2876" t="s">
        <v>4279</v>
      </c>
      <c r="I2876" t="s">
        <v>4280</v>
      </c>
      <c r="J2876" t="s">
        <v>1017</v>
      </c>
      <c r="K2876" t="s">
        <v>4281</v>
      </c>
      <c r="L2876" t="s">
        <v>1981</v>
      </c>
      <c r="M2876" t="s">
        <v>2696</v>
      </c>
      <c r="N2876" t="s">
        <v>3899</v>
      </c>
    </row>
    <row r="2877" spans="1:14" x14ac:dyDescent="0.45">
      <c r="A2877" t="s">
        <v>3876</v>
      </c>
      <c r="B2877" t="str">
        <f t="shared" si="88"/>
        <v>Dec</v>
      </c>
      <c r="C2877">
        <f t="shared" si="89"/>
        <v>12</v>
      </c>
      <c r="D2877">
        <v>2021</v>
      </c>
      <c r="E2877" t="s">
        <v>590</v>
      </c>
      <c r="F2877" t="s">
        <v>4282</v>
      </c>
      <c r="G2877" t="s">
        <v>4283</v>
      </c>
      <c r="H2877" t="s">
        <v>4284</v>
      </c>
      <c r="I2877" t="s">
        <v>4285</v>
      </c>
      <c r="J2877" t="s">
        <v>4286</v>
      </c>
      <c r="K2877" t="s">
        <v>4287</v>
      </c>
      <c r="L2877" t="s">
        <v>4288</v>
      </c>
      <c r="M2877" t="s">
        <v>4289</v>
      </c>
      <c r="N2877" t="s">
        <v>4290</v>
      </c>
    </row>
    <row r="2878" spans="1:14" x14ac:dyDescent="0.45">
      <c r="A2878" t="s">
        <v>3876</v>
      </c>
      <c r="B2878" t="str">
        <f t="shared" si="88"/>
        <v>Dec</v>
      </c>
      <c r="C2878">
        <f t="shared" si="89"/>
        <v>12</v>
      </c>
      <c r="D2878">
        <v>2021</v>
      </c>
      <c r="E2878" t="s">
        <v>599</v>
      </c>
      <c r="F2878" t="s">
        <v>3402</v>
      </c>
      <c r="G2878" t="s">
        <v>4291</v>
      </c>
      <c r="H2878" t="s">
        <v>3402</v>
      </c>
      <c r="I2878" t="s">
        <v>1876</v>
      </c>
      <c r="J2878" t="s">
        <v>507</v>
      </c>
      <c r="K2878" t="s">
        <v>580</v>
      </c>
      <c r="L2878" t="s">
        <v>4292</v>
      </c>
      <c r="M2878" t="s">
        <v>4293</v>
      </c>
      <c r="N2878" t="s">
        <v>4294</v>
      </c>
    </row>
    <row r="2879" spans="1:14" x14ac:dyDescent="0.45">
      <c r="A2879" t="s">
        <v>3876</v>
      </c>
      <c r="B2879" t="str">
        <f t="shared" si="88"/>
        <v>Dec</v>
      </c>
      <c r="C2879">
        <f t="shared" si="89"/>
        <v>12</v>
      </c>
      <c r="D2879">
        <v>2021</v>
      </c>
      <c r="E2879" t="s">
        <v>603</v>
      </c>
      <c r="F2879" t="s">
        <v>4295</v>
      </c>
      <c r="G2879" t="s">
        <v>4296</v>
      </c>
      <c r="H2879" t="s">
        <v>4297</v>
      </c>
      <c r="I2879" t="s">
        <v>4298</v>
      </c>
      <c r="J2879" t="s">
        <v>872</v>
      </c>
      <c r="K2879" t="s">
        <v>4299</v>
      </c>
      <c r="L2879" t="s">
        <v>4300</v>
      </c>
      <c r="M2879" t="s">
        <v>1168</v>
      </c>
      <c r="N2879" t="s">
        <v>4301</v>
      </c>
    </row>
    <row r="2880" spans="1:14" x14ac:dyDescent="0.45">
      <c r="A2880" t="s">
        <v>3876</v>
      </c>
      <c r="B2880" t="str">
        <f t="shared" si="88"/>
        <v>Dec</v>
      </c>
      <c r="C2880">
        <f t="shared" si="89"/>
        <v>12</v>
      </c>
      <c r="D2880">
        <v>2021</v>
      </c>
      <c r="E2880" t="s">
        <v>612</v>
      </c>
      <c r="F2880" t="s">
        <v>4302</v>
      </c>
      <c r="G2880" t="s">
        <v>4303</v>
      </c>
      <c r="H2880" t="s">
        <v>4304</v>
      </c>
      <c r="I2880" t="s">
        <v>4305</v>
      </c>
      <c r="J2880" t="s">
        <v>4306</v>
      </c>
      <c r="K2880" t="s">
        <v>4307</v>
      </c>
      <c r="L2880" t="s">
        <v>2499</v>
      </c>
      <c r="M2880" t="s">
        <v>2499</v>
      </c>
      <c r="N2880" t="s">
        <v>1638</v>
      </c>
    </row>
    <row r="2881" spans="1:14" x14ac:dyDescent="0.45">
      <c r="A2881" t="s">
        <v>3876</v>
      </c>
      <c r="B2881" t="str">
        <f t="shared" si="88"/>
        <v>Dec</v>
      </c>
      <c r="C2881">
        <f t="shared" si="89"/>
        <v>12</v>
      </c>
      <c r="D2881">
        <v>2021</v>
      </c>
      <c r="E2881" t="s">
        <v>620</v>
      </c>
      <c r="F2881" t="s">
        <v>4308</v>
      </c>
      <c r="G2881" t="s">
        <v>4309</v>
      </c>
      <c r="H2881" t="s">
        <v>4310</v>
      </c>
      <c r="I2881" t="s">
        <v>4311</v>
      </c>
      <c r="J2881" t="s">
        <v>4312</v>
      </c>
      <c r="K2881" t="s">
        <v>4313</v>
      </c>
      <c r="L2881" t="s">
        <v>2455</v>
      </c>
      <c r="M2881" t="s">
        <v>789</v>
      </c>
      <c r="N2881" t="s">
        <v>1578</v>
      </c>
    </row>
    <row r="2882" spans="1:14" x14ac:dyDescent="0.45">
      <c r="A2882" t="s">
        <v>3876</v>
      </c>
      <c r="B2882" t="str">
        <f t="shared" ref="B2882:B2945" si="90">LEFT(A2882, 3)</f>
        <v>Dec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12</v>
      </c>
      <c r="D2882">
        <v>2021</v>
      </c>
      <c r="E2882" t="s">
        <v>630</v>
      </c>
      <c r="F2882" t="s">
        <v>4314</v>
      </c>
      <c r="G2882" t="s">
        <v>4315</v>
      </c>
      <c r="H2882" t="s">
        <v>4316</v>
      </c>
      <c r="I2882" t="s">
        <v>4317</v>
      </c>
      <c r="J2882" t="s">
        <v>4318</v>
      </c>
      <c r="K2882" t="s">
        <v>4319</v>
      </c>
      <c r="L2882" t="s">
        <v>1713</v>
      </c>
      <c r="M2882" t="s">
        <v>1363</v>
      </c>
      <c r="N2882" t="s">
        <v>3955</v>
      </c>
    </row>
    <row r="2883" spans="1:14" x14ac:dyDescent="0.45">
      <c r="A2883" t="s">
        <v>3876</v>
      </c>
      <c r="B2883" t="str">
        <f t="shared" si="90"/>
        <v>Dec</v>
      </c>
      <c r="C2883">
        <f t="shared" si="91"/>
        <v>12</v>
      </c>
      <c r="D2883">
        <v>2021</v>
      </c>
      <c r="E2883" t="s">
        <v>640</v>
      </c>
      <c r="F2883" t="s">
        <v>4320</v>
      </c>
      <c r="G2883" t="s">
        <v>4321</v>
      </c>
      <c r="H2883" t="s">
        <v>4322</v>
      </c>
      <c r="I2883" t="s">
        <v>4323</v>
      </c>
      <c r="J2883" t="s">
        <v>4324</v>
      </c>
      <c r="K2883" t="s">
        <v>4325</v>
      </c>
      <c r="L2883" t="s">
        <v>4139</v>
      </c>
      <c r="M2883" t="s">
        <v>3592</v>
      </c>
      <c r="N2883" t="s">
        <v>2582</v>
      </c>
    </row>
    <row r="2884" spans="1:14" x14ac:dyDescent="0.45">
      <c r="A2884" t="s">
        <v>3876</v>
      </c>
      <c r="B2884" t="str">
        <f t="shared" si="90"/>
        <v>Dec</v>
      </c>
      <c r="C2884">
        <f t="shared" si="91"/>
        <v>12</v>
      </c>
      <c r="D2884">
        <v>2021</v>
      </c>
      <c r="E2884" t="s">
        <v>649</v>
      </c>
      <c r="F2884" t="s">
        <v>4326</v>
      </c>
      <c r="G2884" t="s">
        <v>4327</v>
      </c>
      <c r="H2884" t="s">
        <v>4328</v>
      </c>
      <c r="I2884" t="s">
        <v>4329</v>
      </c>
      <c r="J2884" t="s">
        <v>4330</v>
      </c>
      <c r="K2884" t="s">
        <v>4331</v>
      </c>
      <c r="L2884" t="s">
        <v>874</v>
      </c>
      <c r="M2884" t="s">
        <v>1980</v>
      </c>
      <c r="N2884" t="s">
        <v>3675</v>
      </c>
    </row>
    <row r="2885" spans="1:14" x14ac:dyDescent="0.45">
      <c r="A2885" t="s">
        <v>3876</v>
      </c>
      <c r="B2885" t="str">
        <f t="shared" si="90"/>
        <v>Dec</v>
      </c>
      <c r="C2885">
        <f t="shared" si="91"/>
        <v>12</v>
      </c>
      <c r="D2885">
        <v>2021</v>
      </c>
      <c r="E2885" t="s">
        <v>659</v>
      </c>
      <c r="F2885" t="s">
        <v>4332</v>
      </c>
      <c r="G2885" t="s">
        <v>4333</v>
      </c>
      <c r="H2885" t="s">
        <v>4334</v>
      </c>
      <c r="I2885" t="s">
        <v>4335</v>
      </c>
      <c r="J2885" t="s">
        <v>4336</v>
      </c>
      <c r="K2885" t="s">
        <v>4337</v>
      </c>
      <c r="L2885" t="s">
        <v>1472</v>
      </c>
      <c r="M2885" t="s">
        <v>3675</v>
      </c>
      <c r="N2885" t="s">
        <v>970</v>
      </c>
    </row>
    <row r="2886" spans="1:14" x14ac:dyDescent="0.45">
      <c r="A2886" t="s">
        <v>3876</v>
      </c>
      <c r="B2886" t="str">
        <f t="shared" si="90"/>
        <v>Dec</v>
      </c>
      <c r="C2886">
        <f t="shared" si="91"/>
        <v>12</v>
      </c>
      <c r="D2886">
        <v>2021</v>
      </c>
      <c r="E2886" t="s">
        <v>669</v>
      </c>
      <c r="F2886" t="s">
        <v>4338</v>
      </c>
      <c r="G2886" t="s">
        <v>4339</v>
      </c>
      <c r="H2886" t="s">
        <v>4340</v>
      </c>
      <c r="I2886" t="s">
        <v>4341</v>
      </c>
      <c r="J2886" t="s">
        <v>4342</v>
      </c>
      <c r="K2886" t="s">
        <v>4343</v>
      </c>
      <c r="L2886" t="s">
        <v>4344</v>
      </c>
      <c r="M2886" t="s">
        <v>4345</v>
      </c>
      <c r="N2886" t="s">
        <v>3628</v>
      </c>
    </row>
    <row r="2887" spans="1:14" x14ac:dyDescent="0.45">
      <c r="A2887" t="s">
        <v>3876</v>
      </c>
      <c r="B2887" t="str">
        <f t="shared" si="90"/>
        <v>Dec</v>
      </c>
      <c r="C2887">
        <f t="shared" si="91"/>
        <v>12</v>
      </c>
      <c r="D2887">
        <v>2021</v>
      </c>
      <c r="E2887" t="s">
        <v>679</v>
      </c>
      <c r="F2887" t="s">
        <v>4346</v>
      </c>
      <c r="G2887" t="s">
        <v>4347</v>
      </c>
      <c r="H2887" t="s">
        <v>4348</v>
      </c>
      <c r="I2887" t="s">
        <v>4349</v>
      </c>
      <c r="J2887" t="s">
        <v>4350</v>
      </c>
      <c r="K2887" t="s">
        <v>4351</v>
      </c>
      <c r="L2887" t="s">
        <v>855</v>
      </c>
      <c r="M2887" t="s">
        <v>1258</v>
      </c>
      <c r="N2887" t="s">
        <v>3143</v>
      </c>
    </row>
    <row r="2888" spans="1:14" x14ac:dyDescent="0.45">
      <c r="A2888" t="s">
        <v>3876</v>
      </c>
      <c r="B2888" t="str">
        <f t="shared" si="90"/>
        <v>Dec</v>
      </c>
      <c r="C2888">
        <f t="shared" si="91"/>
        <v>12</v>
      </c>
      <c r="D2888">
        <v>2021</v>
      </c>
      <c r="E2888" t="s">
        <v>688</v>
      </c>
      <c r="F2888" t="s">
        <v>4352</v>
      </c>
      <c r="G2888" t="s">
        <v>4353</v>
      </c>
      <c r="H2888" t="s">
        <v>4354</v>
      </c>
      <c r="I2888" t="s">
        <v>4355</v>
      </c>
      <c r="J2888" t="s">
        <v>4356</v>
      </c>
      <c r="K2888" t="s">
        <v>4357</v>
      </c>
      <c r="L2888" t="s">
        <v>342</v>
      </c>
      <c r="M2888" t="s">
        <v>1613</v>
      </c>
      <c r="N2888" t="s">
        <v>790</v>
      </c>
    </row>
    <row r="2889" spans="1:14" x14ac:dyDescent="0.45">
      <c r="A2889" t="s">
        <v>3876</v>
      </c>
      <c r="B2889" t="str">
        <f t="shared" si="90"/>
        <v>Dec</v>
      </c>
      <c r="C2889">
        <f t="shared" si="91"/>
        <v>12</v>
      </c>
      <c r="D2889">
        <v>2021</v>
      </c>
      <c r="E2889" t="s">
        <v>698</v>
      </c>
      <c r="F2889" t="s">
        <v>4358</v>
      </c>
      <c r="G2889" t="s">
        <v>4359</v>
      </c>
      <c r="H2889" t="s">
        <v>4360</v>
      </c>
      <c r="I2889" t="s">
        <v>4361</v>
      </c>
      <c r="J2889" t="s">
        <v>4362</v>
      </c>
      <c r="K2889" t="s">
        <v>4363</v>
      </c>
      <c r="L2889" t="s">
        <v>2272</v>
      </c>
      <c r="M2889" t="s">
        <v>89</v>
      </c>
      <c r="N2889" t="s">
        <v>2403</v>
      </c>
    </row>
    <row r="2890" spans="1:14" x14ac:dyDescent="0.45">
      <c r="A2890" t="s">
        <v>3876</v>
      </c>
      <c r="B2890" t="str">
        <f t="shared" si="90"/>
        <v>Dec</v>
      </c>
      <c r="C2890">
        <f t="shared" si="91"/>
        <v>12</v>
      </c>
      <c r="D2890">
        <v>2021</v>
      </c>
      <c r="E2890" t="s">
        <v>708</v>
      </c>
      <c r="F2890" t="s">
        <v>4364</v>
      </c>
      <c r="G2890" t="s">
        <v>4365</v>
      </c>
      <c r="H2890" t="s">
        <v>4366</v>
      </c>
      <c r="I2890" t="s">
        <v>4367</v>
      </c>
      <c r="J2890" t="s">
        <v>507</v>
      </c>
      <c r="K2890" t="s">
        <v>76</v>
      </c>
      <c r="L2890" t="s">
        <v>4368</v>
      </c>
      <c r="M2890" t="s">
        <v>4368</v>
      </c>
      <c r="N2890" t="s">
        <v>4369</v>
      </c>
    </row>
    <row r="2891" spans="1:14" x14ac:dyDescent="0.45">
      <c r="A2891" t="s">
        <v>3876</v>
      </c>
      <c r="B2891" t="str">
        <f t="shared" si="90"/>
        <v>Dec</v>
      </c>
      <c r="C2891">
        <f t="shared" si="91"/>
        <v>12</v>
      </c>
      <c r="D2891">
        <v>2021</v>
      </c>
      <c r="E2891" t="s">
        <v>713</v>
      </c>
      <c r="F2891" t="s">
        <v>4370</v>
      </c>
      <c r="G2891" t="s">
        <v>4371</v>
      </c>
      <c r="H2891" t="s">
        <v>4372</v>
      </c>
      <c r="I2891" t="s">
        <v>4373</v>
      </c>
      <c r="J2891" t="s">
        <v>4374</v>
      </c>
      <c r="K2891" t="s">
        <v>4375</v>
      </c>
      <c r="L2891" t="s">
        <v>3015</v>
      </c>
      <c r="M2891" t="s">
        <v>159</v>
      </c>
      <c r="N2891" t="s">
        <v>90</v>
      </c>
    </row>
    <row r="2892" spans="1:14" x14ac:dyDescent="0.45">
      <c r="A2892" t="s">
        <v>3876</v>
      </c>
      <c r="B2892" t="str">
        <f t="shared" si="90"/>
        <v>Dec</v>
      </c>
      <c r="C2892">
        <f t="shared" si="91"/>
        <v>12</v>
      </c>
      <c r="D2892">
        <v>2021</v>
      </c>
      <c r="E2892" t="s">
        <v>722</v>
      </c>
      <c r="F2892" t="s">
        <v>4376</v>
      </c>
      <c r="G2892" t="s">
        <v>4377</v>
      </c>
      <c r="H2892" t="s">
        <v>4378</v>
      </c>
      <c r="I2892" t="s">
        <v>4379</v>
      </c>
      <c r="J2892" t="s">
        <v>4380</v>
      </c>
      <c r="K2892" t="s">
        <v>4381</v>
      </c>
      <c r="L2892" t="s">
        <v>258</v>
      </c>
      <c r="M2892" t="s">
        <v>187</v>
      </c>
      <c r="N2892" t="s">
        <v>1596</v>
      </c>
    </row>
    <row r="2893" spans="1:14" x14ac:dyDescent="0.45">
      <c r="A2893" t="s">
        <v>3876</v>
      </c>
      <c r="B2893" t="str">
        <f t="shared" si="90"/>
        <v>Dec</v>
      </c>
      <c r="C2893">
        <f t="shared" si="91"/>
        <v>12</v>
      </c>
      <c r="D2893">
        <v>2021</v>
      </c>
      <c r="E2893" t="s">
        <v>732</v>
      </c>
      <c r="F2893" t="s">
        <v>4382</v>
      </c>
      <c r="G2893" t="s">
        <v>4383</v>
      </c>
      <c r="H2893" t="s">
        <v>4384</v>
      </c>
      <c r="I2893" t="s">
        <v>4385</v>
      </c>
      <c r="J2893" t="s">
        <v>4386</v>
      </c>
      <c r="K2893" t="s">
        <v>4387</v>
      </c>
      <c r="L2893" t="s">
        <v>4388</v>
      </c>
      <c r="M2893" t="s">
        <v>4064</v>
      </c>
      <c r="N2893" t="s">
        <v>4389</v>
      </c>
    </row>
    <row r="2894" spans="1:14" x14ac:dyDescent="0.45">
      <c r="A2894" t="s">
        <v>3876</v>
      </c>
      <c r="B2894" t="str">
        <f t="shared" si="90"/>
        <v>Dec</v>
      </c>
      <c r="C2894">
        <f t="shared" si="91"/>
        <v>12</v>
      </c>
      <c r="D2894">
        <v>2021</v>
      </c>
      <c r="E2894" t="s">
        <v>742</v>
      </c>
      <c r="F2894" t="s">
        <v>4390</v>
      </c>
      <c r="G2894" t="s">
        <v>4391</v>
      </c>
      <c r="H2894" t="s">
        <v>4392</v>
      </c>
      <c r="I2894" t="s">
        <v>4393</v>
      </c>
      <c r="J2894" t="s">
        <v>4394</v>
      </c>
      <c r="K2894" t="s">
        <v>4395</v>
      </c>
      <c r="L2894" t="s">
        <v>3341</v>
      </c>
      <c r="M2894" t="s">
        <v>1685</v>
      </c>
      <c r="N2894" t="s">
        <v>4396</v>
      </c>
    </row>
    <row r="2895" spans="1:14" x14ac:dyDescent="0.45">
      <c r="A2895" t="s">
        <v>3876</v>
      </c>
      <c r="B2895" t="str">
        <f t="shared" si="90"/>
        <v>Dec</v>
      </c>
      <c r="C2895">
        <f t="shared" si="91"/>
        <v>12</v>
      </c>
      <c r="D2895">
        <v>2021</v>
      </c>
      <c r="E2895" t="s">
        <v>752</v>
      </c>
      <c r="F2895" t="s">
        <v>4397</v>
      </c>
      <c r="G2895" t="s">
        <v>4398</v>
      </c>
      <c r="H2895" t="s">
        <v>4399</v>
      </c>
      <c r="I2895" t="s">
        <v>4400</v>
      </c>
      <c r="J2895" t="s">
        <v>4401</v>
      </c>
      <c r="K2895" t="s">
        <v>4402</v>
      </c>
      <c r="L2895" t="s">
        <v>629</v>
      </c>
      <c r="M2895" t="s">
        <v>2566</v>
      </c>
      <c r="N2895" t="s">
        <v>4403</v>
      </c>
    </row>
    <row r="2896" spans="1:14" x14ac:dyDescent="0.45">
      <c r="A2896" t="s">
        <v>3876</v>
      </c>
      <c r="B2896" t="str">
        <f t="shared" si="90"/>
        <v>Dec</v>
      </c>
      <c r="C2896">
        <f t="shared" si="91"/>
        <v>12</v>
      </c>
      <c r="D2896">
        <v>2021</v>
      </c>
      <c r="E2896" t="s">
        <v>762</v>
      </c>
      <c r="F2896" t="s">
        <v>4404</v>
      </c>
      <c r="G2896" t="s">
        <v>4405</v>
      </c>
      <c r="H2896" t="s">
        <v>4406</v>
      </c>
      <c r="I2896" t="s">
        <v>4407</v>
      </c>
      <c r="J2896" t="s">
        <v>4408</v>
      </c>
      <c r="K2896" t="s">
        <v>4409</v>
      </c>
      <c r="L2896" t="s">
        <v>2302</v>
      </c>
      <c r="M2896" t="s">
        <v>4140</v>
      </c>
      <c r="N2896" t="s">
        <v>3628</v>
      </c>
    </row>
    <row r="2897" spans="1:14" x14ac:dyDescent="0.45">
      <c r="A2897" t="s">
        <v>3876</v>
      </c>
      <c r="B2897" t="str">
        <f t="shared" si="90"/>
        <v>Dec</v>
      </c>
      <c r="C2897">
        <f t="shared" si="91"/>
        <v>12</v>
      </c>
      <c r="D2897">
        <v>2021</v>
      </c>
      <c r="E2897" t="s">
        <v>772</v>
      </c>
      <c r="F2897" t="s">
        <v>4410</v>
      </c>
      <c r="G2897" t="s">
        <v>4411</v>
      </c>
      <c r="H2897" t="s">
        <v>4412</v>
      </c>
      <c r="I2897" t="s">
        <v>4413</v>
      </c>
      <c r="J2897" t="s">
        <v>4414</v>
      </c>
      <c r="K2897" t="s">
        <v>4415</v>
      </c>
      <c r="L2897" t="s">
        <v>1696</v>
      </c>
      <c r="M2897" t="s">
        <v>3151</v>
      </c>
      <c r="N2897" t="s">
        <v>4416</v>
      </c>
    </row>
    <row r="2898" spans="1:14" x14ac:dyDescent="0.45">
      <c r="A2898" t="s">
        <v>3876</v>
      </c>
      <c r="B2898" t="str">
        <f t="shared" si="90"/>
        <v>Dec</v>
      </c>
      <c r="C2898">
        <f t="shared" si="91"/>
        <v>12</v>
      </c>
      <c r="D2898">
        <v>2021</v>
      </c>
      <c r="E2898" t="s">
        <v>781</v>
      </c>
      <c r="F2898" t="s">
        <v>4417</v>
      </c>
      <c r="G2898" t="s">
        <v>4418</v>
      </c>
      <c r="H2898" t="s">
        <v>4419</v>
      </c>
      <c r="I2898" t="s">
        <v>4420</v>
      </c>
      <c r="J2898" t="s">
        <v>4421</v>
      </c>
      <c r="K2898" t="s">
        <v>4422</v>
      </c>
      <c r="L2898" t="s">
        <v>2367</v>
      </c>
      <c r="M2898" t="s">
        <v>729</v>
      </c>
      <c r="N2898" t="s">
        <v>721</v>
      </c>
    </row>
    <row r="2899" spans="1:14" x14ac:dyDescent="0.45">
      <c r="A2899" t="s">
        <v>3876</v>
      </c>
      <c r="B2899" t="str">
        <f t="shared" si="90"/>
        <v>Dec</v>
      </c>
      <c r="C2899">
        <f t="shared" si="91"/>
        <v>12</v>
      </c>
      <c r="D2899">
        <v>2021</v>
      </c>
      <c r="E2899" t="s">
        <v>791</v>
      </c>
      <c r="F2899" t="s">
        <v>4423</v>
      </c>
      <c r="G2899" t="s">
        <v>4424</v>
      </c>
      <c r="H2899" t="s">
        <v>4425</v>
      </c>
      <c r="I2899" t="s">
        <v>4426</v>
      </c>
      <c r="J2899" t="s">
        <v>4427</v>
      </c>
      <c r="K2899" t="s">
        <v>4428</v>
      </c>
      <c r="L2899" t="s">
        <v>2302</v>
      </c>
      <c r="M2899" t="s">
        <v>169</v>
      </c>
      <c r="N2899" t="s">
        <v>2688</v>
      </c>
    </row>
    <row r="2900" spans="1:14" x14ac:dyDescent="0.45">
      <c r="A2900" t="s">
        <v>3876</v>
      </c>
      <c r="B2900" t="str">
        <f t="shared" si="90"/>
        <v>Dec</v>
      </c>
      <c r="C2900">
        <f t="shared" si="91"/>
        <v>12</v>
      </c>
      <c r="D2900">
        <v>2021</v>
      </c>
      <c r="E2900" t="s">
        <v>800</v>
      </c>
      <c r="F2900" t="s">
        <v>4429</v>
      </c>
      <c r="G2900" t="s">
        <v>4430</v>
      </c>
      <c r="H2900" t="s">
        <v>4431</v>
      </c>
      <c r="I2900" t="s">
        <v>4432</v>
      </c>
      <c r="J2900" t="s">
        <v>4433</v>
      </c>
      <c r="K2900" t="s">
        <v>4434</v>
      </c>
      <c r="L2900" t="s">
        <v>540</v>
      </c>
      <c r="M2900" t="s">
        <v>4435</v>
      </c>
      <c r="N2900" t="s">
        <v>4436</v>
      </c>
    </row>
    <row r="2901" spans="1:14" x14ac:dyDescent="0.45">
      <c r="A2901" t="s">
        <v>3876</v>
      </c>
      <c r="B2901" t="str">
        <f t="shared" si="90"/>
        <v>Dec</v>
      </c>
      <c r="C2901">
        <f t="shared" si="91"/>
        <v>12</v>
      </c>
      <c r="D2901">
        <v>2021</v>
      </c>
      <c r="E2901" t="s">
        <v>809</v>
      </c>
      <c r="F2901" t="s">
        <v>4437</v>
      </c>
      <c r="G2901" t="s">
        <v>4438</v>
      </c>
      <c r="H2901" t="s">
        <v>4439</v>
      </c>
      <c r="I2901" t="s">
        <v>4440</v>
      </c>
      <c r="J2901" t="s">
        <v>4441</v>
      </c>
      <c r="K2901" t="s">
        <v>4442</v>
      </c>
      <c r="L2901" t="s">
        <v>1214</v>
      </c>
      <c r="M2901" t="s">
        <v>4443</v>
      </c>
      <c r="N2901" t="s">
        <v>4444</v>
      </c>
    </row>
    <row r="2902" spans="1:14" x14ac:dyDescent="0.45">
      <c r="A2902" t="s">
        <v>3876</v>
      </c>
      <c r="B2902" t="str">
        <f t="shared" si="90"/>
        <v>Dec</v>
      </c>
      <c r="C2902">
        <f t="shared" si="91"/>
        <v>12</v>
      </c>
      <c r="D2902">
        <v>2021</v>
      </c>
      <c r="E2902" t="s">
        <v>819</v>
      </c>
      <c r="F2902" t="s">
        <v>4445</v>
      </c>
      <c r="G2902" t="s">
        <v>4446</v>
      </c>
      <c r="H2902" t="s">
        <v>4447</v>
      </c>
      <c r="I2902" t="s">
        <v>4448</v>
      </c>
      <c r="J2902" t="s">
        <v>4449</v>
      </c>
      <c r="K2902" t="s">
        <v>4450</v>
      </c>
      <c r="L2902" t="s">
        <v>4451</v>
      </c>
      <c r="M2902" t="s">
        <v>4452</v>
      </c>
      <c r="N2902" t="s">
        <v>656</v>
      </c>
    </row>
    <row r="2903" spans="1:14" x14ac:dyDescent="0.45">
      <c r="A2903" t="s">
        <v>3876</v>
      </c>
      <c r="B2903" t="str">
        <f t="shared" si="90"/>
        <v>Dec</v>
      </c>
      <c r="C2903">
        <f t="shared" si="91"/>
        <v>12</v>
      </c>
      <c r="D2903">
        <v>2021</v>
      </c>
      <c r="E2903" t="s">
        <v>829</v>
      </c>
      <c r="F2903" t="s">
        <v>4453</v>
      </c>
      <c r="G2903" t="s">
        <v>4454</v>
      </c>
      <c r="H2903" t="s">
        <v>4455</v>
      </c>
      <c r="I2903" t="s">
        <v>4456</v>
      </c>
      <c r="J2903" t="s">
        <v>4457</v>
      </c>
      <c r="K2903" t="s">
        <v>4458</v>
      </c>
      <c r="L2903" t="s">
        <v>826</v>
      </c>
      <c r="M2903" t="s">
        <v>3007</v>
      </c>
      <c r="N2903" t="s">
        <v>4459</v>
      </c>
    </row>
    <row r="2904" spans="1:14" x14ac:dyDescent="0.45">
      <c r="A2904" t="s">
        <v>3876</v>
      </c>
      <c r="B2904" t="str">
        <f t="shared" si="90"/>
        <v>Dec</v>
      </c>
      <c r="C2904">
        <f t="shared" si="91"/>
        <v>12</v>
      </c>
      <c r="D2904">
        <v>2021</v>
      </c>
      <c r="E2904" t="s">
        <v>839</v>
      </c>
      <c r="F2904" t="s">
        <v>4460</v>
      </c>
      <c r="G2904" t="s">
        <v>4461</v>
      </c>
      <c r="H2904" t="s">
        <v>4462</v>
      </c>
      <c r="I2904" t="s">
        <v>4463</v>
      </c>
      <c r="J2904" t="s">
        <v>4464</v>
      </c>
      <c r="K2904" t="s">
        <v>4465</v>
      </c>
      <c r="L2904" t="s">
        <v>3696</v>
      </c>
      <c r="M2904" t="s">
        <v>2455</v>
      </c>
      <c r="N2904" t="s">
        <v>1168</v>
      </c>
    </row>
    <row r="2905" spans="1:14" x14ac:dyDescent="0.45">
      <c r="A2905" t="s">
        <v>3876</v>
      </c>
      <c r="B2905" t="str">
        <f t="shared" si="90"/>
        <v>Dec</v>
      </c>
      <c r="C2905">
        <f t="shared" si="91"/>
        <v>12</v>
      </c>
      <c r="D2905">
        <v>2021</v>
      </c>
      <c r="E2905" t="s">
        <v>848</v>
      </c>
      <c r="F2905" t="s">
        <v>4466</v>
      </c>
      <c r="G2905" t="s">
        <v>4467</v>
      </c>
      <c r="H2905" t="s">
        <v>4468</v>
      </c>
      <c r="I2905" t="s">
        <v>4469</v>
      </c>
      <c r="J2905" t="s">
        <v>265</v>
      </c>
      <c r="K2905" t="s">
        <v>1990</v>
      </c>
      <c r="L2905" t="s">
        <v>2241</v>
      </c>
      <c r="M2905" t="s">
        <v>2241</v>
      </c>
      <c r="N2905" t="s">
        <v>79</v>
      </c>
    </row>
    <row r="2906" spans="1:14" x14ac:dyDescent="0.45">
      <c r="A2906" t="s">
        <v>3876</v>
      </c>
      <c r="B2906" t="str">
        <f t="shared" si="90"/>
        <v>Dec</v>
      </c>
      <c r="C2906">
        <f t="shared" si="91"/>
        <v>12</v>
      </c>
      <c r="D2906">
        <v>2021</v>
      </c>
      <c r="E2906" t="s">
        <v>858</v>
      </c>
      <c r="F2906" t="s">
        <v>4470</v>
      </c>
      <c r="G2906" t="s">
        <v>4471</v>
      </c>
      <c r="H2906" t="s">
        <v>4472</v>
      </c>
      <c r="I2906" t="s">
        <v>4473</v>
      </c>
      <c r="J2906" t="s">
        <v>4474</v>
      </c>
      <c r="K2906" t="s">
        <v>4475</v>
      </c>
      <c r="L2906" t="s">
        <v>1696</v>
      </c>
      <c r="M2906" t="s">
        <v>3211</v>
      </c>
      <c r="N2906" t="s">
        <v>4476</v>
      </c>
    </row>
    <row r="2907" spans="1:14" x14ac:dyDescent="0.45">
      <c r="A2907" t="s">
        <v>3876</v>
      </c>
      <c r="B2907" t="str">
        <f t="shared" si="90"/>
        <v>Dec</v>
      </c>
      <c r="C2907">
        <f t="shared" si="91"/>
        <v>12</v>
      </c>
      <c r="D2907">
        <v>2021</v>
      </c>
      <c r="E2907" t="s">
        <v>867</v>
      </c>
      <c r="F2907" t="s">
        <v>4477</v>
      </c>
      <c r="G2907" t="s">
        <v>4478</v>
      </c>
      <c r="H2907" t="s">
        <v>4477</v>
      </c>
      <c r="I2907" t="s">
        <v>4479</v>
      </c>
      <c r="J2907" t="s">
        <v>507</v>
      </c>
      <c r="K2907" t="s">
        <v>1720</v>
      </c>
      <c r="L2907" t="s">
        <v>4480</v>
      </c>
      <c r="M2907" t="s">
        <v>4481</v>
      </c>
      <c r="N2907" t="s">
        <v>4482</v>
      </c>
    </row>
    <row r="2908" spans="1:14" x14ac:dyDescent="0.45">
      <c r="A2908" t="s">
        <v>3876</v>
      </c>
      <c r="B2908" t="str">
        <f t="shared" si="90"/>
        <v>Dec</v>
      </c>
      <c r="C2908">
        <f t="shared" si="91"/>
        <v>12</v>
      </c>
      <c r="D2908">
        <v>2021</v>
      </c>
      <c r="E2908" t="s">
        <v>876</v>
      </c>
      <c r="F2908" t="s">
        <v>4483</v>
      </c>
      <c r="G2908" t="s">
        <v>4484</v>
      </c>
      <c r="H2908" t="s">
        <v>4485</v>
      </c>
      <c r="I2908" t="s">
        <v>4486</v>
      </c>
      <c r="J2908" t="s">
        <v>4487</v>
      </c>
      <c r="K2908" t="s">
        <v>4488</v>
      </c>
      <c r="L2908" t="s">
        <v>1539</v>
      </c>
      <c r="M2908" t="s">
        <v>2279</v>
      </c>
      <c r="N2908" t="s">
        <v>2325</v>
      </c>
    </row>
    <row r="2909" spans="1:14" x14ac:dyDescent="0.45">
      <c r="A2909" t="s">
        <v>3876</v>
      </c>
      <c r="B2909" t="str">
        <f t="shared" si="90"/>
        <v>Dec</v>
      </c>
      <c r="C2909">
        <f t="shared" si="91"/>
        <v>12</v>
      </c>
      <c r="D2909">
        <v>2021</v>
      </c>
      <c r="E2909" t="s">
        <v>886</v>
      </c>
      <c r="F2909" t="s">
        <v>4489</v>
      </c>
      <c r="G2909" t="s">
        <v>4490</v>
      </c>
      <c r="H2909" t="s">
        <v>4491</v>
      </c>
      <c r="I2909" t="s">
        <v>4492</v>
      </c>
      <c r="J2909" t="s">
        <v>872</v>
      </c>
      <c r="K2909" t="s">
        <v>1942</v>
      </c>
      <c r="L2909" t="s">
        <v>3226</v>
      </c>
      <c r="M2909" t="s">
        <v>3226</v>
      </c>
      <c r="N2909" t="s">
        <v>4493</v>
      </c>
    </row>
    <row r="2910" spans="1:14" x14ac:dyDescent="0.45">
      <c r="A2910" t="s">
        <v>3876</v>
      </c>
      <c r="B2910" t="str">
        <f t="shared" si="90"/>
        <v>Dec</v>
      </c>
      <c r="C2910">
        <f t="shared" si="91"/>
        <v>12</v>
      </c>
      <c r="D2910">
        <v>2021</v>
      </c>
      <c r="E2910" t="s">
        <v>895</v>
      </c>
      <c r="F2910" t="s">
        <v>4494</v>
      </c>
      <c r="G2910" t="s">
        <v>4495</v>
      </c>
      <c r="H2910" t="s">
        <v>4496</v>
      </c>
      <c r="I2910" t="s">
        <v>4497</v>
      </c>
      <c r="J2910" t="s">
        <v>4498</v>
      </c>
      <c r="K2910" t="s">
        <v>4499</v>
      </c>
      <c r="L2910" t="s">
        <v>4500</v>
      </c>
      <c r="M2910" t="s">
        <v>2166</v>
      </c>
      <c r="N2910" t="s">
        <v>4501</v>
      </c>
    </row>
    <row r="2911" spans="1:14" x14ac:dyDescent="0.45">
      <c r="A2911" t="s">
        <v>3876</v>
      </c>
      <c r="B2911" t="str">
        <f t="shared" si="90"/>
        <v>Dec</v>
      </c>
      <c r="C2911">
        <f t="shared" si="91"/>
        <v>12</v>
      </c>
      <c r="D2911">
        <v>2021</v>
      </c>
      <c r="E2911" t="s">
        <v>904</v>
      </c>
      <c r="F2911" t="s">
        <v>4502</v>
      </c>
      <c r="G2911" t="s">
        <v>4503</v>
      </c>
      <c r="H2911" t="s">
        <v>4504</v>
      </c>
      <c r="I2911" t="s">
        <v>4505</v>
      </c>
      <c r="J2911" t="s">
        <v>4506</v>
      </c>
      <c r="K2911" t="s">
        <v>4507</v>
      </c>
      <c r="L2911" t="s">
        <v>342</v>
      </c>
      <c r="M2911" t="s">
        <v>1301</v>
      </c>
      <c r="N2911" t="s">
        <v>4436</v>
      </c>
    </row>
    <row r="2912" spans="1:14" x14ac:dyDescent="0.45">
      <c r="A2912" t="s">
        <v>3876</v>
      </c>
      <c r="B2912" t="str">
        <f t="shared" si="90"/>
        <v>Dec</v>
      </c>
      <c r="C2912">
        <f t="shared" si="91"/>
        <v>12</v>
      </c>
      <c r="D2912">
        <v>2021</v>
      </c>
      <c r="E2912" t="s">
        <v>913</v>
      </c>
      <c r="F2912" t="s">
        <v>4508</v>
      </c>
      <c r="G2912" t="s">
        <v>4509</v>
      </c>
      <c r="H2912" t="s">
        <v>4510</v>
      </c>
      <c r="I2912" t="s">
        <v>4511</v>
      </c>
      <c r="J2912" t="s">
        <v>4512</v>
      </c>
      <c r="K2912" t="s">
        <v>4513</v>
      </c>
      <c r="L2912" t="s">
        <v>4032</v>
      </c>
      <c r="M2912" t="s">
        <v>1578</v>
      </c>
      <c r="N2912" t="s">
        <v>4514</v>
      </c>
    </row>
    <row r="2913" spans="1:14" x14ac:dyDescent="0.45">
      <c r="A2913" t="s">
        <v>3876</v>
      </c>
      <c r="B2913" t="str">
        <f t="shared" si="90"/>
        <v>Dec</v>
      </c>
      <c r="C2913">
        <f t="shared" si="91"/>
        <v>12</v>
      </c>
      <c r="D2913">
        <v>2021</v>
      </c>
      <c r="E2913" t="s">
        <v>922</v>
      </c>
      <c r="F2913" t="s">
        <v>2534</v>
      </c>
      <c r="G2913" t="s">
        <v>4515</v>
      </c>
      <c r="H2913" t="s">
        <v>2534</v>
      </c>
      <c r="I2913" t="s">
        <v>4515</v>
      </c>
      <c r="J2913" t="s">
        <v>507</v>
      </c>
      <c r="K2913" t="s">
        <v>507</v>
      </c>
      <c r="L2913" t="s">
        <v>4416</v>
      </c>
      <c r="M2913" t="s">
        <v>4416</v>
      </c>
      <c r="N2913" t="s">
        <v>435</v>
      </c>
    </row>
    <row r="2914" spans="1:14" x14ac:dyDescent="0.45">
      <c r="A2914" t="s">
        <v>3876</v>
      </c>
      <c r="B2914" t="str">
        <f t="shared" si="90"/>
        <v>Dec</v>
      </c>
      <c r="C2914">
        <f t="shared" si="91"/>
        <v>12</v>
      </c>
      <c r="D2914">
        <v>2021</v>
      </c>
      <c r="E2914" t="s">
        <v>927</v>
      </c>
      <c r="F2914" t="s">
        <v>4516</v>
      </c>
      <c r="G2914" t="s">
        <v>4517</v>
      </c>
      <c r="H2914" t="s">
        <v>4518</v>
      </c>
      <c r="I2914" t="s">
        <v>4519</v>
      </c>
      <c r="J2914" t="s">
        <v>4520</v>
      </c>
      <c r="K2914" t="s">
        <v>4521</v>
      </c>
      <c r="L2914" t="s">
        <v>648</v>
      </c>
      <c r="M2914" t="s">
        <v>4522</v>
      </c>
      <c r="N2914" t="s">
        <v>836</v>
      </c>
    </row>
    <row r="2915" spans="1:14" x14ac:dyDescent="0.45">
      <c r="A2915" t="s">
        <v>3876</v>
      </c>
      <c r="B2915" t="str">
        <f t="shared" si="90"/>
        <v>Dec</v>
      </c>
      <c r="C2915">
        <f t="shared" si="91"/>
        <v>12</v>
      </c>
      <c r="D2915">
        <v>2021</v>
      </c>
      <c r="E2915" t="s">
        <v>937</v>
      </c>
      <c r="F2915" t="s">
        <v>4523</v>
      </c>
      <c r="G2915" t="s">
        <v>4524</v>
      </c>
      <c r="H2915" t="s">
        <v>4525</v>
      </c>
      <c r="I2915" t="s">
        <v>4526</v>
      </c>
      <c r="J2915" t="s">
        <v>4527</v>
      </c>
      <c r="K2915" t="s">
        <v>4528</v>
      </c>
      <c r="L2915" t="s">
        <v>109</v>
      </c>
      <c r="M2915" t="s">
        <v>109</v>
      </c>
      <c r="N2915" t="s">
        <v>1886</v>
      </c>
    </row>
    <row r="2916" spans="1:14" x14ac:dyDescent="0.45">
      <c r="A2916" t="s">
        <v>3876</v>
      </c>
      <c r="B2916" t="str">
        <f t="shared" si="90"/>
        <v>Dec</v>
      </c>
      <c r="C2916">
        <f t="shared" si="91"/>
        <v>12</v>
      </c>
      <c r="D2916">
        <v>2021</v>
      </c>
      <c r="E2916" t="s">
        <v>945</v>
      </c>
      <c r="F2916" t="s">
        <v>4529</v>
      </c>
      <c r="G2916" t="s">
        <v>4530</v>
      </c>
      <c r="H2916" t="s">
        <v>4531</v>
      </c>
      <c r="I2916" t="s">
        <v>4532</v>
      </c>
      <c r="J2916" t="s">
        <v>4533</v>
      </c>
      <c r="K2916" t="s">
        <v>4534</v>
      </c>
      <c r="L2916" t="s">
        <v>530</v>
      </c>
      <c r="M2916" t="s">
        <v>578</v>
      </c>
      <c r="N2916" t="s">
        <v>4535</v>
      </c>
    </row>
    <row r="2917" spans="1:14" x14ac:dyDescent="0.45">
      <c r="A2917" t="s">
        <v>3876</v>
      </c>
      <c r="B2917" t="str">
        <f t="shared" si="90"/>
        <v>Dec</v>
      </c>
      <c r="C2917">
        <f t="shared" si="91"/>
        <v>12</v>
      </c>
      <c r="D2917">
        <v>2021</v>
      </c>
      <c r="E2917" t="s">
        <v>954</v>
      </c>
      <c r="F2917" t="s">
        <v>4536</v>
      </c>
      <c r="G2917" t="s">
        <v>4537</v>
      </c>
      <c r="H2917" t="s">
        <v>4538</v>
      </c>
      <c r="I2917" t="s">
        <v>4539</v>
      </c>
      <c r="J2917" t="s">
        <v>4540</v>
      </c>
      <c r="K2917" t="s">
        <v>4541</v>
      </c>
      <c r="L2917" t="s">
        <v>3995</v>
      </c>
      <c r="M2917" t="s">
        <v>4542</v>
      </c>
      <c r="N2917" t="s">
        <v>3151</v>
      </c>
    </row>
    <row r="2918" spans="1:14" x14ac:dyDescent="0.45">
      <c r="A2918" t="s">
        <v>3876</v>
      </c>
      <c r="B2918" t="str">
        <f t="shared" si="90"/>
        <v>Dec</v>
      </c>
      <c r="C2918">
        <f t="shared" si="91"/>
        <v>12</v>
      </c>
      <c r="D2918">
        <v>2021</v>
      </c>
      <c r="E2918" t="s">
        <v>962</v>
      </c>
      <c r="F2918" t="s">
        <v>4543</v>
      </c>
      <c r="G2918" t="s">
        <v>4544</v>
      </c>
      <c r="H2918" t="s">
        <v>4545</v>
      </c>
      <c r="I2918" t="s">
        <v>4546</v>
      </c>
      <c r="J2918" t="s">
        <v>4547</v>
      </c>
      <c r="K2918" t="s">
        <v>4548</v>
      </c>
      <c r="L2918" t="s">
        <v>2497</v>
      </c>
      <c r="M2918" t="s">
        <v>4549</v>
      </c>
      <c r="N2918" t="s">
        <v>1067</v>
      </c>
    </row>
    <row r="2919" spans="1:14" x14ac:dyDescent="0.45">
      <c r="A2919" t="s">
        <v>3876</v>
      </c>
      <c r="B2919" t="str">
        <f t="shared" si="90"/>
        <v>Dec</v>
      </c>
      <c r="C2919">
        <f t="shared" si="91"/>
        <v>12</v>
      </c>
      <c r="D2919">
        <v>2021</v>
      </c>
      <c r="E2919" t="s">
        <v>971</v>
      </c>
      <c r="F2919" t="s">
        <v>4550</v>
      </c>
      <c r="G2919" t="s">
        <v>4551</v>
      </c>
      <c r="H2919" t="s">
        <v>4552</v>
      </c>
      <c r="I2919" t="s">
        <v>4553</v>
      </c>
      <c r="J2919" t="s">
        <v>4554</v>
      </c>
      <c r="K2919" t="s">
        <v>4555</v>
      </c>
      <c r="L2919" t="s">
        <v>1214</v>
      </c>
      <c r="M2919" t="s">
        <v>4139</v>
      </c>
      <c r="N2919" t="s">
        <v>4556</v>
      </c>
    </row>
    <row r="2920" spans="1:14" x14ac:dyDescent="0.45">
      <c r="A2920" t="s">
        <v>3876</v>
      </c>
      <c r="B2920" t="str">
        <f t="shared" si="90"/>
        <v>Dec</v>
      </c>
      <c r="C2920">
        <f t="shared" si="91"/>
        <v>12</v>
      </c>
      <c r="D2920">
        <v>2021</v>
      </c>
      <c r="E2920" t="s">
        <v>980</v>
      </c>
      <c r="F2920" t="s">
        <v>4557</v>
      </c>
      <c r="G2920" t="s">
        <v>4558</v>
      </c>
      <c r="H2920" t="s">
        <v>4559</v>
      </c>
      <c r="I2920" t="s">
        <v>4560</v>
      </c>
      <c r="J2920" t="s">
        <v>4561</v>
      </c>
      <c r="K2920" t="s">
        <v>4562</v>
      </c>
      <c r="L2920" t="s">
        <v>818</v>
      </c>
      <c r="M2920" t="s">
        <v>1614</v>
      </c>
      <c r="N2920" t="s">
        <v>1248</v>
      </c>
    </row>
    <row r="2921" spans="1:14" x14ac:dyDescent="0.45">
      <c r="A2921" t="s">
        <v>3876</v>
      </c>
      <c r="B2921" t="str">
        <f t="shared" si="90"/>
        <v>Dec</v>
      </c>
      <c r="C2921">
        <f t="shared" si="91"/>
        <v>12</v>
      </c>
      <c r="D2921">
        <v>2021</v>
      </c>
      <c r="E2921" t="s">
        <v>989</v>
      </c>
      <c r="F2921" t="s">
        <v>4563</v>
      </c>
      <c r="G2921" t="s">
        <v>4564</v>
      </c>
      <c r="H2921" t="s">
        <v>4565</v>
      </c>
      <c r="I2921" t="s">
        <v>4566</v>
      </c>
      <c r="J2921" t="s">
        <v>4567</v>
      </c>
      <c r="K2921" t="s">
        <v>4568</v>
      </c>
      <c r="L2921" t="s">
        <v>816</v>
      </c>
      <c r="M2921" t="s">
        <v>2403</v>
      </c>
      <c r="N2921" t="s">
        <v>4569</v>
      </c>
    </row>
    <row r="2922" spans="1:14" x14ac:dyDescent="0.45">
      <c r="A2922" t="s">
        <v>3876</v>
      </c>
      <c r="B2922" t="str">
        <f t="shared" si="90"/>
        <v>Dec</v>
      </c>
      <c r="C2922">
        <f t="shared" si="91"/>
        <v>12</v>
      </c>
      <c r="D2922">
        <v>2021</v>
      </c>
      <c r="E2922" t="s">
        <v>997</v>
      </c>
      <c r="F2922" t="s">
        <v>4570</v>
      </c>
      <c r="G2922" t="s">
        <v>4571</v>
      </c>
      <c r="H2922" t="s">
        <v>4572</v>
      </c>
      <c r="I2922" t="s">
        <v>4573</v>
      </c>
      <c r="J2922" t="s">
        <v>4574</v>
      </c>
      <c r="K2922" t="s">
        <v>4575</v>
      </c>
      <c r="L2922" t="s">
        <v>2714</v>
      </c>
      <c r="M2922" t="s">
        <v>4576</v>
      </c>
      <c r="N2922" t="s">
        <v>4577</v>
      </c>
    </row>
    <row r="2923" spans="1:14" x14ac:dyDescent="0.45">
      <c r="A2923" t="s">
        <v>3876</v>
      </c>
      <c r="B2923" t="str">
        <f t="shared" si="90"/>
        <v>Dec</v>
      </c>
      <c r="C2923">
        <f t="shared" si="91"/>
        <v>12</v>
      </c>
      <c r="D2923">
        <v>2021</v>
      </c>
      <c r="E2923" t="s">
        <v>1006</v>
      </c>
      <c r="F2923" t="s">
        <v>4578</v>
      </c>
      <c r="G2923" t="s">
        <v>4579</v>
      </c>
      <c r="H2923" t="s">
        <v>4580</v>
      </c>
      <c r="I2923" t="s">
        <v>4581</v>
      </c>
      <c r="J2923" t="s">
        <v>4582</v>
      </c>
      <c r="K2923" t="s">
        <v>4583</v>
      </c>
      <c r="L2923" t="s">
        <v>4584</v>
      </c>
      <c r="M2923" t="s">
        <v>4147</v>
      </c>
      <c r="N2923" t="s">
        <v>4585</v>
      </c>
    </row>
    <row r="2924" spans="1:14" x14ac:dyDescent="0.45">
      <c r="A2924" t="s">
        <v>3876</v>
      </c>
      <c r="B2924" t="str">
        <f t="shared" si="90"/>
        <v>Dec</v>
      </c>
      <c r="C2924">
        <f t="shared" si="91"/>
        <v>12</v>
      </c>
      <c r="D2924">
        <v>2021</v>
      </c>
      <c r="E2924" t="s">
        <v>1016</v>
      </c>
      <c r="F2924" t="s">
        <v>923</v>
      </c>
      <c r="G2924" t="s">
        <v>4586</v>
      </c>
      <c r="H2924" t="s">
        <v>923</v>
      </c>
      <c r="I2924" t="s">
        <v>4586</v>
      </c>
      <c r="J2924" t="s">
        <v>507</v>
      </c>
      <c r="K2924" t="s">
        <v>507</v>
      </c>
      <c r="L2924" t="s">
        <v>4587</v>
      </c>
      <c r="M2924" t="s">
        <v>4588</v>
      </c>
      <c r="N2924" t="s">
        <v>3741</v>
      </c>
    </row>
    <row r="2925" spans="1:14" x14ac:dyDescent="0.45">
      <c r="A2925" t="s">
        <v>3876</v>
      </c>
      <c r="B2925" t="str">
        <f t="shared" si="90"/>
        <v>Dec</v>
      </c>
      <c r="C2925">
        <f t="shared" si="91"/>
        <v>12</v>
      </c>
      <c r="D2925">
        <v>2021</v>
      </c>
      <c r="E2925" t="s">
        <v>1020</v>
      </c>
      <c r="F2925" t="s">
        <v>4589</v>
      </c>
      <c r="G2925" t="s">
        <v>4590</v>
      </c>
      <c r="H2925" t="s">
        <v>4591</v>
      </c>
      <c r="I2925" t="s">
        <v>4592</v>
      </c>
      <c r="J2925" t="s">
        <v>4593</v>
      </c>
      <c r="K2925" t="s">
        <v>4594</v>
      </c>
      <c r="L2925" t="s">
        <v>4542</v>
      </c>
      <c r="M2925" t="s">
        <v>3015</v>
      </c>
      <c r="N2925" t="s">
        <v>4595</v>
      </c>
    </row>
    <row r="2926" spans="1:14" x14ac:dyDescent="0.45">
      <c r="A2926" t="s">
        <v>3876</v>
      </c>
      <c r="B2926" t="str">
        <f t="shared" si="90"/>
        <v>Dec</v>
      </c>
      <c r="C2926">
        <f t="shared" si="91"/>
        <v>12</v>
      </c>
      <c r="D2926">
        <v>2021</v>
      </c>
      <c r="E2926" t="s">
        <v>1029</v>
      </c>
      <c r="F2926" t="s">
        <v>4596</v>
      </c>
      <c r="G2926" t="s">
        <v>4597</v>
      </c>
      <c r="H2926" t="s">
        <v>2504</v>
      </c>
      <c r="I2926" t="s">
        <v>4598</v>
      </c>
      <c r="J2926" t="s">
        <v>4599</v>
      </c>
      <c r="K2926" t="s">
        <v>4600</v>
      </c>
      <c r="L2926" t="s">
        <v>578</v>
      </c>
      <c r="M2926" t="s">
        <v>454</v>
      </c>
      <c r="N2926" t="s">
        <v>2508</v>
      </c>
    </row>
    <row r="2927" spans="1:14" x14ac:dyDescent="0.45">
      <c r="A2927" t="s">
        <v>3876</v>
      </c>
      <c r="B2927" t="str">
        <f t="shared" si="90"/>
        <v>Dec</v>
      </c>
      <c r="C2927">
        <f t="shared" si="91"/>
        <v>12</v>
      </c>
      <c r="D2927">
        <v>2021</v>
      </c>
      <c r="E2927" t="s">
        <v>1038</v>
      </c>
      <c r="F2927" t="s">
        <v>4601</v>
      </c>
      <c r="G2927" t="s">
        <v>4602</v>
      </c>
      <c r="H2927" t="s">
        <v>4601</v>
      </c>
      <c r="I2927" t="s">
        <v>4603</v>
      </c>
      <c r="J2927" t="s">
        <v>507</v>
      </c>
      <c r="K2927" t="s">
        <v>19</v>
      </c>
      <c r="L2927" t="s">
        <v>2295</v>
      </c>
      <c r="M2927" t="s">
        <v>2295</v>
      </c>
      <c r="N2927" t="s">
        <v>4369</v>
      </c>
    </row>
    <row r="2928" spans="1:14" x14ac:dyDescent="0.45">
      <c r="A2928" t="s">
        <v>3876</v>
      </c>
      <c r="B2928" t="str">
        <f t="shared" si="90"/>
        <v>Dec</v>
      </c>
      <c r="C2928">
        <f t="shared" si="91"/>
        <v>12</v>
      </c>
      <c r="D2928">
        <v>2021</v>
      </c>
      <c r="E2928" t="s">
        <v>1044</v>
      </c>
      <c r="F2928" t="s">
        <v>4604</v>
      </c>
      <c r="G2928" t="s">
        <v>4605</v>
      </c>
      <c r="H2928" t="s">
        <v>4604</v>
      </c>
      <c r="I2928" t="s">
        <v>4606</v>
      </c>
      <c r="J2928" t="s">
        <v>76</v>
      </c>
      <c r="K2928" t="s">
        <v>4607</v>
      </c>
      <c r="L2928" t="s">
        <v>4608</v>
      </c>
      <c r="M2928" t="s">
        <v>4609</v>
      </c>
      <c r="N2928" t="s">
        <v>4610</v>
      </c>
    </row>
    <row r="2929" spans="1:14" x14ac:dyDescent="0.45">
      <c r="A2929" t="s">
        <v>3876</v>
      </c>
      <c r="B2929" t="str">
        <f t="shared" si="90"/>
        <v>Dec</v>
      </c>
      <c r="C2929">
        <f t="shared" si="91"/>
        <v>12</v>
      </c>
      <c r="D2929">
        <v>2021</v>
      </c>
      <c r="E2929" t="s">
        <v>1052</v>
      </c>
      <c r="F2929" t="s">
        <v>2593</v>
      </c>
      <c r="G2929" t="s">
        <v>4611</v>
      </c>
      <c r="H2929" t="s">
        <v>4612</v>
      </c>
      <c r="I2929" t="s">
        <v>4613</v>
      </c>
      <c r="J2929" t="s">
        <v>507</v>
      </c>
      <c r="K2929" t="s">
        <v>4614</v>
      </c>
      <c r="L2929" t="s">
        <v>1329</v>
      </c>
      <c r="M2929" t="s">
        <v>2326</v>
      </c>
      <c r="N2929" t="s">
        <v>4615</v>
      </c>
    </row>
    <row r="2930" spans="1:14" x14ac:dyDescent="0.45">
      <c r="A2930" t="s">
        <v>3876</v>
      </c>
      <c r="B2930" t="str">
        <f t="shared" si="90"/>
        <v>Dec</v>
      </c>
      <c r="C2930">
        <f t="shared" si="91"/>
        <v>12</v>
      </c>
      <c r="D2930">
        <v>2021</v>
      </c>
      <c r="E2930" t="s">
        <v>1060</v>
      </c>
      <c r="F2930" t="s">
        <v>4616</v>
      </c>
      <c r="G2930" t="s">
        <v>4617</v>
      </c>
      <c r="H2930" t="s">
        <v>4618</v>
      </c>
      <c r="I2930" t="s">
        <v>4619</v>
      </c>
      <c r="J2930" t="s">
        <v>4620</v>
      </c>
      <c r="K2930" t="s">
        <v>4621</v>
      </c>
      <c r="L2930" t="s">
        <v>3008</v>
      </c>
      <c r="M2930" t="s">
        <v>2279</v>
      </c>
      <c r="N2930" t="s">
        <v>4622</v>
      </c>
    </row>
    <row r="2931" spans="1:14" x14ac:dyDescent="0.45">
      <c r="A2931" t="s">
        <v>3876</v>
      </c>
      <c r="B2931" t="str">
        <f t="shared" si="90"/>
        <v>Dec</v>
      </c>
      <c r="C2931">
        <f t="shared" si="91"/>
        <v>12</v>
      </c>
      <c r="D2931">
        <v>2021</v>
      </c>
      <c r="E2931" t="s">
        <v>1069</v>
      </c>
      <c r="F2931" t="s">
        <v>4623</v>
      </c>
      <c r="G2931" t="s">
        <v>4624</v>
      </c>
      <c r="H2931" t="s">
        <v>4625</v>
      </c>
      <c r="I2931" t="s">
        <v>4626</v>
      </c>
      <c r="J2931" t="s">
        <v>4627</v>
      </c>
      <c r="K2931" t="s">
        <v>4628</v>
      </c>
      <c r="L2931" t="s">
        <v>4435</v>
      </c>
      <c r="M2931" t="s">
        <v>3061</v>
      </c>
      <c r="N2931" t="s">
        <v>647</v>
      </c>
    </row>
    <row r="2932" spans="1:14" x14ac:dyDescent="0.45">
      <c r="A2932" t="s">
        <v>3876</v>
      </c>
      <c r="B2932" t="str">
        <f t="shared" si="90"/>
        <v>Dec</v>
      </c>
      <c r="C2932">
        <f t="shared" si="91"/>
        <v>12</v>
      </c>
      <c r="D2932">
        <v>2021</v>
      </c>
      <c r="E2932" t="s">
        <v>1078</v>
      </c>
      <c r="F2932" t="s">
        <v>4629</v>
      </c>
      <c r="G2932" t="s">
        <v>4630</v>
      </c>
      <c r="H2932" t="s">
        <v>4631</v>
      </c>
      <c r="I2932" t="s">
        <v>4632</v>
      </c>
      <c r="J2932" t="s">
        <v>4633</v>
      </c>
      <c r="K2932" t="s">
        <v>4634</v>
      </c>
      <c r="L2932" t="s">
        <v>3179</v>
      </c>
      <c r="M2932" t="s">
        <v>2805</v>
      </c>
      <c r="N2932" t="s">
        <v>4635</v>
      </c>
    </row>
    <row r="2933" spans="1:14" x14ac:dyDescent="0.45">
      <c r="A2933" t="s">
        <v>3876</v>
      </c>
      <c r="B2933" t="str">
        <f t="shared" si="90"/>
        <v>Dec</v>
      </c>
      <c r="C2933">
        <f t="shared" si="91"/>
        <v>12</v>
      </c>
      <c r="D2933">
        <v>2021</v>
      </c>
      <c r="E2933" t="s">
        <v>1087</v>
      </c>
      <c r="F2933" t="s">
        <v>4636</v>
      </c>
      <c r="G2933" t="s">
        <v>4637</v>
      </c>
      <c r="H2933" t="s">
        <v>4638</v>
      </c>
      <c r="I2933" t="s">
        <v>4639</v>
      </c>
      <c r="J2933" t="s">
        <v>4640</v>
      </c>
      <c r="K2933" t="s">
        <v>4641</v>
      </c>
      <c r="L2933" t="s">
        <v>4642</v>
      </c>
      <c r="M2933" t="s">
        <v>1659</v>
      </c>
      <c r="N2933" t="s">
        <v>2327</v>
      </c>
    </row>
    <row r="2934" spans="1:14" x14ac:dyDescent="0.45">
      <c r="A2934" t="s">
        <v>3876</v>
      </c>
      <c r="B2934" t="str">
        <f t="shared" si="90"/>
        <v>Dec</v>
      </c>
      <c r="C2934">
        <f t="shared" si="91"/>
        <v>12</v>
      </c>
      <c r="D2934">
        <v>2021</v>
      </c>
      <c r="E2934" t="s">
        <v>1096</v>
      </c>
      <c r="F2934" t="s">
        <v>4643</v>
      </c>
      <c r="G2934" t="s">
        <v>4644</v>
      </c>
      <c r="H2934" t="s">
        <v>4645</v>
      </c>
      <c r="I2934" t="s">
        <v>4646</v>
      </c>
      <c r="J2934" t="s">
        <v>4647</v>
      </c>
      <c r="K2934" t="s">
        <v>4648</v>
      </c>
      <c r="L2934" t="s">
        <v>400</v>
      </c>
      <c r="M2934" t="s">
        <v>697</v>
      </c>
      <c r="N2934" t="s">
        <v>789</v>
      </c>
    </row>
    <row r="2935" spans="1:14" x14ac:dyDescent="0.45">
      <c r="A2935" t="s">
        <v>3876</v>
      </c>
      <c r="B2935" t="str">
        <f t="shared" si="90"/>
        <v>Dec</v>
      </c>
      <c r="C2935">
        <f t="shared" si="91"/>
        <v>12</v>
      </c>
      <c r="D2935">
        <v>2021</v>
      </c>
      <c r="E2935" t="s">
        <v>1106</v>
      </c>
      <c r="F2935" t="s">
        <v>4649</v>
      </c>
      <c r="G2935" t="s">
        <v>4650</v>
      </c>
      <c r="H2935" t="s">
        <v>4651</v>
      </c>
      <c r="I2935" t="s">
        <v>4652</v>
      </c>
      <c r="J2935" t="s">
        <v>4653</v>
      </c>
      <c r="K2935" t="s">
        <v>4654</v>
      </c>
      <c r="L2935" t="s">
        <v>4655</v>
      </c>
      <c r="M2935" t="s">
        <v>229</v>
      </c>
      <c r="N2935" t="s">
        <v>2166</v>
      </c>
    </row>
    <row r="2936" spans="1:14" x14ac:dyDescent="0.45">
      <c r="A2936" t="s">
        <v>3876</v>
      </c>
      <c r="B2936" t="str">
        <f t="shared" si="90"/>
        <v>Dec</v>
      </c>
      <c r="C2936">
        <f t="shared" si="91"/>
        <v>12</v>
      </c>
      <c r="D2936">
        <v>2021</v>
      </c>
      <c r="E2936" t="s">
        <v>1115</v>
      </c>
      <c r="F2936" t="s">
        <v>4656</v>
      </c>
      <c r="G2936" t="s">
        <v>4657</v>
      </c>
      <c r="H2936" t="s">
        <v>4658</v>
      </c>
      <c r="I2936" t="s">
        <v>4659</v>
      </c>
      <c r="J2936" t="s">
        <v>4660</v>
      </c>
      <c r="K2936" t="s">
        <v>4661</v>
      </c>
      <c r="L2936" t="s">
        <v>2210</v>
      </c>
      <c r="M2936" t="s">
        <v>676</v>
      </c>
      <c r="N2936" t="s">
        <v>169</v>
      </c>
    </row>
    <row r="2937" spans="1:14" x14ac:dyDescent="0.45">
      <c r="A2937" t="s">
        <v>3876</v>
      </c>
      <c r="B2937" t="str">
        <f t="shared" si="90"/>
        <v>Dec</v>
      </c>
      <c r="C2937">
        <f t="shared" si="91"/>
        <v>12</v>
      </c>
      <c r="D2937">
        <v>2021</v>
      </c>
      <c r="E2937" t="s">
        <v>1124</v>
      </c>
      <c r="F2937" t="s">
        <v>4662</v>
      </c>
      <c r="G2937" t="s">
        <v>4663</v>
      </c>
      <c r="H2937" t="s">
        <v>4664</v>
      </c>
      <c r="I2937" t="s">
        <v>4665</v>
      </c>
      <c r="J2937" t="s">
        <v>4666</v>
      </c>
      <c r="K2937" t="s">
        <v>4667</v>
      </c>
      <c r="L2937" t="s">
        <v>3076</v>
      </c>
      <c r="M2937" t="s">
        <v>2335</v>
      </c>
      <c r="N2937" t="s">
        <v>4435</v>
      </c>
    </row>
    <row r="2938" spans="1:14" x14ac:dyDescent="0.45">
      <c r="A2938" t="s">
        <v>3876</v>
      </c>
      <c r="B2938" t="str">
        <f t="shared" si="90"/>
        <v>Dec</v>
      </c>
      <c r="C2938">
        <f t="shared" si="91"/>
        <v>12</v>
      </c>
      <c r="D2938">
        <v>2021</v>
      </c>
      <c r="E2938" t="s">
        <v>1133</v>
      </c>
      <c r="F2938" t="s">
        <v>4668</v>
      </c>
      <c r="G2938" t="s">
        <v>4669</v>
      </c>
      <c r="H2938" t="s">
        <v>4670</v>
      </c>
      <c r="I2938" t="s">
        <v>4671</v>
      </c>
      <c r="J2938" t="s">
        <v>4672</v>
      </c>
      <c r="K2938" t="s">
        <v>4673</v>
      </c>
      <c r="L2938" t="s">
        <v>4674</v>
      </c>
      <c r="M2938" t="s">
        <v>2249</v>
      </c>
      <c r="N2938" t="s">
        <v>996</v>
      </c>
    </row>
    <row r="2939" spans="1:14" x14ac:dyDescent="0.45">
      <c r="A2939" t="s">
        <v>3876</v>
      </c>
      <c r="B2939" t="str">
        <f t="shared" si="90"/>
        <v>Dec</v>
      </c>
      <c r="C2939">
        <f t="shared" si="91"/>
        <v>12</v>
      </c>
      <c r="D2939">
        <v>2021</v>
      </c>
      <c r="E2939" t="s">
        <v>1142</v>
      </c>
      <c r="F2939" t="s">
        <v>4675</v>
      </c>
      <c r="G2939" t="s">
        <v>4676</v>
      </c>
      <c r="H2939" t="s">
        <v>4677</v>
      </c>
      <c r="I2939" t="s">
        <v>4678</v>
      </c>
      <c r="J2939" t="s">
        <v>4679</v>
      </c>
      <c r="K2939" t="s">
        <v>4680</v>
      </c>
      <c r="L2939" t="s">
        <v>2642</v>
      </c>
      <c r="M2939" t="s">
        <v>2825</v>
      </c>
      <c r="N2939" t="s">
        <v>1104</v>
      </c>
    </row>
    <row r="2940" spans="1:14" x14ac:dyDescent="0.45">
      <c r="A2940" t="s">
        <v>3876</v>
      </c>
      <c r="B2940" t="str">
        <f t="shared" si="90"/>
        <v>Dec</v>
      </c>
      <c r="C2940">
        <f t="shared" si="91"/>
        <v>12</v>
      </c>
      <c r="D2940">
        <v>2021</v>
      </c>
      <c r="E2940" t="s">
        <v>1151</v>
      </c>
      <c r="F2940" t="s">
        <v>4681</v>
      </c>
      <c r="G2940" t="s">
        <v>4682</v>
      </c>
      <c r="H2940" t="s">
        <v>4683</v>
      </c>
      <c r="I2940" t="s">
        <v>4684</v>
      </c>
      <c r="J2940" t="s">
        <v>4685</v>
      </c>
      <c r="K2940" t="s">
        <v>4686</v>
      </c>
      <c r="L2940" t="s">
        <v>1930</v>
      </c>
      <c r="M2940" t="s">
        <v>2652</v>
      </c>
      <c r="N2940" t="s">
        <v>2530</v>
      </c>
    </row>
    <row r="2941" spans="1:14" x14ac:dyDescent="0.45">
      <c r="A2941" t="s">
        <v>3876</v>
      </c>
      <c r="B2941" t="str">
        <f t="shared" si="90"/>
        <v>Dec</v>
      </c>
      <c r="C2941">
        <f t="shared" si="91"/>
        <v>12</v>
      </c>
      <c r="D2941">
        <v>2021</v>
      </c>
      <c r="E2941" t="s">
        <v>1161</v>
      </c>
      <c r="F2941" t="s">
        <v>4687</v>
      </c>
      <c r="G2941" t="s">
        <v>4688</v>
      </c>
      <c r="H2941" t="s">
        <v>4689</v>
      </c>
      <c r="I2941" t="s">
        <v>4690</v>
      </c>
      <c r="J2941" t="s">
        <v>4691</v>
      </c>
      <c r="K2941" t="s">
        <v>4692</v>
      </c>
      <c r="L2941" t="s">
        <v>4693</v>
      </c>
      <c r="M2941" t="s">
        <v>157</v>
      </c>
      <c r="N2941" t="s">
        <v>2287</v>
      </c>
    </row>
    <row r="2942" spans="1:14" x14ac:dyDescent="0.45">
      <c r="A2942" t="s">
        <v>3876</v>
      </c>
      <c r="B2942" t="str">
        <f t="shared" si="90"/>
        <v>Dec</v>
      </c>
      <c r="C2942">
        <f t="shared" si="91"/>
        <v>12</v>
      </c>
      <c r="D2942">
        <v>2021</v>
      </c>
      <c r="E2942" t="s">
        <v>1170</v>
      </c>
      <c r="F2942" t="s">
        <v>4694</v>
      </c>
      <c r="G2942" t="s">
        <v>4695</v>
      </c>
      <c r="H2942" t="s">
        <v>4696</v>
      </c>
      <c r="I2942" t="s">
        <v>4697</v>
      </c>
      <c r="J2942" t="s">
        <v>4698</v>
      </c>
      <c r="K2942" t="s">
        <v>4699</v>
      </c>
      <c r="L2942" t="s">
        <v>3293</v>
      </c>
      <c r="M2942" t="s">
        <v>2482</v>
      </c>
      <c r="N2942" t="s">
        <v>720</v>
      </c>
    </row>
    <row r="2943" spans="1:14" x14ac:dyDescent="0.45">
      <c r="A2943" t="s">
        <v>3876</v>
      </c>
      <c r="B2943" t="str">
        <f t="shared" si="90"/>
        <v>Dec</v>
      </c>
      <c r="C2943">
        <f t="shared" si="91"/>
        <v>12</v>
      </c>
      <c r="D2943">
        <v>2021</v>
      </c>
      <c r="E2943" t="s">
        <v>1179</v>
      </c>
      <c r="F2943" t="s">
        <v>4700</v>
      </c>
      <c r="G2943" t="s">
        <v>4701</v>
      </c>
      <c r="H2943" t="s">
        <v>4702</v>
      </c>
      <c r="I2943" t="s">
        <v>4703</v>
      </c>
      <c r="J2943" t="s">
        <v>4704</v>
      </c>
      <c r="K2943" t="s">
        <v>4705</v>
      </c>
      <c r="L2943" t="s">
        <v>548</v>
      </c>
      <c r="M2943" t="s">
        <v>1068</v>
      </c>
      <c r="N2943" t="s">
        <v>4706</v>
      </c>
    </row>
    <row r="2944" spans="1:14" x14ac:dyDescent="0.45">
      <c r="A2944" t="s">
        <v>3876</v>
      </c>
      <c r="B2944" t="str">
        <f t="shared" si="90"/>
        <v>Dec</v>
      </c>
      <c r="C2944">
        <f t="shared" si="91"/>
        <v>12</v>
      </c>
      <c r="D2944">
        <v>2021</v>
      </c>
      <c r="E2944" t="s">
        <v>1188</v>
      </c>
      <c r="F2944" t="s">
        <v>4707</v>
      </c>
      <c r="G2944" t="s">
        <v>4708</v>
      </c>
      <c r="H2944" t="s">
        <v>4709</v>
      </c>
      <c r="I2944" t="s">
        <v>4710</v>
      </c>
      <c r="J2944" t="s">
        <v>1893</v>
      </c>
      <c r="K2944" t="s">
        <v>4711</v>
      </c>
      <c r="L2944" t="s">
        <v>3271</v>
      </c>
      <c r="M2944" t="s">
        <v>658</v>
      </c>
      <c r="N2944" t="s">
        <v>4712</v>
      </c>
    </row>
    <row r="2945" spans="1:14" x14ac:dyDescent="0.45">
      <c r="A2945" t="s">
        <v>3876</v>
      </c>
      <c r="B2945" t="str">
        <f t="shared" si="90"/>
        <v>Dec</v>
      </c>
      <c r="C2945">
        <f t="shared" si="91"/>
        <v>12</v>
      </c>
      <c r="D2945">
        <v>2021</v>
      </c>
      <c r="E2945" t="s">
        <v>1198</v>
      </c>
      <c r="F2945" t="s">
        <v>4713</v>
      </c>
      <c r="G2945" t="s">
        <v>4714</v>
      </c>
      <c r="H2945" t="s">
        <v>4715</v>
      </c>
      <c r="I2945" t="s">
        <v>4716</v>
      </c>
      <c r="J2945" t="s">
        <v>4717</v>
      </c>
      <c r="K2945" t="s">
        <v>4718</v>
      </c>
      <c r="L2945" t="s">
        <v>2472</v>
      </c>
      <c r="M2945" t="s">
        <v>4098</v>
      </c>
      <c r="N2945" t="s">
        <v>2641</v>
      </c>
    </row>
    <row r="2946" spans="1:14" x14ac:dyDescent="0.45">
      <c r="A2946" t="s">
        <v>3876</v>
      </c>
      <c r="B2946" t="str">
        <f t="shared" ref="B2946:B3009" si="92">LEFT(A2946, 3)</f>
        <v>Dec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12</v>
      </c>
      <c r="D2946">
        <v>2021</v>
      </c>
      <c r="E2946" t="s">
        <v>1207</v>
      </c>
      <c r="F2946" t="s">
        <v>4719</v>
      </c>
      <c r="G2946" t="s">
        <v>4720</v>
      </c>
      <c r="H2946" t="s">
        <v>4721</v>
      </c>
      <c r="I2946" t="s">
        <v>4722</v>
      </c>
      <c r="J2946" t="s">
        <v>4723</v>
      </c>
      <c r="K2946" t="s">
        <v>4724</v>
      </c>
      <c r="L2946" t="s">
        <v>3107</v>
      </c>
      <c r="M2946" t="s">
        <v>639</v>
      </c>
      <c r="N2946" t="s">
        <v>3568</v>
      </c>
    </row>
    <row r="2947" spans="1:14" x14ac:dyDescent="0.45">
      <c r="A2947" t="s">
        <v>3876</v>
      </c>
      <c r="B2947" t="str">
        <f t="shared" si="92"/>
        <v>Dec</v>
      </c>
      <c r="C2947">
        <f t="shared" si="93"/>
        <v>12</v>
      </c>
      <c r="D2947">
        <v>2021</v>
      </c>
      <c r="E2947" t="s">
        <v>1216</v>
      </c>
      <c r="F2947" t="s">
        <v>4725</v>
      </c>
      <c r="G2947" t="s">
        <v>4726</v>
      </c>
      <c r="H2947" t="s">
        <v>4727</v>
      </c>
      <c r="I2947" t="s">
        <v>4728</v>
      </c>
      <c r="J2947" t="s">
        <v>4729</v>
      </c>
      <c r="K2947" t="s">
        <v>4730</v>
      </c>
      <c r="L2947" t="s">
        <v>3293</v>
      </c>
      <c r="M2947" t="s">
        <v>3962</v>
      </c>
      <c r="N2947" t="s">
        <v>2642</v>
      </c>
    </row>
    <row r="2948" spans="1:14" x14ac:dyDescent="0.45">
      <c r="A2948" t="s">
        <v>3876</v>
      </c>
      <c r="B2948" t="str">
        <f t="shared" si="92"/>
        <v>Dec</v>
      </c>
      <c r="C2948">
        <f t="shared" si="93"/>
        <v>12</v>
      </c>
      <c r="D2948">
        <v>2021</v>
      </c>
      <c r="E2948" t="s">
        <v>1225</v>
      </c>
      <c r="F2948" t="s">
        <v>4731</v>
      </c>
      <c r="G2948" t="s">
        <v>4732</v>
      </c>
      <c r="H2948" t="s">
        <v>4733</v>
      </c>
      <c r="I2948" t="s">
        <v>4734</v>
      </c>
      <c r="J2948" t="s">
        <v>19</v>
      </c>
      <c r="K2948" t="s">
        <v>1042</v>
      </c>
      <c r="L2948" t="s">
        <v>1695</v>
      </c>
      <c r="M2948" t="s">
        <v>4735</v>
      </c>
      <c r="N2948" t="s">
        <v>4736</v>
      </c>
    </row>
    <row r="2949" spans="1:14" x14ac:dyDescent="0.45">
      <c r="A2949" t="s">
        <v>3876</v>
      </c>
      <c r="B2949" t="str">
        <f t="shared" si="92"/>
        <v>Dec</v>
      </c>
      <c r="C2949">
        <f t="shared" si="93"/>
        <v>12</v>
      </c>
      <c r="D2949">
        <v>2021</v>
      </c>
      <c r="E2949" t="s">
        <v>1232</v>
      </c>
      <c r="F2949" t="s">
        <v>4737</v>
      </c>
      <c r="G2949" t="s">
        <v>4738</v>
      </c>
      <c r="H2949" t="s">
        <v>4739</v>
      </c>
      <c r="I2949" t="s">
        <v>4740</v>
      </c>
      <c r="J2949" t="s">
        <v>4741</v>
      </c>
      <c r="K2949" t="s">
        <v>4742</v>
      </c>
      <c r="L2949" t="s">
        <v>189</v>
      </c>
      <c r="M2949" t="s">
        <v>2472</v>
      </c>
      <c r="N2949" t="s">
        <v>59</v>
      </c>
    </row>
    <row r="2950" spans="1:14" x14ac:dyDescent="0.45">
      <c r="A2950" t="s">
        <v>3876</v>
      </c>
      <c r="B2950" t="str">
        <f t="shared" si="92"/>
        <v>Dec</v>
      </c>
      <c r="C2950">
        <f t="shared" si="93"/>
        <v>12</v>
      </c>
      <c r="D2950">
        <v>2021</v>
      </c>
      <c r="E2950" t="s">
        <v>1241</v>
      </c>
      <c r="F2950" t="s">
        <v>4743</v>
      </c>
      <c r="G2950" t="s">
        <v>4744</v>
      </c>
      <c r="H2950" t="s">
        <v>4745</v>
      </c>
      <c r="I2950" t="s">
        <v>4746</v>
      </c>
      <c r="J2950" t="s">
        <v>4747</v>
      </c>
      <c r="K2950" t="s">
        <v>4748</v>
      </c>
      <c r="L2950" t="s">
        <v>3487</v>
      </c>
      <c r="M2950" t="s">
        <v>4749</v>
      </c>
      <c r="N2950" t="s">
        <v>2773</v>
      </c>
    </row>
    <row r="2951" spans="1:14" x14ac:dyDescent="0.45">
      <c r="A2951" t="s">
        <v>3876</v>
      </c>
      <c r="B2951" t="str">
        <f t="shared" si="92"/>
        <v>Dec</v>
      </c>
      <c r="C2951">
        <f t="shared" si="93"/>
        <v>12</v>
      </c>
      <c r="D2951">
        <v>2021</v>
      </c>
      <c r="E2951" t="s">
        <v>1251</v>
      </c>
      <c r="F2951" t="s">
        <v>4750</v>
      </c>
      <c r="G2951" t="s">
        <v>4751</v>
      </c>
      <c r="H2951" t="s">
        <v>4752</v>
      </c>
      <c r="I2951" t="s">
        <v>4753</v>
      </c>
      <c r="J2951" t="s">
        <v>4754</v>
      </c>
      <c r="K2951" t="s">
        <v>223</v>
      </c>
      <c r="L2951" t="s">
        <v>2788</v>
      </c>
      <c r="M2951" t="s">
        <v>4755</v>
      </c>
      <c r="N2951" t="s">
        <v>3712</v>
      </c>
    </row>
    <row r="2952" spans="1:14" x14ac:dyDescent="0.45">
      <c r="A2952" t="s">
        <v>3876</v>
      </c>
      <c r="B2952" t="str">
        <f t="shared" si="92"/>
        <v>Dec</v>
      </c>
      <c r="C2952">
        <f t="shared" si="93"/>
        <v>12</v>
      </c>
      <c r="D2952">
        <v>2021</v>
      </c>
      <c r="E2952" t="s">
        <v>1259</v>
      </c>
      <c r="F2952" t="s">
        <v>4756</v>
      </c>
      <c r="G2952" t="s">
        <v>4757</v>
      </c>
      <c r="H2952" t="s">
        <v>4758</v>
      </c>
      <c r="I2952" t="s">
        <v>4759</v>
      </c>
      <c r="J2952" t="s">
        <v>4760</v>
      </c>
      <c r="K2952" t="s">
        <v>4761</v>
      </c>
      <c r="L2952" t="s">
        <v>2350</v>
      </c>
      <c r="M2952" t="s">
        <v>3403</v>
      </c>
      <c r="N2952" t="s">
        <v>4762</v>
      </c>
    </row>
    <row r="2953" spans="1:14" x14ac:dyDescent="0.45">
      <c r="A2953" t="s">
        <v>3876</v>
      </c>
      <c r="B2953" t="str">
        <f t="shared" si="92"/>
        <v>Dec</v>
      </c>
      <c r="C2953">
        <f t="shared" si="93"/>
        <v>12</v>
      </c>
      <c r="D2953">
        <v>2021</v>
      </c>
      <c r="E2953" t="s">
        <v>1268</v>
      </c>
      <c r="F2953" t="s">
        <v>4763</v>
      </c>
      <c r="G2953" t="s">
        <v>4764</v>
      </c>
      <c r="H2953" t="s">
        <v>4765</v>
      </c>
      <c r="I2953" t="s">
        <v>4766</v>
      </c>
      <c r="J2953" t="s">
        <v>4767</v>
      </c>
      <c r="K2953" t="s">
        <v>4768</v>
      </c>
      <c r="L2953" t="s">
        <v>4769</v>
      </c>
      <c r="M2953" t="s">
        <v>1582</v>
      </c>
      <c r="N2953" t="s">
        <v>1123</v>
      </c>
    </row>
    <row r="2954" spans="1:14" x14ac:dyDescent="0.45">
      <c r="A2954" t="s">
        <v>3876</v>
      </c>
      <c r="B2954" t="str">
        <f t="shared" si="92"/>
        <v>Dec</v>
      </c>
      <c r="C2954">
        <f t="shared" si="93"/>
        <v>12</v>
      </c>
      <c r="D2954">
        <v>2021</v>
      </c>
      <c r="E2954" t="s">
        <v>1277</v>
      </c>
      <c r="F2954" t="s">
        <v>4770</v>
      </c>
      <c r="G2954" t="s">
        <v>4771</v>
      </c>
      <c r="H2954" t="s">
        <v>4772</v>
      </c>
      <c r="I2954" t="s">
        <v>4773</v>
      </c>
      <c r="J2954" t="s">
        <v>4774</v>
      </c>
      <c r="K2954" t="s">
        <v>4775</v>
      </c>
      <c r="L2954" t="s">
        <v>2893</v>
      </c>
      <c r="M2954" t="s">
        <v>2287</v>
      </c>
      <c r="N2954" t="s">
        <v>4451</v>
      </c>
    </row>
    <row r="2955" spans="1:14" x14ac:dyDescent="0.45">
      <c r="A2955" t="s">
        <v>3876</v>
      </c>
      <c r="B2955" t="str">
        <f t="shared" si="92"/>
        <v>Dec</v>
      </c>
      <c r="C2955">
        <f t="shared" si="93"/>
        <v>12</v>
      </c>
      <c r="D2955">
        <v>2021</v>
      </c>
      <c r="E2955" t="s">
        <v>1286</v>
      </c>
      <c r="F2955" t="s">
        <v>4776</v>
      </c>
      <c r="G2955" t="s">
        <v>4777</v>
      </c>
      <c r="H2955" t="s">
        <v>4778</v>
      </c>
      <c r="I2955" t="s">
        <v>4779</v>
      </c>
      <c r="J2955" t="s">
        <v>4780</v>
      </c>
      <c r="K2955" t="s">
        <v>4781</v>
      </c>
      <c r="L2955" t="s">
        <v>3436</v>
      </c>
      <c r="M2955" t="s">
        <v>1614</v>
      </c>
      <c r="N2955" t="s">
        <v>4622</v>
      </c>
    </row>
    <row r="2956" spans="1:14" x14ac:dyDescent="0.45">
      <c r="A2956" t="s">
        <v>3876</v>
      </c>
      <c r="B2956" t="str">
        <f t="shared" si="92"/>
        <v>Dec</v>
      </c>
      <c r="C2956">
        <f t="shared" si="93"/>
        <v>12</v>
      </c>
      <c r="D2956">
        <v>2021</v>
      </c>
      <c r="E2956" t="s">
        <v>1294</v>
      </c>
      <c r="F2956" t="s">
        <v>4782</v>
      </c>
      <c r="G2956" t="s">
        <v>4783</v>
      </c>
      <c r="H2956" t="s">
        <v>4784</v>
      </c>
      <c r="I2956" t="s">
        <v>4785</v>
      </c>
      <c r="J2956" t="s">
        <v>4786</v>
      </c>
      <c r="K2956" t="s">
        <v>4787</v>
      </c>
      <c r="L2956" t="s">
        <v>3271</v>
      </c>
      <c r="M2956" t="s">
        <v>3340</v>
      </c>
      <c r="N2956" t="s">
        <v>530</v>
      </c>
    </row>
    <row r="2957" spans="1:14" x14ac:dyDescent="0.45">
      <c r="A2957" t="s">
        <v>3876</v>
      </c>
      <c r="B2957" t="str">
        <f t="shared" si="92"/>
        <v>Dec</v>
      </c>
      <c r="C2957">
        <f t="shared" si="93"/>
        <v>12</v>
      </c>
      <c r="D2957">
        <v>2021</v>
      </c>
      <c r="E2957" t="s">
        <v>1303</v>
      </c>
      <c r="F2957" t="s">
        <v>4788</v>
      </c>
      <c r="G2957" t="s">
        <v>4789</v>
      </c>
      <c r="H2957" t="s">
        <v>4790</v>
      </c>
      <c r="I2957" t="s">
        <v>4791</v>
      </c>
      <c r="J2957" t="s">
        <v>4792</v>
      </c>
      <c r="K2957" t="s">
        <v>4793</v>
      </c>
      <c r="L2957" t="s">
        <v>4794</v>
      </c>
      <c r="M2957" t="s">
        <v>3885</v>
      </c>
      <c r="N2957" t="s">
        <v>2001</v>
      </c>
    </row>
    <row r="2958" spans="1:14" x14ac:dyDescent="0.45">
      <c r="A2958" t="s">
        <v>3876</v>
      </c>
      <c r="B2958" t="str">
        <f t="shared" si="92"/>
        <v>Dec</v>
      </c>
      <c r="C2958">
        <f t="shared" si="93"/>
        <v>12</v>
      </c>
      <c r="D2958">
        <v>2021</v>
      </c>
      <c r="E2958" t="s">
        <v>1312</v>
      </c>
      <c r="F2958" t="s">
        <v>4795</v>
      </c>
      <c r="G2958" t="s">
        <v>4796</v>
      </c>
      <c r="H2958" t="s">
        <v>4797</v>
      </c>
      <c r="I2958" t="s">
        <v>4798</v>
      </c>
      <c r="J2958" t="s">
        <v>4799</v>
      </c>
      <c r="K2958" t="s">
        <v>4800</v>
      </c>
      <c r="L2958" t="s">
        <v>4003</v>
      </c>
      <c r="M2958" t="s">
        <v>3016</v>
      </c>
      <c r="N2958" t="s">
        <v>855</v>
      </c>
    </row>
    <row r="2959" spans="1:14" x14ac:dyDescent="0.45">
      <c r="A2959" t="s">
        <v>3876</v>
      </c>
      <c r="B2959" t="str">
        <f t="shared" si="92"/>
        <v>Dec</v>
      </c>
      <c r="C2959">
        <f t="shared" si="93"/>
        <v>12</v>
      </c>
      <c r="D2959">
        <v>2021</v>
      </c>
      <c r="E2959" t="s">
        <v>1322</v>
      </c>
      <c r="F2959" t="s">
        <v>4801</v>
      </c>
      <c r="G2959" t="s">
        <v>4802</v>
      </c>
      <c r="H2959" t="s">
        <v>4803</v>
      </c>
      <c r="I2959" t="s">
        <v>4804</v>
      </c>
      <c r="J2959" t="s">
        <v>4805</v>
      </c>
      <c r="K2959" t="s">
        <v>4806</v>
      </c>
      <c r="L2959" t="s">
        <v>4444</v>
      </c>
      <c r="M2959" t="s">
        <v>577</v>
      </c>
      <c r="N2959" t="s">
        <v>4807</v>
      </c>
    </row>
    <row r="2960" spans="1:14" x14ac:dyDescent="0.45">
      <c r="A2960" t="s">
        <v>3876</v>
      </c>
      <c r="B2960" t="str">
        <f t="shared" si="92"/>
        <v>Dec</v>
      </c>
      <c r="C2960">
        <f t="shared" si="93"/>
        <v>12</v>
      </c>
      <c r="D2960">
        <v>2021</v>
      </c>
      <c r="E2960" t="s">
        <v>1331</v>
      </c>
      <c r="F2960" t="s">
        <v>4808</v>
      </c>
      <c r="G2960" t="s">
        <v>4809</v>
      </c>
      <c r="H2960" t="s">
        <v>4810</v>
      </c>
      <c r="I2960" t="s">
        <v>4811</v>
      </c>
      <c r="J2960" t="s">
        <v>4812</v>
      </c>
      <c r="K2960" t="s">
        <v>4813</v>
      </c>
      <c r="L2960" t="s">
        <v>444</v>
      </c>
      <c r="M2960" t="s">
        <v>1714</v>
      </c>
      <c r="N2960" t="s">
        <v>4814</v>
      </c>
    </row>
    <row r="2961" spans="1:14" x14ac:dyDescent="0.45">
      <c r="A2961" t="s">
        <v>3876</v>
      </c>
      <c r="B2961" t="str">
        <f t="shared" si="92"/>
        <v>Dec</v>
      </c>
      <c r="C2961">
        <f t="shared" si="93"/>
        <v>12</v>
      </c>
      <c r="D2961">
        <v>2021</v>
      </c>
      <c r="E2961" t="s">
        <v>1338</v>
      </c>
      <c r="F2961" t="s">
        <v>4815</v>
      </c>
      <c r="G2961" t="s">
        <v>4816</v>
      </c>
      <c r="H2961" t="s">
        <v>4817</v>
      </c>
      <c r="I2961" t="s">
        <v>4818</v>
      </c>
      <c r="J2961" t="s">
        <v>4819</v>
      </c>
      <c r="K2961" t="s">
        <v>4820</v>
      </c>
      <c r="L2961" t="s">
        <v>361</v>
      </c>
      <c r="M2961" t="s">
        <v>1319</v>
      </c>
      <c r="N2961" t="s">
        <v>2138</v>
      </c>
    </row>
    <row r="2962" spans="1:14" x14ac:dyDescent="0.45">
      <c r="A2962" t="s">
        <v>3876</v>
      </c>
      <c r="B2962" t="str">
        <f t="shared" si="92"/>
        <v>Dec</v>
      </c>
      <c r="C2962">
        <f t="shared" si="93"/>
        <v>12</v>
      </c>
      <c r="D2962">
        <v>2021</v>
      </c>
      <c r="E2962" t="s">
        <v>1347</v>
      </c>
      <c r="F2962" t="s">
        <v>4821</v>
      </c>
      <c r="G2962" t="s">
        <v>4822</v>
      </c>
      <c r="H2962" t="s">
        <v>4823</v>
      </c>
      <c r="I2962" t="s">
        <v>4824</v>
      </c>
      <c r="J2962" t="s">
        <v>4825</v>
      </c>
      <c r="K2962" t="s">
        <v>4826</v>
      </c>
      <c r="L2962" t="s">
        <v>2403</v>
      </c>
      <c r="M2962" t="s">
        <v>99</v>
      </c>
      <c r="N2962" t="s">
        <v>4827</v>
      </c>
    </row>
    <row r="2963" spans="1:14" x14ac:dyDescent="0.45">
      <c r="A2963" t="s">
        <v>3876</v>
      </c>
      <c r="B2963" t="str">
        <f t="shared" si="92"/>
        <v>Dec</v>
      </c>
      <c r="C2963">
        <f t="shared" si="93"/>
        <v>12</v>
      </c>
      <c r="D2963">
        <v>2021</v>
      </c>
      <c r="E2963" t="s">
        <v>1356</v>
      </c>
      <c r="F2963" t="s">
        <v>4828</v>
      </c>
      <c r="G2963" t="s">
        <v>4829</v>
      </c>
      <c r="H2963" t="s">
        <v>4830</v>
      </c>
      <c r="I2963" t="s">
        <v>4831</v>
      </c>
      <c r="J2963" t="s">
        <v>4832</v>
      </c>
      <c r="K2963" t="s">
        <v>4833</v>
      </c>
      <c r="L2963" t="s">
        <v>4834</v>
      </c>
      <c r="M2963" t="s">
        <v>4835</v>
      </c>
      <c r="N2963" t="s">
        <v>4836</v>
      </c>
    </row>
    <row r="2964" spans="1:14" x14ac:dyDescent="0.45">
      <c r="A2964" t="s">
        <v>3876</v>
      </c>
      <c r="B2964" t="str">
        <f t="shared" si="92"/>
        <v>Dec</v>
      </c>
      <c r="C2964">
        <f t="shared" si="93"/>
        <v>12</v>
      </c>
      <c r="D2964">
        <v>2021</v>
      </c>
      <c r="E2964" t="s">
        <v>1366</v>
      </c>
      <c r="F2964" t="s">
        <v>4837</v>
      </c>
      <c r="G2964" t="s">
        <v>4838</v>
      </c>
      <c r="H2964" t="s">
        <v>4839</v>
      </c>
      <c r="I2964" t="s">
        <v>4840</v>
      </c>
      <c r="J2964" t="s">
        <v>4841</v>
      </c>
      <c r="K2964" t="s">
        <v>4842</v>
      </c>
      <c r="L2964" t="s">
        <v>341</v>
      </c>
      <c r="M2964" t="s">
        <v>2203</v>
      </c>
      <c r="N2964" t="s">
        <v>2964</v>
      </c>
    </row>
    <row r="2965" spans="1:14" x14ac:dyDescent="0.45">
      <c r="A2965" t="s">
        <v>3876</v>
      </c>
      <c r="B2965" t="str">
        <f t="shared" si="92"/>
        <v>Dec</v>
      </c>
      <c r="C2965">
        <f t="shared" si="93"/>
        <v>12</v>
      </c>
      <c r="D2965">
        <v>2021</v>
      </c>
      <c r="E2965" t="s">
        <v>1376</v>
      </c>
      <c r="F2965" t="s">
        <v>4843</v>
      </c>
      <c r="G2965" t="s">
        <v>4844</v>
      </c>
      <c r="H2965" t="s">
        <v>4845</v>
      </c>
      <c r="I2965" t="s">
        <v>4846</v>
      </c>
      <c r="J2965" t="s">
        <v>4847</v>
      </c>
      <c r="K2965" t="s">
        <v>4848</v>
      </c>
      <c r="L2965" t="s">
        <v>4609</v>
      </c>
      <c r="M2965" t="s">
        <v>827</v>
      </c>
      <c r="N2965" t="s">
        <v>4849</v>
      </c>
    </row>
    <row r="2966" spans="1:14" x14ac:dyDescent="0.45">
      <c r="A2966" t="s">
        <v>3876</v>
      </c>
      <c r="B2966" t="str">
        <f t="shared" si="92"/>
        <v>Dec</v>
      </c>
      <c r="C2966">
        <f t="shared" si="93"/>
        <v>12</v>
      </c>
      <c r="D2966">
        <v>2021</v>
      </c>
      <c r="E2966" t="s">
        <v>1385</v>
      </c>
      <c r="F2966" t="s">
        <v>4850</v>
      </c>
      <c r="G2966" t="s">
        <v>4851</v>
      </c>
      <c r="H2966" t="s">
        <v>4852</v>
      </c>
      <c r="I2966" t="s">
        <v>4853</v>
      </c>
      <c r="J2966" t="s">
        <v>4854</v>
      </c>
      <c r="K2966" t="s">
        <v>4855</v>
      </c>
      <c r="L2966" t="s">
        <v>658</v>
      </c>
      <c r="M2966" t="s">
        <v>1471</v>
      </c>
      <c r="N2966" t="s">
        <v>2634</v>
      </c>
    </row>
    <row r="2967" spans="1:14" x14ac:dyDescent="0.45">
      <c r="A2967" t="s">
        <v>3876</v>
      </c>
      <c r="B2967" t="str">
        <f t="shared" si="92"/>
        <v>Dec</v>
      </c>
      <c r="C2967">
        <f t="shared" si="93"/>
        <v>12</v>
      </c>
      <c r="D2967">
        <v>2021</v>
      </c>
      <c r="E2967" t="s">
        <v>1395</v>
      </c>
      <c r="F2967" t="s">
        <v>4856</v>
      </c>
      <c r="G2967" t="s">
        <v>4857</v>
      </c>
      <c r="H2967" t="s">
        <v>4858</v>
      </c>
      <c r="I2967" t="s">
        <v>4859</v>
      </c>
      <c r="J2967" t="s">
        <v>4860</v>
      </c>
      <c r="K2967" t="s">
        <v>4861</v>
      </c>
      <c r="L2967" t="s">
        <v>4862</v>
      </c>
      <c r="M2967" t="s">
        <v>158</v>
      </c>
      <c r="N2967" t="s">
        <v>4863</v>
      </c>
    </row>
    <row r="2968" spans="1:14" x14ac:dyDescent="0.45">
      <c r="A2968" t="s">
        <v>3876</v>
      </c>
      <c r="B2968" t="str">
        <f t="shared" si="92"/>
        <v>Dec</v>
      </c>
      <c r="C2968">
        <f t="shared" si="93"/>
        <v>12</v>
      </c>
      <c r="D2968">
        <v>2021</v>
      </c>
      <c r="E2968" t="s">
        <v>1404</v>
      </c>
      <c r="F2968" t="s">
        <v>4864</v>
      </c>
      <c r="G2968" t="s">
        <v>4865</v>
      </c>
      <c r="H2968" t="s">
        <v>4866</v>
      </c>
      <c r="I2968" t="s">
        <v>4867</v>
      </c>
      <c r="J2968" t="s">
        <v>4868</v>
      </c>
      <c r="K2968" t="s">
        <v>4869</v>
      </c>
      <c r="L2968" t="s">
        <v>2439</v>
      </c>
      <c r="M2968" t="s">
        <v>159</v>
      </c>
      <c r="N2968" t="s">
        <v>2438</v>
      </c>
    </row>
    <row r="2969" spans="1:14" x14ac:dyDescent="0.45">
      <c r="A2969" t="s">
        <v>3876</v>
      </c>
      <c r="B2969" t="str">
        <f t="shared" si="92"/>
        <v>Dec</v>
      </c>
      <c r="C2969">
        <f t="shared" si="93"/>
        <v>12</v>
      </c>
      <c r="D2969">
        <v>2021</v>
      </c>
      <c r="E2969" t="s">
        <v>1413</v>
      </c>
      <c r="F2969" t="s">
        <v>4870</v>
      </c>
      <c r="G2969" t="s">
        <v>4871</v>
      </c>
      <c r="H2969" t="s">
        <v>4872</v>
      </c>
      <c r="I2969" t="s">
        <v>4873</v>
      </c>
      <c r="J2969" t="s">
        <v>4874</v>
      </c>
      <c r="K2969" t="s">
        <v>4875</v>
      </c>
      <c r="L2969" t="s">
        <v>2825</v>
      </c>
      <c r="M2969" t="s">
        <v>538</v>
      </c>
      <c r="N2969" t="s">
        <v>3532</v>
      </c>
    </row>
    <row r="2970" spans="1:14" x14ac:dyDescent="0.45">
      <c r="A2970" t="s">
        <v>3876</v>
      </c>
      <c r="B2970" t="str">
        <f t="shared" si="92"/>
        <v>Dec</v>
      </c>
      <c r="C2970">
        <f t="shared" si="93"/>
        <v>12</v>
      </c>
      <c r="D2970">
        <v>2021</v>
      </c>
      <c r="E2970" t="s">
        <v>1423</v>
      </c>
      <c r="F2970" t="s">
        <v>4876</v>
      </c>
      <c r="G2970" t="s">
        <v>4877</v>
      </c>
      <c r="H2970" t="s">
        <v>4878</v>
      </c>
      <c r="I2970" t="s">
        <v>4879</v>
      </c>
      <c r="J2970" t="s">
        <v>4880</v>
      </c>
      <c r="K2970" t="s">
        <v>4881</v>
      </c>
      <c r="L2970" t="s">
        <v>4882</v>
      </c>
      <c r="M2970" t="s">
        <v>4883</v>
      </c>
      <c r="N2970" t="s">
        <v>2287</v>
      </c>
    </row>
    <row r="2971" spans="1:14" x14ac:dyDescent="0.45">
      <c r="A2971" t="s">
        <v>3876</v>
      </c>
      <c r="B2971" t="str">
        <f t="shared" si="92"/>
        <v>Dec</v>
      </c>
      <c r="C2971">
        <f t="shared" si="93"/>
        <v>12</v>
      </c>
      <c r="D2971">
        <v>2021</v>
      </c>
      <c r="E2971" t="s">
        <v>1431</v>
      </c>
      <c r="F2971" t="s">
        <v>4884</v>
      </c>
      <c r="G2971" t="s">
        <v>4885</v>
      </c>
      <c r="H2971" t="s">
        <v>4886</v>
      </c>
      <c r="I2971" t="s">
        <v>4887</v>
      </c>
      <c r="J2971" t="s">
        <v>4888</v>
      </c>
      <c r="K2971" t="s">
        <v>4889</v>
      </c>
      <c r="L2971" t="s">
        <v>4890</v>
      </c>
      <c r="M2971" t="s">
        <v>2900</v>
      </c>
      <c r="N2971" t="s">
        <v>4891</v>
      </c>
    </row>
    <row r="2972" spans="1:14" x14ac:dyDescent="0.45">
      <c r="A2972" t="s">
        <v>3876</v>
      </c>
      <c r="B2972" t="str">
        <f t="shared" si="92"/>
        <v>Dec</v>
      </c>
      <c r="C2972">
        <f t="shared" si="93"/>
        <v>12</v>
      </c>
      <c r="D2972">
        <v>2021</v>
      </c>
      <c r="E2972" t="s">
        <v>1439</v>
      </c>
      <c r="F2972" t="s">
        <v>4892</v>
      </c>
      <c r="G2972" t="s">
        <v>4893</v>
      </c>
      <c r="H2972" t="s">
        <v>4894</v>
      </c>
      <c r="I2972" t="s">
        <v>4895</v>
      </c>
      <c r="J2972" t="s">
        <v>4896</v>
      </c>
      <c r="K2972" t="s">
        <v>4897</v>
      </c>
      <c r="L2972" t="s">
        <v>286</v>
      </c>
      <c r="M2972" t="s">
        <v>38</v>
      </c>
      <c r="N2972" t="s">
        <v>1076</v>
      </c>
    </row>
    <row r="2973" spans="1:14" x14ac:dyDescent="0.45">
      <c r="A2973" t="s">
        <v>3876</v>
      </c>
      <c r="B2973" t="str">
        <f t="shared" si="92"/>
        <v>Dec</v>
      </c>
      <c r="C2973">
        <f t="shared" si="93"/>
        <v>12</v>
      </c>
      <c r="D2973">
        <v>2021</v>
      </c>
      <c r="E2973" t="s">
        <v>1448</v>
      </c>
      <c r="F2973" t="s">
        <v>4898</v>
      </c>
      <c r="G2973" t="s">
        <v>4899</v>
      </c>
      <c r="H2973" t="s">
        <v>4900</v>
      </c>
      <c r="I2973" t="s">
        <v>4901</v>
      </c>
      <c r="J2973" t="s">
        <v>4902</v>
      </c>
      <c r="K2973" t="s">
        <v>4903</v>
      </c>
      <c r="L2973" t="s">
        <v>3272</v>
      </c>
      <c r="M2973" t="s">
        <v>58</v>
      </c>
      <c r="N2973" t="s">
        <v>1850</v>
      </c>
    </row>
    <row r="2974" spans="1:14" x14ac:dyDescent="0.45">
      <c r="A2974" t="s">
        <v>3876</v>
      </c>
      <c r="B2974" t="str">
        <f t="shared" si="92"/>
        <v>Dec</v>
      </c>
      <c r="C2974">
        <f t="shared" si="93"/>
        <v>12</v>
      </c>
      <c r="D2974">
        <v>2021</v>
      </c>
      <c r="E2974" t="s">
        <v>1456</v>
      </c>
      <c r="F2974" t="s">
        <v>4904</v>
      </c>
      <c r="G2974" t="s">
        <v>4905</v>
      </c>
      <c r="H2974" t="s">
        <v>4906</v>
      </c>
      <c r="I2974" t="s">
        <v>4907</v>
      </c>
      <c r="J2974" t="s">
        <v>4908</v>
      </c>
      <c r="K2974" t="s">
        <v>4909</v>
      </c>
      <c r="L2974" t="s">
        <v>4910</v>
      </c>
      <c r="M2974" t="s">
        <v>4911</v>
      </c>
      <c r="N2974" t="s">
        <v>3421</v>
      </c>
    </row>
    <row r="2975" spans="1:14" x14ac:dyDescent="0.45">
      <c r="A2975" t="s">
        <v>3876</v>
      </c>
      <c r="B2975" t="str">
        <f t="shared" si="92"/>
        <v>Dec</v>
      </c>
      <c r="C2975">
        <f t="shared" si="93"/>
        <v>12</v>
      </c>
      <c r="D2975">
        <v>2021</v>
      </c>
      <c r="E2975" t="s">
        <v>1464</v>
      </c>
      <c r="F2975" t="s">
        <v>4912</v>
      </c>
      <c r="G2975" t="s">
        <v>4913</v>
      </c>
      <c r="H2975" t="s">
        <v>4914</v>
      </c>
      <c r="I2975" t="s">
        <v>4915</v>
      </c>
      <c r="J2975" t="s">
        <v>4916</v>
      </c>
      <c r="K2975" t="s">
        <v>4917</v>
      </c>
      <c r="L2975" t="s">
        <v>4245</v>
      </c>
      <c r="M2975" t="s">
        <v>1761</v>
      </c>
      <c r="N2975" t="s">
        <v>4918</v>
      </c>
    </row>
    <row r="2976" spans="1:14" x14ac:dyDescent="0.45">
      <c r="A2976" t="s">
        <v>3876</v>
      </c>
      <c r="B2976" t="str">
        <f t="shared" si="92"/>
        <v>Dec</v>
      </c>
      <c r="C2976">
        <f t="shared" si="93"/>
        <v>12</v>
      </c>
      <c r="D2976">
        <v>2021</v>
      </c>
      <c r="E2976" t="s">
        <v>1473</v>
      </c>
      <c r="F2976" t="s">
        <v>4593</v>
      </c>
      <c r="G2976" t="s">
        <v>4919</v>
      </c>
      <c r="H2976" t="s">
        <v>4593</v>
      </c>
      <c r="I2976" t="s">
        <v>4919</v>
      </c>
      <c r="J2976" t="s">
        <v>507</v>
      </c>
      <c r="K2976" t="s">
        <v>507</v>
      </c>
      <c r="L2976" t="s">
        <v>4920</v>
      </c>
      <c r="M2976" t="s">
        <v>4921</v>
      </c>
      <c r="N2976" t="s">
        <v>2599</v>
      </c>
    </row>
    <row r="2977" spans="1:14" x14ac:dyDescent="0.45">
      <c r="A2977" t="s">
        <v>3876</v>
      </c>
      <c r="B2977" t="str">
        <f t="shared" si="92"/>
        <v>Dec</v>
      </c>
      <c r="C2977">
        <f t="shared" si="93"/>
        <v>12</v>
      </c>
      <c r="D2977">
        <v>2021</v>
      </c>
      <c r="E2977" t="s">
        <v>1479</v>
      </c>
      <c r="F2977" t="s">
        <v>4922</v>
      </c>
      <c r="G2977" t="s">
        <v>4923</v>
      </c>
      <c r="H2977" t="s">
        <v>854</v>
      </c>
      <c r="I2977" t="s">
        <v>4924</v>
      </c>
      <c r="J2977" t="s">
        <v>4925</v>
      </c>
      <c r="K2977" t="s">
        <v>4926</v>
      </c>
      <c r="L2977" t="s">
        <v>4057</v>
      </c>
      <c r="M2977" t="s">
        <v>1320</v>
      </c>
      <c r="N2977" t="s">
        <v>3720</v>
      </c>
    </row>
    <row r="2978" spans="1:14" x14ac:dyDescent="0.45">
      <c r="A2978" t="s">
        <v>3876</v>
      </c>
      <c r="B2978" t="str">
        <f t="shared" si="92"/>
        <v>Dec</v>
      </c>
      <c r="C2978">
        <f t="shared" si="93"/>
        <v>12</v>
      </c>
      <c r="D2978">
        <v>2021</v>
      </c>
      <c r="E2978" t="s">
        <v>1488</v>
      </c>
      <c r="F2978" t="s">
        <v>4927</v>
      </c>
      <c r="G2978" t="s">
        <v>4928</v>
      </c>
      <c r="H2978" t="s">
        <v>4929</v>
      </c>
      <c r="I2978" t="s">
        <v>4930</v>
      </c>
      <c r="J2978" t="s">
        <v>4931</v>
      </c>
      <c r="K2978" t="s">
        <v>4932</v>
      </c>
      <c r="L2978" t="s">
        <v>4933</v>
      </c>
      <c r="M2978" t="s">
        <v>108</v>
      </c>
      <c r="N2978" t="s">
        <v>4934</v>
      </c>
    </row>
    <row r="2979" spans="1:14" x14ac:dyDescent="0.45">
      <c r="A2979" t="s">
        <v>3876</v>
      </c>
      <c r="B2979" t="str">
        <f t="shared" si="92"/>
        <v>Dec</v>
      </c>
      <c r="C2979">
        <f t="shared" si="93"/>
        <v>12</v>
      </c>
      <c r="D2979">
        <v>2021</v>
      </c>
      <c r="E2979" t="s">
        <v>1498</v>
      </c>
      <c r="F2979" t="s">
        <v>4935</v>
      </c>
      <c r="G2979" t="s">
        <v>4936</v>
      </c>
      <c r="H2979" t="s">
        <v>4937</v>
      </c>
      <c r="I2979" t="s">
        <v>4938</v>
      </c>
      <c r="J2979" t="s">
        <v>4939</v>
      </c>
      <c r="K2979" t="s">
        <v>4940</v>
      </c>
      <c r="L2979" t="s">
        <v>4941</v>
      </c>
      <c r="M2979" t="s">
        <v>4942</v>
      </c>
      <c r="N2979" t="s">
        <v>4943</v>
      </c>
    </row>
    <row r="2980" spans="1:14" x14ac:dyDescent="0.45">
      <c r="A2980" t="s">
        <v>3876</v>
      </c>
      <c r="B2980" t="str">
        <f t="shared" si="92"/>
        <v>Dec</v>
      </c>
      <c r="C2980">
        <f t="shared" si="93"/>
        <v>12</v>
      </c>
      <c r="D2980">
        <v>2021</v>
      </c>
      <c r="E2980" t="s">
        <v>1508</v>
      </c>
      <c r="F2980" t="s">
        <v>565</v>
      </c>
      <c r="G2980" t="s">
        <v>4944</v>
      </c>
      <c r="H2980" t="s">
        <v>4945</v>
      </c>
      <c r="I2980" t="s">
        <v>4946</v>
      </c>
      <c r="J2980" t="s">
        <v>265</v>
      </c>
      <c r="K2980" t="s">
        <v>3779</v>
      </c>
      <c r="L2980" t="s">
        <v>2933</v>
      </c>
      <c r="M2980" t="s">
        <v>1803</v>
      </c>
      <c r="N2980" t="s">
        <v>4947</v>
      </c>
    </row>
    <row r="2981" spans="1:14" x14ac:dyDescent="0.45">
      <c r="A2981" t="s">
        <v>3876</v>
      </c>
      <c r="B2981" t="str">
        <f t="shared" si="92"/>
        <v>Dec</v>
      </c>
      <c r="C2981">
        <f t="shared" si="93"/>
        <v>12</v>
      </c>
      <c r="D2981">
        <v>2021</v>
      </c>
      <c r="E2981" t="s">
        <v>1515</v>
      </c>
      <c r="F2981" t="s">
        <v>4948</v>
      </c>
      <c r="G2981" t="s">
        <v>4949</v>
      </c>
      <c r="H2981" t="s">
        <v>4950</v>
      </c>
      <c r="I2981" t="s">
        <v>4951</v>
      </c>
      <c r="J2981" t="s">
        <v>4952</v>
      </c>
      <c r="K2981" t="s">
        <v>4953</v>
      </c>
      <c r="L2981" t="s">
        <v>944</v>
      </c>
      <c r="M2981" t="s">
        <v>3060</v>
      </c>
      <c r="N2981" t="s">
        <v>2987</v>
      </c>
    </row>
    <row r="2982" spans="1:14" x14ac:dyDescent="0.45">
      <c r="A2982" t="s">
        <v>3876</v>
      </c>
      <c r="B2982" t="str">
        <f t="shared" si="92"/>
        <v>Dec</v>
      </c>
      <c r="C2982">
        <f t="shared" si="93"/>
        <v>12</v>
      </c>
      <c r="D2982">
        <v>2021</v>
      </c>
      <c r="E2982" t="s">
        <v>1523</v>
      </c>
      <c r="F2982" t="s">
        <v>4954</v>
      </c>
      <c r="G2982" t="s">
        <v>4955</v>
      </c>
      <c r="H2982" t="s">
        <v>4956</v>
      </c>
      <c r="I2982" t="s">
        <v>4957</v>
      </c>
      <c r="J2982" t="s">
        <v>4958</v>
      </c>
      <c r="K2982" t="s">
        <v>4959</v>
      </c>
      <c r="L2982" t="s">
        <v>577</v>
      </c>
      <c r="M2982" t="s">
        <v>3955</v>
      </c>
      <c r="N2982" t="s">
        <v>4960</v>
      </c>
    </row>
    <row r="2983" spans="1:14" x14ac:dyDescent="0.45">
      <c r="A2983" t="s">
        <v>3876</v>
      </c>
      <c r="B2983" t="str">
        <f t="shared" si="92"/>
        <v>Dec</v>
      </c>
      <c r="C2983">
        <f t="shared" si="93"/>
        <v>12</v>
      </c>
      <c r="D2983">
        <v>2021</v>
      </c>
      <c r="E2983" t="s">
        <v>1532</v>
      </c>
      <c r="F2983" t="s">
        <v>4961</v>
      </c>
      <c r="G2983" t="s">
        <v>4962</v>
      </c>
      <c r="H2983" t="s">
        <v>4963</v>
      </c>
      <c r="I2983" t="s">
        <v>4964</v>
      </c>
      <c r="J2983" t="s">
        <v>4965</v>
      </c>
      <c r="K2983" t="s">
        <v>4966</v>
      </c>
      <c r="L2983" t="s">
        <v>4622</v>
      </c>
      <c r="M2983" t="s">
        <v>4584</v>
      </c>
      <c r="N2983" t="s">
        <v>4967</v>
      </c>
    </row>
    <row r="2984" spans="1:14" x14ac:dyDescent="0.45">
      <c r="A2984" t="s">
        <v>3876</v>
      </c>
      <c r="B2984" t="str">
        <f t="shared" si="92"/>
        <v>Dec</v>
      </c>
      <c r="C2984">
        <f t="shared" si="93"/>
        <v>12</v>
      </c>
      <c r="D2984">
        <v>2021</v>
      </c>
      <c r="E2984" t="s">
        <v>1540</v>
      </c>
      <c r="F2984" t="s">
        <v>4968</v>
      </c>
      <c r="G2984" t="s">
        <v>4969</v>
      </c>
      <c r="H2984" t="s">
        <v>4968</v>
      </c>
      <c r="I2984" t="s">
        <v>4970</v>
      </c>
      <c r="J2984" t="s">
        <v>507</v>
      </c>
      <c r="K2984" t="s">
        <v>314</v>
      </c>
      <c r="L2984" t="s">
        <v>4971</v>
      </c>
      <c r="M2984" t="s">
        <v>4972</v>
      </c>
      <c r="N2984" t="s">
        <v>4973</v>
      </c>
    </row>
    <row r="2985" spans="1:14" x14ac:dyDescent="0.45">
      <c r="A2985" t="s">
        <v>3876</v>
      </c>
      <c r="B2985" t="str">
        <f t="shared" si="92"/>
        <v>Dec</v>
      </c>
      <c r="C2985">
        <f t="shared" si="93"/>
        <v>12</v>
      </c>
      <c r="D2985">
        <v>2021</v>
      </c>
      <c r="E2985" t="s">
        <v>1546</v>
      </c>
      <c r="F2985" t="s">
        <v>4974</v>
      </c>
      <c r="G2985" t="s">
        <v>4975</v>
      </c>
      <c r="H2985" t="s">
        <v>4976</v>
      </c>
      <c r="I2985" t="s">
        <v>4977</v>
      </c>
      <c r="J2985" t="s">
        <v>4978</v>
      </c>
      <c r="K2985" t="s">
        <v>4979</v>
      </c>
      <c r="L2985" t="s">
        <v>1383</v>
      </c>
      <c r="M2985" t="s">
        <v>4980</v>
      </c>
      <c r="N2985" t="s">
        <v>4981</v>
      </c>
    </row>
    <row r="2986" spans="1:14" x14ac:dyDescent="0.45">
      <c r="A2986" t="s">
        <v>3876</v>
      </c>
      <c r="B2986" t="str">
        <f t="shared" si="92"/>
        <v>Dec</v>
      </c>
      <c r="C2986">
        <f t="shared" si="93"/>
        <v>12</v>
      </c>
      <c r="D2986">
        <v>2021</v>
      </c>
      <c r="E2986" t="s">
        <v>1555</v>
      </c>
      <c r="F2986" t="s">
        <v>4982</v>
      </c>
      <c r="G2986" t="s">
        <v>4983</v>
      </c>
      <c r="H2986" t="s">
        <v>4984</v>
      </c>
      <c r="I2986" t="s">
        <v>4985</v>
      </c>
      <c r="J2986" t="s">
        <v>4986</v>
      </c>
      <c r="K2986" t="s">
        <v>4987</v>
      </c>
      <c r="L2986" t="s">
        <v>4988</v>
      </c>
      <c r="M2986" t="s">
        <v>4989</v>
      </c>
      <c r="N2986" t="s">
        <v>3492</v>
      </c>
    </row>
    <row r="2987" spans="1:14" x14ac:dyDescent="0.45">
      <c r="A2987" t="s">
        <v>3876</v>
      </c>
      <c r="B2987" t="str">
        <f t="shared" si="92"/>
        <v>Dec</v>
      </c>
      <c r="C2987">
        <f t="shared" si="93"/>
        <v>12</v>
      </c>
      <c r="D2987">
        <v>2021</v>
      </c>
      <c r="E2987" t="s">
        <v>1564</v>
      </c>
      <c r="F2987" t="s">
        <v>4990</v>
      </c>
      <c r="G2987" t="s">
        <v>4991</v>
      </c>
      <c r="H2987" t="s">
        <v>4992</v>
      </c>
      <c r="I2987" t="s">
        <v>4993</v>
      </c>
      <c r="J2987" t="s">
        <v>588</v>
      </c>
      <c r="K2987" t="s">
        <v>4994</v>
      </c>
      <c r="L2987" t="s">
        <v>4995</v>
      </c>
      <c r="M2987" t="s">
        <v>4996</v>
      </c>
      <c r="N2987" t="s">
        <v>4997</v>
      </c>
    </row>
    <row r="2988" spans="1:14" x14ac:dyDescent="0.45">
      <c r="A2988" t="s">
        <v>3876</v>
      </c>
      <c r="B2988" t="str">
        <f t="shared" si="92"/>
        <v>Dec</v>
      </c>
      <c r="C2988">
        <f t="shared" si="93"/>
        <v>12</v>
      </c>
      <c r="D2988">
        <v>2021</v>
      </c>
      <c r="E2988" t="s">
        <v>1571</v>
      </c>
      <c r="F2988" t="s">
        <v>4998</v>
      </c>
      <c r="G2988" t="s">
        <v>4999</v>
      </c>
      <c r="H2988" t="s">
        <v>5000</v>
      </c>
      <c r="I2988" t="s">
        <v>5001</v>
      </c>
      <c r="J2988" t="s">
        <v>5002</v>
      </c>
      <c r="K2988" t="s">
        <v>5003</v>
      </c>
      <c r="L2988" t="s">
        <v>5004</v>
      </c>
      <c r="M2988" t="s">
        <v>2590</v>
      </c>
      <c r="N2988" t="s">
        <v>5005</v>
      </c>
    </row>
    <row r="2989" spans="1:14" x14ac:dyDescent="0.45">
      <c r="A2989" t="s">
        <v>3876</v>
      </c>
      <c r="B2989" t="str">
        <f t="shared" si="92"/>
        <v>Dec</v>
      </c>
      <c r="C2989">
        <f t="shared" si="93"/>
        <v>12</v>
      </c>
      <c r="D2989">
        <v>2021</v>
      </c>
      <c r="E2989" t="s">
        <v>1579</v>
      </c>
      <c r="F2989" t="s">
        <v>507</v>
      </c>
      <c r="G2989" t="s">
        <v>3550</v>
      </c>
      <c r="H2989" t="s">
        <v>507</v>
      </c>
      <c r="I2989" t="s">
        <v>3426</v>
      </c>
      <c r="J2989" t="s">
        <v>435</v>
      </c>
      <c r="K2989" t="s">
        <v>507</v>
      </c>
      <c r="L2989" t="s">
        <v>5006</v>
      </c>
      <c r="M2989" t="s">
        <v>5007</v>
      </c>
      <c r="N2989" t="s">
        <v>5008</v>
      </c>
    </row>
    <row r="2990" spans="1:14" x14ac:dyDescent="0.45">
      <c r="A2990" t="s">
        <v>3876</v>
      </c>
      <c r="B2990" t="str">
        <f t="shared" si="92"/>
        <v>Dec</v>
      </c>
      <c r="C2990">
        <f t="shared" si="93"/>
        <v>12</v>
      </c>
      <c r="D2990">
        <v>2021</v>
      </c>
      <c r="E2990" t="s">
        <v>1583</v>
      </c>
      <c r="F2990" t="s">
        <v>5009</v>
      </c>
      <c r="G2990" t="s">
        <v>5010</v>
      </c>
      <c r="H2990" t="s">
        <v>5011</v>
      </c>
      <c r="I2990" t="s">
        <v>5012</v>
      </c>
      <c r="J2990" t="s">
        <v>5013</v>
      </c>
      <c r="K2990" t="s">
        <v>5014</v>
      </c>
      <c r="L2990" t="s">
        <v>2706</v>
      </c>
      <c r="M2990" t="s">
        <v>5015</v>
      </c>
      <c r="N2990" t="s">
        <v>3007</v>
      </c>
    </row>
    <row r="2991" spans="1:14" x14ac:dyDescent="0.45">
      <c r="A2991" t="s">
        <v>3876</v>
      </c>
      <c r="B2991" t="str">
        <f t="shared" si="92"/>
        <v>Dec</v>
      </c>
      <c r="C2991">
        <f t="shared" si="93"/>
        <v>12</v>
      </c>
      <c r="D2991">
        <v>2021</v>
      </c>
      <c r="E2991" t="s">
        <v>1591</v>
      </c>
      <c r="F2991" t="s">
        <v>5016</v>
      </c>
      <c r="G2991" t="s">
        <v>5017</v>
      </c>
      <c r="H2991" t="s">
        <v>5018</v>
      </c>
      <c r="I2991" t="s">
        <v>977</v>
      </c>
      <c r="J2991" t="s">
        <v>507</v>
      </c>
      <c r="K2991" t="s">
        <v>5019</v>
      </c>
      <c r="L2991" t="s">
        <v>2806</v>
      </c>
      <c r="M2991" t="s">
        <v>874</v>
      </c>
      <c r="N2991" t="s">
        <v>5020</v>
      </c>
    </row>
    <row r="2992" spans="1:14" x14ac:dyDescent="0.45">
      <c r="A2992" t="s">
        <v>3876</v>
      </c>
      <c r="B2992" t="str">
        <f t="shared" si="92"/>
        <v>Dec</v>
      </c>
      <c r="C2992">
        <f t="shared" si="93"/>
        <v>12</v>
      </c>
      <c r="D2992">
        <v>2021</v>
      </c>
      <c r="E2992" t="s">
        <v>1598</v>
      </c>
      <c r="F2992" t="s">
        <v>5021</v>
      </c>
      <c r="G2992" t="s">
        <v>5022</v>
      </c>
      <c r="H2992" t="s">
        <v>5023</v>
      </c>
      <c r="I2992" t="s">
        <v>5024</v>
      </c>
      <c r="J2992" t="s">
        <v>5025</v>
      </c>
      <c r="K2992" t="s">
        <v>5026</v>
      </c>
      <c r="L2992" t="s">
        <v>2877</v>
      </c>
      <c r="M2992" t="s">
        <v>4071</v>
      </c>
      <c r="N2992" t="s">
        <v>3075</v>
      </c>
    </row>
    <row r="2993" spans="1:14" x14ac:dyDescent="0.45">
      <c r="A2993" t="s">
        <v>3876</v>
      </c>
      <c r="B2993" t="str">
        <f t="shared" si="92"/>
        <v>Dec</v>
      </c>
      <c r="C2993">
        <f t="shared" si="93"/>
        <v>12</v>
      </c>
      <c r="D2993">
        <v>2021</v>
      </c>
      <c r="E2993" t="s">
        <v>1606</v>
      </c>
      <c r="F2993" t="s">
        <v>5027</v>
      </c>
      <c r="G2993" t="s">
        <v>5028</v>
      </c>
      <c r="H2993" t="s">
        <v>5029</v>
      </c>
      <c r="I2993" t="s">
        <v>5030</v>
      </c>
      <c r="J2993" t="s">
        <v>5031</v>
      </c>
      <c r="K2993" t="s">
        <v>5032</v>
      </c>
      <c r="L2993" t="s">
        <v>2387</v>
      </c>
      <c r="M2993" t="s">
        <v>2994</v>
      </c>
      <c r="N2993" t="s">
        <v>3007</v>
      </c>
    </row>
    <row r="2994" spans="1:14" x14ac:dyDescent="0.45">
      <c r="A2994" t="s">
        <v>3876</v>
      </c>
      <c r="B2994" t="str">
        <f t="shared" si="92"/>
        <v>Dec</v>
      </c>
      <c r="C2994">
        <f t="shared" si="93"/>
        <v>12</v>
      </c>
      <c r="D2994">
        <v>2021</v>
      </c>
      <c r="E2994" t="s">
        <v>1615</v>
      </c>
      <c r="F2994" t="s">
        <v>5033</v>
      </c>
      <c r="G2994" t="s">
        <v>5034</v>
      </c>
      <c r="H2994" t="s">
        <v>5035</v>
      </c>
      <c r="I2994" t="s">
        <v>5036</v>
      </c>
      <c r="J2994" t="s">
        <v>1025</v>
      </c>
      <c r="K2994" t="s">
        <v>5037</v>
      </c>
      <c r="L2994" t="s">
        <v>5038</v>
      </c>
      <c r="M2994" t="s">
        <v>5039</v>
      </c>
      <c r="N2994" t="s">
        <v>5040</v>
      </c>
    </row>
    <row r="2995" spans="1:14" x14ac:dyDescent="0.45">
      <c r="A2995" t="s">
        <v>3876</v>
      </c>
      <c r="B2995" t="str">
        <f t="shared" si="92"/>
        <v>Dec</v>
      </c>
      <c r="C2995">
        <f t="shared" si="93"/>
        <v>12</v>
      </c>
      <c r="D2995">
        <v>2021</v>
      </c>
      <c r="E2995" t="s">
        <v>1623</v>
      </c>
      <c r="F2995" t="s">
        <v>5041</v>
      </c>
      <c r="G2995" t="s">
        <v>5042</v>
      </c>
      <c r="H2995" t="s">
        <v>5043</v>
      </c>
      <c r="I2995" t="s">
        <v>5044</v>
      </c>
      <c r="J2995" t="s">
        <v>5045</v>
      </c>
      <c r="K2995" t="s">
        <v>5046</v>
      </c>
      <c r="L2995" t="s">
        <v>2715</v>
      </c>
      <c r="M2995" t="s">
        <v>1430</v>
      </c>
      <c r="N2995" t="s">
        <v>1085</v>
      </c>
    </row>
    <row r="2996" spans="1:14" x14ac:dyDescent="0.45">
      <c r="A2996" t="s">
        <v>3876</v>
      </c>
      <c r="B2996" t="str">
        <f t="shared" si="92"/>
        <v>Dec</v>
      </c>
      <c r="C2996">
        <f t="shared" si="93"/>
        <v>12</v>
      </c>
      <c r="D2996">
        <v>2021</v>
      </c>
      <c r="E2996" t="s">
        <v>1631</v>
      </c>
      <c r="F2996" t="s">
        <v>5047</v>
      </c>
      <c r="G2996" t="s">
        <v>5048</v>
      </c>
      <c r="H2996" t="s">
        <v>5049</v>
      </c>
      <c r="I2996" t="s">
        <v>5050</v>
      </c>
      <c r="J2996" t="s">
        <v>5051</v>
      </c>
      <c r="K2996" t="s">
        <v>5052</v>
      </c>
      <c r="L2996" t="s">
        <v>5053</v>
      </c>
      <c r="M2996" t="s">
        <v>1250</v>
      </c>
      <c r="N2996" t="s">
        <v>429</v>
      </c>
    </row>
    <row r="2997" spans="1:14" x14ac:dyDescent="0.45">
      <c r="A2997" t="s">
        <v>3876</v>
      </c>
      <c r="B2997" t="str">
        <f t="shared" si="92"/>
        <v>Dec</v>
      </c>
      <c r="C2997">
        <f t="shared" si="93"/>
        <v>12</v>
      </c>
      <c r="D2997">
        <v>2021</v>
      </c>
      <c r="E2997" t="s">
        <v>1639</v>
      </c>
      <c r="F2997" t="s">
        <v>5054</v>
      </c>
      <c r="G2997" t="s">
        <v>5055</v>
      </c>
      <c r="H2997" t="s">
        <v>5054</v>
      </c>
      <c r="I2997" t="s">
        <v>5056</v>
      </c>
      <c r="J2997" t="s">
        <v>507</v>
      </c>
      <c r="K2997" t="s">
        <v>19</v>
      </c>
      <c r="L2997" t="s">
        <v>2853</v>
      </c>
      <c r="M2997" t="s">
        <v>2853</v>
      </c>
      <c r="N2997" t="s">
        <v>5057</v>
      </c>
    </row>
    <row r="2998" spans="1:14" x14ac:dyDescent="0.45">
      <c r="A2998" t="s">
        <v>3876</v>
      </c>
      <c r="B2998" t="str">
        <f t="shared" si="92"/>
        <v>Dec</v>
      </c>
      <c r="C2998">
        <f t="shared" si="93"/>
        <v>12</v>
      </c>
      <c r="D2998">
        <v>2021</v>
      </c>
      <c r="E2998" t="s">
        <v>1644</v>
      </c>
      <c r="F2998" t="s">
        <v>5058</v>
      </c>
      <c r="G2998" t="s">
        <v>5059</v>
      </c>
      <c r="H2998" t="s">
        <v>5060</v>
      </c>
      <c r="I2998" t="s">
        <v>5061</v>
      </c>
      <c r="J2998" t="s">
        <v>5062</v>
      </c>
      <c r="K2998" t="s">
        <v>5063</v>
      </c>
      <c r="L2998" t="s">
        <v>2925</v>
      </c>
      <c r="M2998" t="s">
        <v>2396</v>
      </c>
      <c r="N2998" t="s">
        <v>548</v>
      </c>
    </row>
    <row r="2999" spans="1:14" x14ac:dyDescent="0.45">
      <c r="A2999" t="s">
        <v>3876</v>
      </c>
      <c r="B2999" t="str">
        <f t="shared" si="92"/>
        <v>Dec</v>
      </c>
      <c r="C2999">
        <f t="shared" si="93"/>
        <v>12</v>
      </c>
      <c r="D2999">
        <v>2021</v>
      </c>
      <c r="E2999" t="s">
        <v>1652</v>
      </c>
      <c r="F2999" t="s">
        <v>5064</v>
      </c>
      <c r="G2999" t="s">
        <v>5065</v>
      </c>
      <c r="H2999" t="s">
        <v>5066</v>
      </c>
      <c r="I2999" t="s">
        <v>5067</v>
      </c>
      <c r="J2999" t="s">
        <v>5068</v>
      </c>
      <c r="K2999" t="s">
        <v>5069</v>
      </c>
      <c r="L2999" t="s">
        <v>2916</v>
      </c>
      <c r="M2999" t="s">
        <v>5070</v>
      </c>
      <c r="N2999" t="s">
        <v>5071</v>
      </c>
    </row>
    <row r="3000" spans="1:14" x14ac:dyDescent="0.45">
      <c r="A3000" t="s">
        <v>3876</v>
      </c>
      <c r="B3000" t="str">
        <f t="shared" si="92"/>
        <v>Dec</v>
      </c>
      <c r="C3000">
        <f t="shared" si="93"/>
        <v>12</v>
      </c>
      <c r="D3000">
        <v>2021</v>
      </c>
      <c r="E3000" t="s">
        <v>1662</v>
      </c>
      <c r="F3000" t="s">
        <v>5072</v>
      </c>
      <c r="G3000" t="s">
        <v>5073</v>
      </c>
      <c r="H3000" t="s">
        <v>5072</v>
      </c>
      <c r="I3000" t="s">
        <v>5074</v>
      </c>
      <c r="J3000" t="s">
        <v>507</v>
      </c>
      <c r="K3000" t="s">
        <v>3426</v>
      </c>
      <c r="L3000" t="s">
        <v>5075</v>
      </c>
      <c r="M3000" t="s">
        <v>5075</v>
      </c>
      <c r="N3000" t="s">
        <v>1330</v>
      </c>
    </row>
    <row r="3001" spans="1:14" x14ac:dyDescent="0.45">
      <c r="A3001" t="s">
        <v>3876</v>
      </c>
      <c r="B3001" t="str">
        <f t="shared" si="92"/>
        <v>Dec</v>
      </c>
      <c r="C3001">
        <f t="shared" si="93"/>
        <v>12</v>
      </c>
      <c r="D3001">
        <v>2021</v>
      </c>
      <c r="E3001" t="s">
        <v>1666</v>
      </c>
      <c r="F3001" t="s">
        <v>5076</v>
      </c>
      <c r="G3001" t="s">
        <v>5077</v>
      </c>
      <c r="H3001" t="s">
        <v>5076</v>
      </c>
      <c r="I3001" t="s">
        <v>5078</v>
      </c>
      <c r="J3001" t="s">
        <v>507</v>
      </c>
      <c r="K3001" t="s">
        <v>1025</v>
      </c>
      <c r="L3001" t="s">
        <v>1731</v>
      </c>
      <c r="M3001" t="s">
        <v>697</v>
      </c>
      <c r="N3001" t="s">
        <v>5079</v>
      </c>
    </row>
    <row r="3002" spans="1:14" x14ac:dyDescent="0.45">
      <c r="A3002" t="s">
        <v>3876</v>
      </c>
      <c r="B3002" t="str">
        <f t="shared" si="92"/>
        <v>Dec</v>
      </c>
      <c r="C3002">
        <f t="shared" si="93"/>
        <v>12</v>
      </c>
      <c r="D3002">
        <v>2021</v>
      </c>
      <c r="E3002" t="s">
        <v>1673</v>
      </c>
      <c r="F3002" t="s">
        <v>5080</v>
      </c>
      <c r="G3002" t="s">
        <v>5081</v>
      </c>
      <c r="H3002" t="s">
        <v>5082</v>
      </c>
      <c r="I3002" t="s">
        <v>5083</v>
      </c>
      <c r="J3002" t="s">
        <v>507</v>
      </c>
      <c r="K3002" t="s">
        <v>1569</v>
      </c>
      <c r="L3002" t="s">
        <v>2705</v>
      </c>
      <c r="M3002" t="s">
        <v>2705</v>
      </c>
      <c r="N3002" t="s">
        <v>89</v>
      </c>
    </row>
    <row r="3003" spans="1:14" x14ac:dyDescent="0.45">
      <c r="A3003" t="s">
        <v>3876</v>
      </c>
      <c r="B3003" t="str">
        <f t="shared" si="92"/>
        <v>Dec</v>
      </c>
      <c r="C3003">
        <f t="shared" si="93"/>
        <v>12</v>
      </c>
      <c r="D3003">
        <v>2021</v>
      </c>
      <c r="E3003" t="s">
        <v>1678</v>
      </c>
      <c r="F3003" t="s">
        <v>5084</v>
      </c>
      <c r="G3003" t="s">
        <v>5085</v>
      </c>
      <c r="H3003" t="s">
        <v>5086</v>
      </c>
      <c r="I3003" t="s">
        <v>5087</v>
      </c>
      <c r="J3003" t="s">
        <v>5088</v>
      </c>
      <c r="K3003" t="s">
        <v>5089</v>
      </c>
      <c r="L3003" t="s">
        <v>5090</v>
      </c>
      <c r="M3003" t="s">
        <v>1929</v>
      </c>
      <c r="N3003" t="s">
        <v>5091</v>
      </c>
    </row>
    <row r="3004" spans="1:14" x14ac:dyDescent="0.45">
      <c r="A3004" t="s">
        <v>3876</v>
      </c>
      <c r="B3004" t="str">
        <f t="shared" si="92"/>
        <v>Dec</v>
      </c>
      <c r="C3004">
        <f t="shared" si="93"/>
        <v>12</v>
      </c>
      <c r="D3004">
        <v>2021</v>
      </c>
      <c r="E3004" t="s">
        <v>1688</v>
      </c>
      <c r="F3004" t="s">
        <v>5092</v>
      </c>
      <c r="G3004" t="s">
        <v>5093</v>
      </c>
      <c r="H3004" t="s">
        <v>5094</v>
      </c>
      <c r="I3004" t="s">
        <v>5095</v>
      </c>
      <c r="J3004" t="s">
        <v>5096</v>
      </c>
      <c r="K3004" t="s">
        <v>5097</v>
      </c>
      <c r="L3004" t="s">
        <v>3532</v>
      </c>
      <c r="M3004" t="s">
        <v>2531</v>
      </c>
      <c r="N3004" t="s">
        <v>1068</v>
      </c>
    </row>
    <row r="3005" spans="1:14" x14ac:dyDescent="0.45">
      <c r="A3005" t="s">
        <v>3876</v>
      </c>
      <c r="B3005" t="str">
        <f t="shared" si="92"/>
        <v>Dec</v>
      </c>
      <c r="C3005">
        <f t="shared" si="93"/>
        <v>12</v>
      </c>
      <c r="D3005">
        <v>2021</v>
      </c>
      <c r="E3005" t="s">
        <v>1698</v>
      </c>
      <c r="F3005" t="s">
        <v>5098</v>
      </c>
      <c r="G3005" t="s">
        <v>5099</v>
      </c>
      <c r="H3005" t="s">
        <v>5100</v>
      </c>
      <c r="I3005" t="s">
        <v>5101</v>
      </c>
      <c r="J3005" t="s">
        <v>5102</v>
      </c>
      <c r="K3005" t="s">
        <v>5103</v>
      </c>
      <c r="L3005" t="s">
        <v>446</v>
      </c>
      <c r="M3005" t="s">
        <v>342</v>
      </c>
      <c r="N3005" t="s">
        <v>2885</v>
      </c>
    </row>
    <row r="3006" spans="1:14" x14ac:dyDescent="0.45">
      <c r="A3006" t="s">
        <v>3876</v>
      </c>
      <c r="B3006" t="str">
        <f t="shared" si="92"/>
        <v>Dec</v>
      </c>
      <c r="C3006">
        <f t="shared" si="93"/>
        <v>12</v>
      </c>
      <c r="D3006">
        <v>2021</v>
      </c>
      <c r="E3006" t="s">
        <v>1706</v>
      </c>
      <c r="F3006" t="s">
        <v>5104</v>
      </c>
      <c r="G3006" t="s">
        <v>5105</v>
      </c>
      <c r="H3006" t="s">
        <v>5106</v>
      </c>
      <c r="I3006" t="s">
        <v>5107</v>
      </c>
      <c r="J3006" t="s">
        <v>5108</v>
      </c>
      <c r="K3006" t="s">
        <v>5109</v>
      </c>
      <c r="L3006" t="s">
        <v>4064</v>
      </c>
      <c r="M3006" t="s">
        <v>3503</v>
      </c>
      <c r="N3006" t="s">
        <v>5110</v>
      </c>
    </row>
    <row r="3007" spans="1:14" x14ac:dyDescent="0.45">
      <c r="A3007" t="s">
        <v>3876</v>
      </c>
      <c r="B3007" t="str">
        <f t="shared" si="92"/>
        <v>Dec</v>
      </c>
      <c r="C3007">
        <f t="shared" si="93"/>
        <v>12</v>
      </c>
      <c r="D3007">
        <v>2021</v>
      </c>
      <c r="E3007" t="s">
        <v>1715</v>
      </c>
      <c r="F3007" t="s">
        <v>5111</v>
      </c>
      <c r="G3007" t="s">
        <v>5112</v>
      </c>
      <c r="H3007" t="s">
        <v>5113</v>
      </c>
      <c r="I3007" t="s">
        <v>5114</v>
      </c>
      <c r="J3007" t="s">
        <v>5115</v>
      </c>
      <c r="K3007" t="s">
        <v>5116</v>
      </c>
      <c r="L3007" t="s">
        <v>3517</v>
      </c>
      <c r="M3007" t="s">
        <v>2497</v>
      </c>
      <c r="N3007" t="s">
        <v>5117</v>
      </c>
    </row>
    <row r="3008" spans="1:14" x14ac:dyDescent="0.45">
      <c r="A3008" t="s">
        <v>3876</v>
      </c>
      <c r="B3008" t="str">
        <f t="shared" si="92"/>
        <v>Dec</v>
      </c>
      <c r="C3008">
        <f t="shared" si="93"/>
        <v>12</v>
      </c>
      <c r="D3008">
        <v>2021</v>
      </c>
      <c r="E3008" t="s">
        <v>1724</v>
      </c>
      <c r="F3008" t="s">
        <v>5118</v>
      </c>
      <c r="G3008" t="s">
        <v>5119</v>
      </c>
      <c r="H3008" t="s">
        <v>5120</v>
      </c>
      <c r="I3008" t="s">
        <v>5121</v>
      </c>
      <c r="J3008" t="s">
        <v>1983</v>
      </c>
      <c r="K3008" t="s">
        <v>3779</v>
      </c>
      <c r="L3008" t="s">
        <v>2545</v>
      </c>
      <c r="M3008" t="s">
        <v>3256</v>
      </c>
      <c r="N3008" t="s">
        <v>5122</v>
      </c>
    </row>
    <row r="3009" spans="1:14" x14ac:dyDescent="0.45">
      <c r="A3009" t="s">
        <v>3876</v>
      </c>
      <c r="B3009" t="str">
        <f t="shared" si="92"/>
        <v>Dec</v>
      </c>
      <c r="C3009">
        <f t="shared" si="93"/>
        <v>12</v>
      </c>
      <c r="D3009">
        <v>2021</v>
      </c>
      <c r="E3009" t="s">
        <v>1732</v>
      </c>
      <c r="F3009" t="s">
        <v>5123</v>
      </c>
      <c r="G3009" t="s">
        <v>5124</v>
      </c>
      <c r="H3009" t="s">
        <v>5125</v>
      </c>
      <c r="I3009" t="s">
        <v>5126</v>
      </c>
      <c r="J3009" t="s">
        <v>5127</v>
      </c>
      <c r="K3009" t="s">
        <v>5128</v>
      </c>
      <c r="L3009" t="s">
        <v>629</v>
      </c>
      <c r="M3009" t="s">
        <v>1266</v>
      </c>
      <c r="N3009" t="s">
        <v>463</v>
      </c>
    </row>
    <row r="3010" spans="1:14" x14ac:dyDescent="0.45">
      <c r="A3010" t="s">
        <v>3876</v>
      </c>
      <c r="B3010" t="str">
        <f t="shared" ref="B3010:B3067" si="94">LEFT(A3010, 3)</f>
        <v>Dec</v>
      </c>
      <c r="C3010">
        <f t="shared" ref="C3010:C3067" si="95">IF(B3010="jan",1,
 IF(B3010="feb",2,
 IF(B3010="mar",3,
 IF(B3010="apr",4,
 IF(B3010="may",5,
 IF(B3010="jun",6,
 IF(B3010="jul",7,
 IF(B3010="aug",8,
 IF(B3010="sep",9,
 IF(B3010="oct",10,
 IF(B3010="nov",11,
 IF(B3010="dec",12,""))))))))))))</f>
        <v>12</v>
      </c>
      <c r="D3010">
        <v>2021</v>
      </c>
      <c r="E3010" t="s">
        <v>1741</v>
      </c>
      <c r="F3010" t="s">
        <v>853</v>
      </c>
      <c r="G3010" t="s">
        <v>5129</v>
      </c>
      <c r="H3010" t="s">
        <v>2111</v>
      </c>
      <c r="I3010" t="s">
        <v>5130</v>
      </c>
      <c r="J3010" t="s">
        <v>76</v>
      </c>
      <c r="K3010" t="s">
        <v>1193</v>
      </c>
      <c r="L3010" t="s">
        <v>5131</v>
      </c>
      <c r="M3010" t="s">
        <v>3954</v>
      </c>
      <c r="N3010" t="s">
        <v>5132</v>
      </c>
    </row>
    <row r="3011" spans="1:14" x14ac:dyDescent="0.45">
      <c r="A3011" t="s">
        <v>3876</v>
      </c>
      <c r="B3011" t="str">
        <f t="shared" si="94"/>
        <v>Dec</v>
      </c>
      <c r="C3011">
        <f t="shared" si="95"/>
        <v>12</v>
      </c>
      <c r="D3011">
        <v>2021</v>
      </c>
      <c r="E3011" t="s">
        <v>1745</v>
      </c>
      <c r="F3011" t="s">
        <v>5133</v>
      </c>
      <c r="G3011" t="s">
        <v>5134</v>
      </c>
      <c r="H3011" t="s">
        <v>5135</v>
      </c>
      <c r="I3011" t="s">
        <v>5136</v>
      </c>
      <c r="J3011" t="s">
        <v>5137</v>
      </c>
      <c r="K3011" t="s">
        <v>5138</v>
      </c>
      <c r="L3011" t="s">
        <v>5139</v>
      </c>
      <c r="M3011" t="s">
        <v>2318</v>
      </c>
      <c r="N3011" t="s">
        <v>1530</v>
      </c>
    </row>
    <row r="3012" spans="1:14" x14ac:dyDescent="0.45">
      <c r="A3012" t="s">
        <v>3876</v>
      </c>
      <c r="B3012" t="str">
        <f t="shared" si="94"/>
        <v>Dec</v>
      </c>
      <c r="C3012">
        <f t="shared" si="95"/>
        <v>12</v>
      </c>
      <c r="D3012">
        <v>2021</v>
      </c>
      <c r="E3012" t="s">
        <v>1754</v>
      </c>
      <c r="F3012" t="s">
        <v>5140</v>
      </c>
      <c r="G3012" t="s">
        <v>5141</v>
      </c>
      <c r="H3012" t="s">
        <v>5142</v>
      </c>
      <c r="I3012" t="s">
        <v>5143</v>
      </c>
      <c r="J3012" t="s">
        <v>5144</v>
      </c>
      <c r="K3012" t="s">
        <v>5145</v>
      </c>
      <c r="L3012" t="s">
        <v>400</v>
      </c>
      <c r="M3012" t="s">
        <v>3604</v>
      </c>
      <c r="N3012" t="s">
        <v>5146</v>
      </c>
    </row>
    <row r="3013" spans="1:14" x14ac:dyDescent="0.45">
      <c r="A3013" t="s">
        <v>3876</v>
      </c>
      <c r="B3013" t="str">
        <f t="shared" si="94"/>
        <v>Dec</v>
      </c>
      <c r="C3013">
        <f t="shared" si="95"/>
        <v>12</v>
      </c>
      <c r="D3013">
        <v>2021</v>
      </c>
      <c r="E3013" t="s">
        <v>1763</v>
      </c>
      <c r="F3013" t="s">
        <v>5147</v>
      </c>
      <c r="G3013" t="s">
        <v>5148</v>
      </c>
      <c r="H3013" t="s">
        <v>5149</v>
      </c>
      <c r="I3013" t="s">
        <v>5150</v>
      </c>
      <c r="J3013" t="s">
        <v>5151</v>
      </c>
      <c r="K3013" t="s">
        <v>5152</v>
      </c>
      <c r="L3013" t="s">
        <v>5153</v>
      </c>
      <c r="M3013" t="s">
        <v>5154</v>
      </c>
      <c r="N3013" t="s">
        <v>5155</v>
      </c>
    </row>
    <row r="3014" spans="1:14" x14ac:dyDescent="0.45">
      <c r="A3014" t="s">
        <v>3876</v>
      </c>
      <c r="B3014" t="str">
        <f t="shared" si="94"/>
        <v>Dec</v>
      </c>
      <c r="C3014">
        <f t="shared" si="95"/>
        <v>12</v>
      </c>
      <c r="D3014">
        <v>2021</v>
      </c>
      <c r="E3014" t="s">
        <v>1773</v>
      </c>
      <c r="F3014" t="s">
        <v>5156</v>
      </c>
      <c r="G3014" t="s">
        <v>5157</v>
      </c>
      <c r="H3014" t="s">
        <v>5158</v>
      </c>
      <c r="I3014" t="s">
        <v>5159</v>
      </c>
      <c r="J3014" t="s">
        <v>5160</v>
      </c>
      <c r="K3014" t="s">
        <v>5161</v>
      </c>
      <c r="L3014" t="s">
        <v>1544</v>
      </c>
      <c r="M3014" t="s">
        <v>1643</v>
      </c>
      <c r="N3014" t="s">
        <v>5162</v>
      </c>
    </row>
    <row r="3015" spans="1:14" x14ac:dyDescent="0.45">
      <c r="A3015" t="s">
        <v>3876</v>
      </c>
      <c r="B3015" t="str">
        <f t="shared" si="94"/>
        <v>Dec</v>
      </c>
      <c r="C3015">
        <f t="shared" si="95"/>
        <v>12</v>
      </c>
      <c r="D3015">
        <v>2021</v>
      </c>
      <c r="E3015" t="s">
        <v>1781</v>
      </c>
      <c r="F3015" t="s">
        <v>5163</v>
      </c>
      <c r="G3015" t="s">
        <v>5164</v>
      </c>
      <c r="H3015" t="s">
        <v>5165</v>
      </c>
      <c r="I3015" t="s">
        <v>5166</v>
      </c>
      <c r="J3015" t="s">
        <v>5167</v>
      </c>
      <c r="K3015" t="s">
        <v>5168</v>
      </c>
      <c r="L3015" t="s">
        <v>3270</v>
      </c>
      <c r="M3015" t="s">
        <v>2367</v>
      </c>
      <c r="N3015" t="s">
        <v>1809</v>
      </c>
    </row>
    <row r="3016" spans="1:14" x14ac:dyDescent="0.45">
      <c r="A3016" t="s">
        <v>3876</v>
      </c>
      <c r="B3016" t="str">
        <f t="shared" si="94"/>
        <v>Dec</v>
      </c>
      <c r="C3016">
        <f t="shared" si="95"/>
        <v>12</v>
      </c>
      <c r="D3016">
        <v>2021</v>
      </c>
      <c r="E3016" t="s">
        <v>1789</v>
      </c>
      <c r="F3016" t="s">
        <v>76</v>
      </c>
      <c r="G3016" t="s">
        <v>873</v>
      </c>
      <c r="H3016" t="s">
        <v>76</v>
      </c>
      <c r="I3016" t="s">
        <v>873</v>
      </c>
      <c r="J3016" t="s">
        <v>435</v>
      </c>
      <c r="K3016" t="s">
        <v>507</v>
      </c>
      <c r="L3016" t="s">
        <v>1422</v>
      </c>
      <c r="M3016" t="s">
        <v>2659</v>
      </c>
      <c r="N3016" t="s">
        <v>435</v>
      </c>
    </row>
    <row r="3017" spans="1:14" x14ac:dyDescent="0.45">
      <c r="A3017" t="s">
        <v>3876</v>
      </c>
      <c r="B3017" t="str">
        <f t="shared" si="94"/>
        <v>Dec</v>
      </c>
      <c r="C3017">
        <f t="shared" si="95"/>
        <v>12</v>
      </c>
      <c r="D3017">
        <v>2021</v>
      </c>
      <c r="E3017" t="s">
        <v>1791</v>
      </c>
      <c r="F3017" t="s">
        <v>5169</v>
      </c>
      <c r="G3017" t="s">
        <v>5170</v>
      </c>
      <c r="H3017" t="s">
        <v>2602</v>
      </c>
      <c r="I3017" t="s">
        <v>5171</v>
      </c>
      <c r="J3017" t="s">
        <v>1193</v>
      </c>
      <c r="K3017" t="s">
        <v>1720</v>
      </c>
      <c r="L3017" t="s">
        <v>1817</v>
      </c>
      <c r="M3017" t="s">
        <v>2137</v>
      </c>
      <c r="N3017" t="s">
        <v>5172</v>
      </c>
    </row>
    <row r="3018" spans="1:14" x14ac:dyDescent="0.45">
      <c r="A3018" t="s">
        <v>3876</v>
      </c>
      <c r="B3018" t="str">
        <f t="shared" si="94"/>
        <v>Dec</v>
      </c>
      <c r="C3018">
        <f t="shared" si="95"/>
        <v>12</v>
      </c>
      <c r="D3018">
        <v>2021</v>
      </c>
      <c r="E3018" t="s">
        <v>1798</v>
      </c>
      <c r="F3018" t="s">
        <v>5173</v>
      </c>
      <c r="G3018" t="s">
        <v>5174</v>
      </c>
      <c r="H3018" t="s">
        <v>5173</v>
      </c>
      <c r="I3018" t="s">
        <v>5175</v>
      </c>
      <c r="J3018" t="s">
        <v>435</v>
      </c>
      <c r="K3018" t="s">
        <v>872</v>
      </c>
      <c r="L3018" t="s">
        <v>1113</v>
      </c>
      <c r="M3018" t="s">
        <v>638</v>
      </c>
      <c r="N3018" t="s">
        <v>5176</v>
      </c>
    </row>
    <row r="3019" spans="1:14" x14ac:dyDescent="0.45">
      <c r="A3019" t="s">
        <v>3876</v>
      </c>
      <c r="B3019" t="str">
        <f t="shared" si="94"/>
        <v>Dec</v>
      </c>
      <c r="C3019">
        <f t="shared" si="95"/>
        <v>12</v>
      </c>
      <c r="D3019">
        <v>2021</v>
      </c>
      <c r="E3019" t="s">
        <v>1804</v>
      </c>
      <c r="F3019" t="s">
        <v>5177</v>
      </c>
      <c r="G3019" t="s">
        <v>5178</v>
      </c>
      <c r="H3019" t="s">
        <v>5177</v>
      </c>
      <c r="I3019" t="s">
        <v>5179</v>
      </c>
      <c r="J3019" t="s">
        <v>507</v>
      </c>
      <c r="K3019" t="s">
        <v>265</v>
      </c>
      <c r="L3019" t="s">
        <v>5180</v>
      </c>
      <c r="M3019" t="s">
        <v>5181</v>
      </c>
      <c r="N3019" t="s">
        <v>5182</v>
      </c>
    </row>
    <row r="3020" spans="1:14" x14ac:dyDescent="0.45">
      <c r="A3020" t="s">
        <v>3876</v>
      </c>
      <c r="B3020" t="str">
        <f t="shared" si="94"/>
        <v>Dec</v>
      </c>
      <c r="C3020">
        <f t="shared" si="95"/>
        <v>12</v>
      </c>
      <c r="D3020">
        <v>2021</v>
      </c>
      <c r="E3020" t="s">
        <v>1810</v>
      </c>
      <c r="F3020" t="s">
        <v>5183</v>
      </c>
      <c r="G3020" t="s">
        <v>5184</v>
      </c>
      <c r="H3020" t="s">
        <v>5185</v>
      </c>
      <c r="I3020" t="s">
        <v>5186</v>
      </c>
      <c r="J3020" t="s">
        <v>5187</v>
      </c>
      <c r="K3020" t="s">
        <v>5188</v>
      </c>
      <c r="L3020" t="s">
        <v>2423</v>
      </c>
      <c r="M3020" t="s">
        <v>118</v>
      </c>
      <c r="N3020" t="s">
        <v>178</v>
      </c>
    </row>
    <row r="3021" spans="1:14" x14ac:dyDescent="0.45">
      <c r="A3021" t="s">
        <v>3876</v>
      </c>
      <c r="B3021" t="str">
        <f t="shared" si="94"/>
        <v>Dec</v>
      </c>
      <c r="C3021">
        <f t="shared" si="95"/>
        <v>12</v>
      </c>
      <c r="D3021">
        <v>2021</v>
      </c>
      <c r="E3021" t="s">
        <v>1819</v>
      </c>
      <c r="F3021" t="s">
        <v>5189</v>
      </c>
      <c r="G3021" t="s">
        <v>5190</v>
      </c>
      <c r="H3021" t="s">
        <v>5191</v>
      </c>
      <c r="I3021" t="s">
        <v>5192</v>
      </c>
      <c r="J3021" t="s">
        <v>5193</v>
      </c>
      <c r="K3021" t="s">
        <v>5194</v>
      </c>
      <c r="L3021" t="s">
        <v>444</v>
      </c>
      <c r="M3021" t="s">
        <v>1739</v>
      </c>
      <c r="N3021" t="s">
        <v>5195</v>
      </c>
    </row>
    <row r="3022" spans="1:14" x14ac:dyDescent="0.45">
      <c r="A3022" t="s">
        <v>3876</v>
      </c>
      <c r="B3022" t="str">
        <f t="shared" si="94"/>
        <v>Dec</v>
      </c>
      <c r="C3022">
        <f t="shared" si="95"/>
        <v>12</v>
      </c>
      <c r="D3022">
        <v>2021</v>
      </c>
      <c r="E3022" t="s">
        <v>1828</v>
      </c>
      <c r="F3022" t="s">
        <v>5196</v>
      </c>
      <c r="G3022" t="s">
        <v>5197</v>
      </c>
      <c r="H3022" t="s">
        <v>5198</v>
      </c>
      <c r="I3022" t="s">
        <v>5199</v>
      </c>
      <c r="J3022" t="s">
        <v>5200</v>
      </c>
      <c r="K3022" t="s">
        <v>5201</v>
      </c>
      <c r="L3022" t="s">
        <v>3975</v>
      </c>
      <c r="M3022" t="s">
        <v>187</v>
      </c>
      <c r="N3022" t="s">
        <v>5202</v>
      </c>
    </row>
    <row r="3023" spans="1:14" x14ac:dyDescent="0.45">
      <c r="A3023" t="s">
        <v>3876</v>
      </c>
      <c r="B3023" t="str">
        <f t="shared" si="94"/>
        <v>Dec</v>
      </c>
      <c r="C3023">
        <f t="shared" si="95"/>
        <v>12</v>
      </c>
      <c r="D3023">
        <v>2021</v>
      </c>
      <c r="E3023" t="s">
        <v>1837</v>
      </c>
      <c r="F3023" t="s">
        <v>5203</v>
      </c>
      <c r="G3023" t="s">
        <v>5204</v>
      </c>
      <c r="H3023" t="s">
        <v>5203</v>
      </c>
      <c r="I3023" t="s">
        <v>5205</v>
      </c>
      <c r="J3023" t="s">
        <v>76</v>
      </c>
      <c r="K3023" t="s">
        <v>5206</v>
      </c>
      <c r="L3023" t="s">
        <v>5207</v>
      </c>
      <c r="M3023" t="s">
        <v>5208</v>
      </c>
      <c r="N3023" t="s">
        <v>5209</v>
      </c>
    </row>
    <row r="3024" spans="1:14" x14ac:dyDescent="0.45">
      <c r="A3024" t="s">
        <v>3876</v>
      </c>
      <c r="B3024" t="str">
        <f t="shared" si="94"/>
        <v>Dec</v>
      </c>
      <c r="C3024">
        <f t="shared" si="95"/>
        <v>12</v>
      </c>
      <c r="D3024">
        <v>2021</v>
      </c>
      <c r="E3024" t="s">
        <v>1843</v>
      </c>
      <c r="F3024" t="s">
        <v>5210</v>
      </c>
      <c r="G3024" t="s">
        <v>5211</v>
      </c>
      <c r="H3024" t="s">
        <v>5212</v>
      </c>
      <c r="I3024" t="s">
        <v>5213</v>
      </c>
      <c r="J3024" t="s">
        <v>5214</v>
      </c>
      <c r="K3024" t="s">
        <v>5215</v>
      </c>
      <c r="L3024" t="s">
        <v>3317</v>
      </c>
      <c r="M3024" t="s">
        <v>5216</v>
      </c>
      <c r="N3024" t="s">
        <v>5217</v>
      </c>
    </row>
    <row r="3025" spans="1:14" x14ac:dyDescent="0.45">
      <c r="A3025" t="s">
        <v>3876</v>
      </c>
      <c r="B3025" t="str">
        <f t="shared" si="94"/>
        <v>Dec</v>
      </c>
      <c r="C3025">
        <f t="shared" si="95"/>
        <v>12</v>
      </c>
      <c r="D3025">
        <v>2021</v>
      </c>
      <c r="E3025" t="s">
        <v>1853</v>
      </c>
      <c r="F3025" t="s">
        <v>5218</v>
      </c>
      <c r="G3025" t="s">
        <v>5219</v>
      </c>
      <c r="H3025" t="s">
        <v>5220</v>
      </c>
      <c r="I3025" t="s">
        <v>5221</v>
      </c>
      <c r="J3025" t="s">
        <v>5222</v>
      </c>
      <c r="K3025" t="s">
        <v>5223</v>
      </c>
      <c r="L3025" t="s">
        <v>5224</v>
      </c>
      <c r="M3025" t="s">
        <v>238</v>
      </c>
      <c r="N3025" t="s">
        <v>5225</v>
      </c>
    </row>
    <row r="3026" spans="1:14" x14ac:dyDescent="0.45">
      <c r="A3026" t="s">
        <v>3876</v>
      </c>
      <c r="B3026" t="str">
        <f t="shared" si="94"/>
        <v>Dec</v>
      </c>
      <c r="C3026">
        <f t="shared" si="95"/>
        <v>12</v>
      </c>
      <c r="D3026">
        <v>2021</v>
      </c>
      <c r="E3026" t="s">
        <v>1862</v>
      </c>
      <c r="F3026" t="s">
        <v>5226</v>
      </c>
      <c r="G3026" t="s">
        <v>5227</v>
      </c>
      <c r="H3026" t="s">
        <v>5228</v>
      </c>
      <c r="I3026" t="s">
        <v>5229</v>
      </c>
      <c r="J3026" t="s">
        <v>1983</v>
      </c>
      <c r="K3026" t="s">
        <v>2591</v>
      </c>
      <c r="L3026" t="s">
        <v>5230</v>
      </c>
      <c r="M3026" t="s">
        <v>5231</v>
      </c>
      <c r="N3026" t="s">
        <v>5232</v>
      </c>
    </row>
    <row r="3027" spans="1:14" x14ac:dyDescent="0.45">
      <c r="A3027" t="s">
        <v>3876</v>
      </c>
      <c r="B3027" t="str">
        <f t="shared" si="94"/>
        <v>Dec</v>
      </c>
      <c r="C3027">
        <f t="shared" si="95"/>
        <v>12</v>
      </c>
      <c r="D3027">
        <v>2021</v>
      </c>
      <c r="E3027" t="s">
        <v>1871</v>
      </c>
      <c r="F3027" t="s">
        <v>5233</v>
      </c>
      <c r="G3027" t="s">
        <v>5234</v>
      </c>
      <c r="H3027" t="s">
        <v>5235</v>
      </c>
      <c r="I3027" t="s">
        <v>5236</v>
      </c>
      <c r="J3027" t="s">
        <v>1796</v>
      </c>
      <c r="K3027" t="s">
        <v>5237</v>
      </c>
      <c r="L3027" t="s">
        <v>1160</v>
      </c>
      <c r="M3027" t="s">
        <v>421</v>
      </c>
      <c r="N3027" t="s">
        <v>3913</v>
      </c>
    </row>
    <row r="3028" spans="1:14" x14ac:dyDescent="0.45">
      <c r="A3028" t="s">
        <v>3876</v>
      </c>
      <c r="B3028" t="str">
        <f t="shared" si="94"/>
        <v>Dec</v>
      </c>
      <c r="C3028">
        <f t="shared" si="95"/>
        <v>12</v>
      </c>
      <c r="D3028">
        <v>2021</v>
      </c>
      <c r="E3028" t="s">
        <v>1880</v>
      </c>
      <c r="F3028" t="s">
        <v>507</v>
      </c>
      <c r="G3028" t="s">
        <v>5238</v>
      </c>
      <c r="H3028" t="s">
        <v>507</v>
      </c>
      <c r="I3028" t="s">
        <v>5238</v>
      </c>
      <c r="J3028" t="s">
        <v>435</v>
      </c>
      <c r="K3028" t="s">
        <v>507</v>
      </c>
      <c r="L3028" t="s">
        <v>5239</v>
      </c>
      <c r="M3028" t="s">
        <v>5240</v>
      </c>
      <c r="N3028" t="s">
        <v>5241</v>
      </c>
    </row>
    <row r="3029" spans="1:14" x14ac:dyDescent="0.45">
      <c r="A3029" t="s">
        <v>3876</v>
      </c>
      <c r="B3029" t="str">
        <f t="shared" si="94"/>
        <v>Dec</v>
      </c>
      <c r="C3029">
        <f t="shared" si="95"/>
        <v>12</v>
      </c>
      <c r="D3029">
        <v>2021</v>
      </c>
      <c r="E3029" t="s">
        <v>1882</v>
      </c>
      <c r="F3029" t="s">
        <v>5242</v>
      </c>
      <c r="G3029" t="s">
        <v>5243</v>
      </c>
      <c r="H3029" t="s">
        <v>5242</v>
      </c>
      <c r="I3029" t="s">
        <v>5244</v>
      </c>
      <c r="J3029" t="s">
        <v>435</v>
      </c>
      <c r="K3029" t="s">
        <v>873</v>
      </c>
      <c r="L3029" t="s">
        <v>351</v>
      </c>
      <c r="M3029" t="s">
        <v>351</v>
      </c>
      <c r="N3029" t="s">
        <v>5245</v>
      </c>
    </row>
    <row r="3030" spans="1:14" x14ac:dyDescent="0.45">
      <c r="A3030" t="s">
        <v>3876</v>
      </c>
      <c r="B3030" t="str">
        <f t="shared" si="94"/>
        <v>Dec</v>
      </c>
      <c r="C3030">
        <f t="shared" si="95"/>
        <v>12</v>
      </c>
      <c r="D3030">
        <v>2021</v>
      </c>
      <c r="E3030" t="s">
        <v>1888</v>
      </c>
      <c r="F3030" t="s">
        <v>5246</v>
      </c>
      <c r="G3030" t="s">
        <v>5247</v>
      </c>
      <c r="H3030" t="s">
        <v>5248</v>
      </c>
      <c r="I3030" t="s">
        <v>5249</v>
      </c>
      <c r="J3030" t="s">
        <v>2079</v>
      </c>
      <c r="K3030" t="s">
        <v>5250</v>
      </c>
      <c r="L3030" t="s">
        <v>2759</v>
      </c>
      <c r="M3030" t="s">
        <v>2737</v>
      </c>
      <c r="N3030" t="s">
        <v>2853</v>
      </c>
    </row>
    <row r="3031" spans="1:14" x14ac:dyDescent="0.45">
      <c r="A3031" t="s">
        <v>3876</v>
      </c>
      <c r="B3031" t="str">
        <f t="shared" si="94"/>
        <v>Dec</v>
      </c>
      <c r="C3031">
        <f t="shared" si="95"/>
        <v>12</v>
      </c>
      <c r="D3031">
        <v>2021</v>
      </c>
      <c r="E3031" t="s">
        <v>1897</v>
      </c>
      <c r="F3031" t="s">
        <v>5251</v>
      </c>
      <c r="G3031" t="s">
        <v>5252</v>
      </c>
      <c r="H3031" t="s">
        <v>5253</v>
      </c>
      <c r="I3031" t="s">
        <v>5254</v>
      </c>
      <c r="J3031" t="s">
        <v>5255</v>
      </c>
      <c r="K3031" t="s">
        <v>5256</v>
      </c>
      <c r="L3031" t="s">
        <v>2566</v>
      </c>
      <c r="M3031" t="s">
        <v>5257</v>
      </c>
      <c r="N3031" t="s">
        <v>2341</v>
      </c>
    </row>
    <row r="3032" spans="1:14" x14ac:dyDescent="0.45">
      <c r="A3032" t="s">
        <v>3876</v>
      </c>
      <c r="B3032" t="str">
        <f t="shared" si="94"/>
        <v>Dec</v>
      </c>
      <c r="C3032">
        <f t="shared" si="95"/>
        <v>12</v>
      </c>
      <c r="D3032">
        <v>2021</v>
      </c>
      <c r="E3032" t="s">
        <v>1906</v>
      </c>
      <c r="F3032" t="s">
        <v>5258</v>
      </c>
      <c r="G3032" t="s">
        <v>5259</v>
      </c>
      <c r="H3032" t="s">
        <v>5260</v>
      </c>
      <c r="I3032" t="s">
        <v>5261</v>
      </c>
      <c r="J3032" t="s">
        <v>5262</v>
      </c>
      <c r="K3032" t="s">
        <v>5263</v>
      </c>
      <c r="L3032" t="s">
        <v>3293</v>
      </c>
      <c r="M3032" t="s">
        <v>1168</v>
      </c>
      <c r="N3032" t="s">
        <v>1132</v>
      </c>
    </row>
    <row r="3033" spans="1:14" x14ac:dyDescent="0.45">
      <c r="A3033" t="s">
        <v>3876</v>
      </c>
      <c r="B3033" t="str">
        <f t="shared" si="94"/>
        <v>Dec</v>
      </c>
      <c r="C3033">
        <f t="shared" si="95"/>
        <v>12</v>
      </c>
      <c r="D3033">
        <v>2021</v>
      </c>
      <c r="E3033" t="s">
        <v>1914</v>
      </c>
      <c r="F3033" t="s">
        <v>5264</v>
      </c>
      <c r="G3033" t="s">
        <v>5265</v>
      </c>
      <c r="H3033" t="s">
        <v>5266</v>
      </c>
      <c r="I3033" t="s">
        <v>5267</v>
      </c>
      <c r="J3033" t="s">
        <v>5268</v>
      </c>
      <c r="K3033" t="s">
        <v>5269</v>
      </c>
      <c r="L3033" t="s">
        <v>3764</v>
      </c>
      <c r="M3033" t="s">
        <v>5270</v>
      </c>
      <c r="N3033" t="s">
        <v>697</v>
      </c>
    </row>
    <row r="3034" spans="1:14" x14ac:dyDescent="0.45">
      <c r="A3034" t="s">
        <v>3876</v>
      </c>
      <c r="B3034" t="str">
        <f t="shared" si="94"/>
        <v>Dec</v>
      </c>
      <c r="C3034">
        <f t="shared" si="95"/>
        <v>12</v>
      </c>
      <c r="D3034">
        <v>2021</v>
      </c>
      <c r="E3034" t="s">
        <v>1922</v>
      </c>
      <c r="F3034" t="s">
        <v>5271</v>
      </c>
      <c r="G3034" t="s">
        <v>5272</v>
      </c>
      <c r="H3034" t="s">
        <v>5273</v>
      </c>
      <c r="I3034" t="s">
        <v>5274</v>
      </c>
      <c r="J3034" t="s">
        <v>5275</v>
      </c>
      <c r="K3034" t="s">
        <v>5276</v>
      </c>
      <c r="L3034" t="s">
        <v>139</v>
      </c>
      <c r="M3034" t="s">
        <v>5277</v>
      </c>
      <c r="N3034" t="s">
        <v>3090</v>
      </c>
    </row>
    <row r="3035" spans="1:14" x14ac:dyDescent="0.45">
      <c r="A3035" t="s">
        <v>3876</v>
      </c>
      <c r="B3035" t="str">
        <f t="shared" si="94"/>
        <v>Dec</v>
      </c>
      <c r="C3035">
        <f t="shared" si="95"/>
        <v>12</v>
      </c>
      <c r="D3035">
        <v>2021</v>
      </c>
      <c r="E3035" t="s">
        <v>1931</v>
      </c>
      <c r="F3035" t="s">
        <v>5278</v>
      </c>
      <c r="G3035" t="s">
        <v>5279</v>
      </c>
      <c r="H3035" t="s">
        <v>5278</v>
      </c>
      <c r="I3035" t="s">
        <v>5280</v>
      </c>
      <c r="J3035" t="s">
        <v>507</v>
      </c>
      <c r="K3035" t="s">
        <v>2118</v>
      </c>
      <c r="L3035" t="s">
        <v>5005</v>
      </c>
      <c r="M3035" t="s">
        <v>5281</v>
      </c>
      <c r="N3035" t="s">
        <v>5282</v>
      </c>
    </row>
    <row r="3036" spans="1:14" x14ac:dyDescent="0.45">
      <c r="A3036" t="s">
        <v>3876</v>
      </c>
      <c r="B3036" t="str">
        <f t="shared" si="94"/>
        <v>Dec</v>
      </c>
      <c r="C3036">
        <f t="shared" si="95"/>
        <v>12</v>
      </c>
      <c r="D3036">
        <v>2021</v>
      </c>
      <c r="E3036" t="s">
        <v>1937</v>
      </c>
      <c r="F3036" t="s">
        <v>5283</v>
      </c>
      <c r="G3036" t="s">
        <v>5284</v>
      </c>
      <c r="H3036" t="s">
        <v>868</v>
      </c>
      <c r="I3036" t="s">
        <v>5285</v>
      </c>
      <c r="J3036" t="s">
        <v>76</v>
      </c>
      <c r="K3036" t="s">
        <v>1867</v>
      </c>
      <c r="L3036" t="s">
        <v>5286</v>
      </c>
      <c r="M3036" t="s">
        <v>5287</v>
      </c>
      <c r="N3036" t="s">
        <v>5288</v>
      </c>
    </row>
    <row r="3037" spans="1:14" x14ac:dyDescent="0.45">
      <c r="A3037" t="s">
        <v>3876</v>
      </c>
      <c r="B3037" t="str">
        <f t="shared" si="94"/>
        <v>Dec</v>
      </c>
      <c r="C3037">
        <f t="shared" si="95"/>
        <v>12</v>
      </c>
      <c r="D3037">
        <v>2021</v>
      </c>
      <c r="E3037" t="s">
        <v>1946</v>
      </c>
      <c r="F3037" t="s">
        <v>5289</v>
      </c>
      <c r="G3037" t="s">
        <v>5290</v>
      </c>
      <c r="H3037" t="s">
        <v>5291</v>
      </c>
      <c r="I3037" t="s">
        <v>5292</v>
      </c>
      <c r="J3037" t="s">
        <v>5293</v>
      </c>
      <c r="K3037" t="s">
        <v>5294</v>
      </c>
      <c r="L3037" t="s">
        <v>3076</v>
      </c>
      <c r="M3037" t="s">
        <v>187</v>
      </c>
      <c r="N3037" t="s">
        <v>2804</v>
      </c>
    </row>
    <row r="3038" spans="1:14" x14ac:dyDescent="0.45">
      <c r="A3038" t="s">
        <v>3876</v>
      </c>
      <c r="B3038" t="str">
        <f t="shared" si="94"/>
        <v>Dec</v>
      </c>
      <c r="C3038">
        <f t="shared" si="95"/>
        <v>12</v>
      </c>
      <c r="D3038">
        <v>2021</v>
      </c>
      <c r="E3038" t="s">
        <v>1954</v>
      </c>
      <c r="F3038" t="s">
        <v>5295</v>
      </c>
      <c r="G3038" t="s">
        <v>5296</v>
      </c>
      <c r="H3038" t="s">
        <v>5297</v>
      </c>
      <c r="I3038" t="s">
        <v>5298</v>
      </c>
      <c r="J3038" t="s">
        <v>5299</v>
      </c>
      <c r="K3038" t="s">
        <v>5300</v>
      </c>
      <c r="L3038" t="s">
        <v>2688</v>
      </c>
      <c r="M3038" t="s">
        <v>730</v>
      </c>
      <c r="N3038" t="s">
        <v>2811</v>
      </c>
    </row>
    <row r="3039" spans="1:14" x14ac:dyDescent="0.45">
      <c r="A3039" t="s">
        <v>3876</v>
      </c>
      <c r="B3039" t="str">
        <f t="shared" si="94"/>
        <v>Dec</v>
      </c>
      <c r="C3039">
        <f t="shared" si="95"/>
        <v>12</v>
      </c>
      <c r="D3039">
        <v>2021</v>
      </c>
      <c r="E3039" t="s">
        <v>1963</v>
      </c>
      <c r="F3039" t="s">
        <v>5301</v>
      </c>
      <c r="G3039" t="s">
        <v>5302</v>
      </c>
      <c r="H3039" t="s">
        <v>5303</v>
      </c>
      <c r="I3039" t="s">
        <v>5304</v>
      </c>
      <c r="J3039" t="s">
        <v>5305</v>
      </c>
      <c r="K3039" t="s">
        <v>5306</v>
      </c>
      <c r="L3039" t="s">
        <v>5307</v>
      </c>
      <c r="M3039" t="s">
        <v>5308</v>
      </c>
      <c r="N3039" t="s">
        <v>5309</v>
      </c>
    </row>
    <row r="3040" spans="1:14" x14ac:dyDescent="0.45">
      <c r="A3040" t="s">
        <v>3876</v>
      </c>
      <c r="B3040" t="str">
        <f t="shared" si="94"/>
        <v>Dec</v>
      </c>
      <c r="C3040">
        <f t="shared" si="95"/>
        <v>12</v>
      </c>
      <c r="D3040">
        <v>2021</v>
      </c>
      <c r="E3040" t="s">
        <v>1973</v>
      </c>
      <c r="F3040" t="s">
        <v>5310</v>
      </c>
      <c r="G3040" t="s">
        <v>5311</v>
      </c>
      <c r="H3040" t="s">
        <v>5312</v>
      </c>
      <c r="I3040" t="s">
        <v>5313</v>
      </c>
      <c r="J3040" t="s">
        <v>5314</v>
      </c>
      <c r="K3040" t="s">
        <v>5315</v>
      </c>
      <c r="L3040" t="s">
        <v>5316</v>
      </c>
      <c r="M3040" t="s">
        <v>1495</v>
      </c>
      <c r="N3040" t="s">
        <v>5317</v>
      </c>
    </row>
    <row r="3041" spans="1:14" x14ac:dyDescent="0.45">
      <c r="A3041" t="s">
        <v>3876</v>
      </c>
      <c r="B3041" t="str">
        <f t="shared" si="94"/>
        <v>Dec</v>
      </c>
      <c r="C3041">
        <f t="shared" si="95"/>
        <v>12</v>
      </c>
      <c r="D3041">
        <v>2021</v>
      </c>
      <c r="E3041" t="s">
        <v>1982</v>
      </c>
      <c r="F3041" t="s">
        <v>4306</v>
      </c>
      <c r="G3041" t="s">
        <v>1017</v>
      </c>
      <c r="H3041" t="s">
        <v>435</v>
      </c>
      <c r="I3041" t="s">
        <v>435</v>
      </c>
      <c r="J3041" t="s">
        <v>4306</v>
      </c>
      <c r="K3041" t="s">
        <v>1017</v>
      </c>
      <c r="L3041" t="s">
        <v>5318</v>
      </c>
      <c r="M3041" t="s">
        <v>435</v>
      </c>
      <c r="N3041" t="s">
        <v>5319</v>
      </c>
    </row>
    <row r="3042" spans="1:14" x14ac:dyDescent="0.45">
      <c r="A3042" t="s">
        <v>3876</v>
      </c>
      <c r="B3042" t="str">
        <f t="shared" si="94"/>
        <v>Dec</v>
      </c>
      <c r="C3042">
        <f t="shared" si="95"/>
        <v>12</v>
      </c>
      <c r="D3042">
        <v>2021</v>
      </c>
      <c r="E3042" t="s">
        <v>1985</v>
      </c>
      <c r="F3042" t="s">
        <v>507</v>
      </c>
      <c r="G3042" t="s">
        <v>19</v>
      </c>
      <c r="H3042" t="s">
        <v>435</v>
      </c>
      <c r="I3042" t="s">
        <v>19</v>
      </c>
      <c r="J3042" t="s">
        <v>507</v>
      </c>
      <c r="K3042" t="s">
        <v>507</v>
      </c>
      <c r="L3042" t="s">
        <v>5320</v>
      </c>
      <c r="M3042" t="s">
        <v>3743</v>
      </c>
      <c r="N3042" t="s">
        <v>1373</v>
      </c>
    </row>
    <row r="3043" spans="1:14" x14ac:dyDescent="0.45">
      <c r="A3043" t="s">
        <v>3876</v>
      </c>
      <c r="B3043" t="str">
        <f t="shared" si="94"/>
        <v>Dec</v>
      </c>
      <c r="C3043">
        <f t="shared" si="95"/>
        <v>12</v>
      </c>
      <c r="D3043">
        <v>2021</v>
      </c>
      <c r="E3043" t="s">
        <v>1986</v>
      </c>
      <c r="F3043" t="s">
        <v>5321</v>
      </c>
      <c r="G3043" t="s">
        <v>5322</v>
      </c>
      <c r="H3043" t="s">
        <v>5323</v>
      </c>
      <c r="I3043" t="s">
        <v>5324</v>
      </c>
      <c r="J3043" t="s">
        <v>872</v>
      </c>
      <c r="K3043" t="s">
        <v>1968</v>
      </c>
      <c r="L3043" t="s">
        <v>5325</v>
      </c>
      <c r="M3043" t="s">
        <v>5326</v>
      </c>
      <c r="N3043" t="s">
        <v>2166</v>
      </c>
    </row>
    <row r="3044" spans="1:14" x14ac:dyDescent="0.45">
      <c r="A3044" t="s">
        <v>3876</v>
      </c>
      <c r="B3044" t="str">
        <f t="shared" si="94"/>
        <v>Dec</v>
      </c>
      <c r="C3044">
        <f t="shared" si="95"/>
        <v>12</v>
      </c>
      <c r="D3044">
        <v>2021</v>
      </c>
      <c r="E3044" t="s">
        <v>1993</v>
      </c>
      <c r="F3044" t="s">
        <v>5327</v>
      </c>
      <c r="G3044" t="s">
        <v>5328</v>
      </c>
      <c r="H3044" t="s">
        <v>5329</v>
      </c>
      <c r="I3044" t="s">
        <v>5330</v>
      </c>
      <c r="J3044" t="s">
        <v>5331</v>
      </c>
      <c r="K3044" t="s">
        <v>5332</v>
      </c>
      <c r="L3044" t="s">
        <v>2071</v>
      </c>
      <c r="M3044" t="s">
        <v>187</v>
      </c>
      <c r="N3044" t="s">
        <v>2836</v>
      </c>
    </row>
    <row r="3045" spans="1:14" x14ac:dyDescent="0.45">
      <c r="A3045" t="s">
        <v>3876</v>
      </c>
      <c r="B3045" t="str">
        <f t="shared" si="94"/>
        <v>Dec</v>
      </c>
      <c r="C3045">
        <f t="shared" si="95"/>
        <v>12</v>
      </c>
      <c r="D3045">
        <v>2021</v>
      </c>
      <c r="E3045" t="s">
        <v>2002</v>
      </c>
      <c r="F3045" t="s">
        <v>5333</v>
      </c>
      <c r="G3045" t="s">
        <v>5334</v>
      </c>
      <c r="H3045" t="s">
        <v>5335</v>
      </c>
      <c r="I3045" t="s">
        <v>5336</v>
      </c>
      <c r="J3045" t="s">
        <v>5337</v>
      </c>
      <c r="K3045" t="s">
        <v>5338</v>
      </c>
      <c r="L3045" t="s">
        <v>3333</v>
      </c>
      <c r="M3045" t="s">
        <v>5339</v>
      </c>
      <c r="N3045" t="s">
        <v>996</v>
      </c>
    </row>
    <row r="3046" spans="1:14" x14ac:dyDescent="0.45">
      <c r="A3046" t="s">
        <v>3876</v>
      </c>
      <c r="B3046" t="str">
        <f t="shared" si="94"/>
        <v>Dec</v>
      </c>
      <c r="C3046">
        <f t="shared" si="95"/>
        <v>12</v>
      </c>
      <c r="D3046">
        <v>2021</v>
      </c>
      <c r="E3046" t="s">
        <v>2011</v>
      </c>
      <c r="F3046" t="s">
        <v>5340</v>
      </c>
      <c r="G3046" t="s">
        <v>5341</v>
      </c>
      <c r="H3046" t="s">
        <v>5342</v>
      </c>
      <c r="I3046" t="s">
        <v>5343</v>
      </c>
      <c r="J3046" t="s">
        <v>5344</v>
      </c>
      <c r="K3046" t="s">
        <v>5345</v>
      </c>
      <c r="L3046" t="s">
        <v>4435</v>
      </c>
      <c r="M3046" t="s">
        <v>2310</v>
      </c>
      <c r="N3046" t="s">
        <v>159</v>
      </c>
    </row>
    <row r="3047" spans="1:14" x14ac:dyDescent="0.45">
      <c r="A3047" t="s">
        <v>3876</v>
      </c>
      <c r="B3047" t="str">
        <f t="shared" si="94"/>
        <v>Dec</v>
      </c>
      <c r="C3047">
        <f t="shared" si="95"/>
        <v>12</v>
      </c>
      <c r="D3047">
        <v>2021</v>
      </c>
      <c r="E3047" t="s">
        <v>2019</v>
      </c>
      <c r="F3047" t="s">
        <v>5346</v>
      </c>
      <c r="G3047" t="s">
        <v>4986</v>
      </c>
      <c r="H3047" t="s">
        <v>5346</v>
      </c>
      <c r="I3047" t="s">
        <v>4986</v>
      </c>
      <c r="J3047" t="s">
        <v>507</v>
      </c>
      <c r="K3047" t="s">
        <v>507</v>
      </c>
      <c r="L3047" t="s">
        <v>5347</v>
      </c>
      <c r="M3047" t="s">
        <v>5348</v>
      </c>
      <c r="N3047" t="s">
        <v>2946</v>
      </c>
    </row>
    <row r="3048" spans="1:14" x14ac:dyDescent="0.45">
      <c r="A3048" t="s">
        <v>3876</v>
      </c>
      <c r="B3048" t="str">
        <f t="shared" si="94"/>
        <v>Dec</v>
      </c>
      <c r="C3048">
        <f t="shared" si="95"/>
        <v>12</v>
      </c>
      <c r="D3048">
        <v>2021</v>
      </c>
      <c r="E3048" t="s">
        <v>2024</v>
      </c>
      <c r="F3048" t="s">
        <v>5349</v>
      </c>
      <c r="G3048" t="s">
        <v>5350</v>
      </c>
      <c r="H3048" t="s">
        <v>5351</v>
      </c>
      <c r="I3048" t="s">
        <v>5352</v>
      </c>
      <c r="J3048" t="s">
        <v>5353</v>
      </c>
      <c r="K3048" t="s">
        <v>5354</v>
      </c>
      <c r="L3048" t="s">
        <v>1411</v>
      </c>
      <c r="M3048" t="s">
        <v>2272</v>
      </c>
      <c r="N3048" t="s">
        <v>2279</v>
      </c>
    </row>
    <row r="3049" spans="1:14" x14ac:dyDescent="0.45">
      <c r="A3049" t="s">
        <v>3876</v>
      </c>
      <c r="B3049" t="str">
        <f t="shared" si="94"/>
        <v>Dec</v>
      </c>
      <c r="C3049">
        <f t="shared" si="95"/>
        <v>12</v>
      </c>
      <c r="D3049">
        <v>2021</v>
      </c>
      <c r="E3049" t="s">
        <v>2031</v>
      </c>
      <c r="F3049" t="s">
        <v>1194</v>
      </c>
      <c r="G3049" t="s">
        <v>5355</v>
      </c>
      <c r="H3049" t="s">
        <v>1194</v>
      </c>
      <c r="I3049" t="s">
        <v>5355</v>
      </c>
      <c r="J3049" t="s">
        <v>435</v>
      </c>
      <c r="K3049" t="s">
        <v>507</v>
      </c>
      <c r="L3049" t="s">
        <v>639</v>
      </c>
      <c r="M3049" t="s">
        <v>639</v>
      </c>
      <c r="N3049" t="s">
        <v>5356</v>
      </c>
    </row>
    <row r="3050" spans="1:14" x14ac:dyDescent="0.45">
      <c r="A3050" t="s">
        <v>3876</v>
      </c>
      <c r="B3050" t="str">
        <f t="shared" si="94"/>
        <v>Dec</v>
      </c>
      <c r="C3050">
        <f t="shared" si="95"/>
        <v>12</v>
      </c>
      <c r="D3050">
        <v>2021</v>
      </c>
      <c r="E3050" t="s">
        <v>2033</v>
      </c>
      <c r="F3050" t="s">
        <v>5357</v>
      </c>
      <c r="G3050" t="s">
        <v>5358</v>
      </c>
      <c r="H3050" t="s">
        <v>5359</v>
      </c>
      <c r="I3050" t="s">
        <v>5360</v>
      </c>
      <c r="J3050" t="s">
        <v>5361</v>
      </c>
      <c r="K3050" t="s">
        <v>5362</v>
      </c>
      <c r="L3050" t="s">
        <v>401</v>
      </c>
      <c r="M3050" t="s">
        <v>3106</v>
      </c>
      <c r="N3050" t="s">
        <v>2464</v>
      </c>
    </row>
    <row r="3051" spans="1:14" x14ac:dyDescent="0.45">
      <c r="A3051" t="s">
        <v>3876</v>
      </c>
      <c r="B3051" t="str">
        <f t="shared" si="94"/>
        <v>Dec</v>
      </c>
      <c r="C3051">
        <f t="shared" si="95"/>
        <v>12</v>
      </c>
      <c r="D3051">
        <v>2021</v>
      </c>
      <c r="E3051" t="s">
        <v>2040</v>
      </c>
      <c r="F3051" t="s">
        <v>5363</v>
      </c>
      <c r="G3051" t="s">
        <v>5364</v>
      </c>
      <c r="H3051" t="s">
        <v>5363</v>
      </c>
      <c r="I3051" t="s">
        <v>5365</v>
      </c>
      <c r="J3051" t="s">
        <v>507</v>
      </c>
      <c r="K3051" t="s">
        <v>2111</v>
      </c>
      <c r="L3051" t="s">
        <v>1544</v>
      </c>
      <c r="M3051" t="s">
        <v>4079</v>
      </c>
      <c r="N3051" t="s">
        <v>1019</v>
      </c>
    </row>
    <row r="3052" spans="1:14" x14ac:dyDescent="0.45">
      <c r="A3052" t="s">
        <v>3876</v>
      </c>
      <c r="B3052" t="str">
        <f t="shared" si="94"/>
        <v>Dec</v>
      </c>
      <c r="C3052">
        <f t="shared" si="95"/>
        <v>12</v>
      </c>
      <c r="D3052">
        <v>2021</v>
      </c>
      <c r="E3052" t="s">
        <v>2045</v>
      </c>
      <c r="F3052" t="s">
        <v>435</v>
      </c>
      <c r="G3052" t="s">
        <v>3791</v>
      </c>
      <c r="H3052" t="s">
        <v>435</v>
      </c>
      <c r="I3052" t="s">
        <v>3792</v>
      </c>
      <c r="J3052" t="s">
        <v>435</v>
      </c>
      <c r="K3052" t="s">
        <v>873</v>
      </c>
      <c r="L3052" t="s">
        <v>5366</v>
      </c>
      <c r="M3052" t="s">
        <v>3794</v>
      </c>
      <c r="N3052" t="s">
        <v>5367</v>
      </c>
    </row>
    <row r="3053" spans="1:14" x14ac:dyDescent="0.45">
      <c r="A3053" t="s">
        <v>3876</v>
      </c>
      <c r="B3053" t="str">
        <f t="shared" si="94"/>
        <v>Dec</v>
      </c>
      <c r="C3053">
        <f t="shared" si="95"/>
        <v>12</v>
      </c>
      <c r="D3053">
        <v>2021</v>
      </c>
      <c r="E3053" t="s">
        <v>2046</v>
      </c>
      <c r="F3053" t="s">
        <v>435</v>
      </c>
      <c r="G3053" t="s">
        <v>3796</v>
      </c>
      <c r="H3053" t="s">
        <v>435</v>
      </c>
      <c r="I3053" t="s">
        <v>3796</v>
      </c>
      <c r="J3053" t="s">
        <v>435</v>
      </c>
      <c r="K3053" t="s">
        <v>507</v>
      </c>
      <c r="L3053" t="s">
        <v>5368</v>
      </c>
      <c r="M3053" t="s">
        <v>3798</v>
      </c>
      <c r="N3053" t="s">
        <v>5369</v>
      </c>
    </row>
    <row r="3054" spans="1:14" x14ac:dyDescent="0.45">
      <c r="A3054" t="s">
        <v>3876</v>
      </c>
      <c r="B3054" t="str">
        <f t="shared" si="94"/>
        <v>Dec</v>
      </c>
      <c r="C3054">
        <f t="shared" si="95"/>
        <v>12</v>
      </c>
      <c r="D3054">
        <v>2021</v>
      </c>
      <c r="E3054" t="s">
        <v>2047</v>
      </c>
      <c r="F3054" t="s">
        <v>5370</v>
      </c>
      <c r="G3054" t="s">
        <v>5371</v>
      </c>
      <c r="H3054" t="s">
        <v>5372</v>
      </c>
      <c r="I3054" t="s">
        <v>5373</v>
      </c>
      <c r="J3054" t="s">
        <v>1742</v>
      </c>
      <c r="K3054" t="s">
        <v>5374</v>
      </c>
      <c r="L3054" t="s">
        <v>4003</v>
      </c>
      <c r="M3054" t="s">
        <v>4003</v>
      </c>
      <c r="N3054" t="s">
        <v>228</v>
      </c>
    </row>
    <row r="3055" spans="1:14" x14ac:dyDescent="0.45">
      <c r="A3055" t="s">
        <v>3876</v>
      </c>
      <c r="B3055" t="str">
        <f t="shared" si="94"/>
        <v>Dec</v>
      </c>
      <c r="C3055">
        <f t="shared" si="95"/>
        <v>12</v>
      </c>
      <c r="D3055">
        <v>2021</v>
      </c>
      <c r="E3055" t="s">
        <v>2056</v>
      </c>
      <c r="F3055" t="s">
        <v>5375</v>
      </c>
      <c r="G3055" t="s">
        <v>5376</v>
      </c>
      <c r="H3055" t="s">
        <v>5375</v>
      </c>
      <c r="I3055" t="s">
        <v>5377</v>
      </c>
      <c r="J3055" t="s">
        <v>435</v>
      </c>
      <c r="K3055" t="s">
        <v>313</v>
      </c>
      <c r="L3055" t="s">
        <v>5378</v>
      </c>
      <c r="M3055" t="s">
        <v>5379</v>
      </c>
      <c r="N3055" t="s">
        <v>5380</v>
      </c>
    </row>
    <row r="3056" spans="1:14" x14ac:dyDescent="0.45">
      <c r="A3056" t="s">
        <v>3876</v>
      </c>
      <c r="B3056" t="str">
        <f t="shared" si="94"/>
        <v>Dec</v>
      </c>
      <c r="C3056">
        <f t="shared" si="95"/>
        <v>12</v>
      </c>
      <c r="D3056">
        <v>2021</v>
      </c>
      <c r="E3056" t="s">
        <v>2059</v>
      </c>
      <c r="F3056" t="s">
        <v>5381</v>
      </c>
      <c r="G3056" t="s">
        <v>5382</v>
      </c>
      <c r="H3056" t="s">
        <v>5381</v>
      </c>
      <c r="I3056" t="s">
        <v>5383</v>
      </c>
      <c r="J3056" t="s">
        <v>435</v>
      </c>
      <c r="K3056" t="s">
        <v>4978</v>
      </c>
      <c r="L3056" t="s">
        <v>5384</v>
      </c>
      <c r="M3056" t="s">
        <v>5384</v>
      </c>
      <c r="N3056" t="s">
        <v>5385</v>
      </c>
    </row>
    <row r="3057" spans="1:14" x14ac:dyDescent="0.45">
      <c r="A3057" t="s">
        <v>3876</v>
      </c>
      <c r="B3057" t="str">
        <f t="shared" si="94"/>
        <v>Dec</v>
      </c>
      <c r="C3057">
        <f t="shared" si="95"/>
        <v>12</v>
      </c>
      <c r="D3057">
        <v>2021</v>
      </c>
      <c r="E3057" t="s">
        <v>2065</v>
      </c>
      <c r="F3057" t="s">
        <v>5386</v>
      </c>
      <c r="G3057" t="s">
        <v>5387</v>
      </c>
      <c r="H3057" t="s">
        <v>5388</v>
      </c>
      <c r="I3057" t="s">
        <v>5389</v>
      </c>
      <c r="J3057" t="s">
        <v>5390</v>
      </c>
      <c r="K3057" t="s">
        <v>5391</v>
      </c>
      <c r="L3057" t="s">
        <v>1027</v>
      </c>
      <c r="M3057" t="s">
        <v>4132</v>
      </c>
      <c r="N3057" t="s">
        <v>5392</v>
      </c>
    </row>
    <row r="3058" spans="1:14" x14ac:dyDescent="0.45">
      <c r="A3058" t="s">
        <v>3876</v>
      </c>
      <c r="B3058" t="str">
        <f t="shared" si="94"/>
        <v>Dec</v>
      </c>
      <c r="C3058">
        <f t="shared" si="95"/>
        <v>12</v>
      </c>
      <c r="D3058">
        <v>2021</v>
      </c>
      <c r="E3058" t="s">
        <v>2074</v>
      </c>
      <c r="F3058" t="s">
        <v>5393</v>
      </c>
      <c r="G3058" t="s">
        <v>5394</v>
      </c>
      <c r="H3058" t="s">
        <v>5395</v>
      </c>
      <c r="I3058" t="s">
        <v>5396</v>
      </c>
      <c r="J3058" t="s">
        <v>19</v>
      </c>
      <c r="K3058" t="s">
        <v>5397</v>
      </c>
      <c r="L3058" t="s">
        <v>5398</v>
      </c>
      <c r="M3058" t="s">
        <v>1455</v>
      </c>
      <c r="N3058" t="s">
        <v>5399</v>
      </c>
    </row>
    <row r="3059" spans="1:14" x14ac:dyDescent="0.45">
      <c r="A3059" t="s">
        <v>3876</v>
      </c>
      <c r="B3059" t="str">
        <f t="shared" si="94"/>
        <v>Dec</v>
      </c>
      <c r="C3059">
        <f t="shared" si="95"/>
        <v>12</v>
      </c>
      <c r="D3059">
        <v>2021</v>
      </c>
      <c r="E3059" t="s">
        <v>2083</v>
      </c>
      <c r="F3059" t="s">
        <v>5400</v>
      </c>
      <c r="G3059" t="s">
        <v>5401</v>
      </c>
      <c r="H3059" t="s">
        <v>5402</v>
      </c>
      <c r="I3059" t="s">
        <v>5403</v>
      </c>
      <c r="J3059" t="s">
        <v>1983</v>
      </c>
      <c r="K3059" t="s">
        <v>452</v>
      </c>
      <c r="L3059" t="s">
        <v>1224</v>
      </c>
      <c r="M3059" t="s">
        <v>2759</v>
      </c>
      <c r="N3059" t="s">
        <v>5404</v>
      </c>
    </row>
    <row r="3060" spans="1:14" x14ac:dyDescent="0.45">
      <c r="A3060" t="s">
        <v>3876</v>
      </c>
      <c r="B3060" t="str">
        <f t="shared" si="94"/>
        <v>Dec</v>
      </c>
      <c r="C3060">
        <f t="shared" si="95"/>
        <v>12</v>
      </c>
      <c r="D3060">
        <v>2021</v>
      </c>
      <c r="E3060" t="s">
        <v>2092</v>
      </c>
      <c r="F3060" t="s">
        <v>5405</v>
      </c>
      <c r="G3060" t="s">
        <v>5406</v>
      </c>
      <c r="H3060" t="s">
        <v>5407</v>
      </c>
      <c r="I3060" t="s">
        <v>5408</v>
      </c>
      <c r="J3060" t="s">
        <v>5409</v>
      </c>
      <c r="K3060" t="s">
        <v>5410</v>
      </c>
      <c r="L3060" t="s">
        <v>3568</v>
      </c>
      <c r="M3060" t="s">
        <v>2167</v>
      </c>
      <c r="N3060" t="s">
        <v>1384</v>
      </c>
    </row>
    <row r="3061" spans="1:14" x14ac:dyDescent="0.45">
      <c r="A3061" t="s">
        <v>3876</v>
      </c>
      <c r="B3061" t="str">
        <f t="shared" si="94"/>
        <v>Dec</v>
      </c>
      <c r="C3061">
        <f t="shared" si="95"/>
        <v>12</v>
      </c>
      <c r="D3061">
        <v>2021</v>
      </c>
      <c r="E3061" t="s">
        <v>2100</v>
      </c>
      <c r="F3061" t="s">
        <v>5411</v>
      </c>
      <c r="G3061" t="s">
        <v>5412</v>
      </c>
      <c r="H3061" t="s">
        <v>5411</v>
      </c>
      <c r="I3061" t="s">
        <v>5413</v>
      </c>
      <c r="J3061" t="s">
        <v>507</v>
      </c>
      <c r="K3061" t="s">
        <v>1017</v>
      </c>
      <c r="L3061" t="s">
        <v>5414</v>
      </c>
      <c r="M3061" t="s">
        <v>5415</v>
      </c>
      <c r="N3061" t="s">
        <v>5416</v>
      </c>
    </row>
    <row r="3062" spans="1:14" x14ac:dyDescent="0.45">
      <c r="A3062" t="s">
        <v>3876</v>
      </c>
      <c r="B3062" t="str">
        <f t="shared" si="94"/>
        <v>Dec</v>
      </c>
      <c r="C3062">
        <f t="shared" si="95"/>
        <v>12</v>
      </c>
      <c r="D3062">
        <v>2021</v>
      </c>
      <c r="E3062" t="s">
        <v>2106</v>
      </c>
      <c r="F3062" t="s">
        <v>5417</v>
      </c>
      <c r="G3062" t="s">
        <v>5418</v>
      </c>
      <c r="H3062" t="s">
        <v>5419</v>
      </c>
      <c r="I3062" t="s">
        <v>5420</v>
      </c>
      <c r="J3062" t="s">
        <v>5206</v>
      </c>
      <c r="K3062" t="s">
        <v>5421</v>
      </c>
      <c r="L3062" t="s">
        <v>5422</v>
      </c>
      <c r="M3062" t="s">
        <v>5423</v>
      </c>
      <c r="N3062" t="s">
        <v>5424</v>
      </c>
    </row>
    <row r="3063" spans="1:14" x14ac:dyDescent="0.45">
      <c r="A3063" t="s">
        <v>3876</v>
      </c>
      <c r="B3063" t="str">
        <f t="shared" si="94"/>
        <v>Dec</v>
      </c>
      <c r="C3063">
        <f t="shared" si="95"/>
        <v>12</v>
      </c>
      <c r="D3063">
        <v>2021</v>
      </c>
      <c r="E3063" t="s">
        <v>2115</v>
      </c>
      <c r="F3063" t="s">
        <v>5425</v>
      </c>
      <c r="G3063" t="s">
        <v>5426</v>
      </c>
      <c r="H3063" t="s">
        <v>435</v>
      </c>
      <c r="I3063" t="s">
        <v>5273</v>
      </c>
      <c r="J3063" t="s">
        <v>5425</v>
      </c>
      <c r="K3063" t="s">
        <v>5427</v>
      </c>
      <c r="L3063" t="s">
        <v>4814</v>
      </c>
      <c r="M3063" t="s">
        <v>5308</v>
      </c>
      <c r="N3063" t="s">
        <v>4814</v>
      </c>
    </row>
    <row r="3064" spans="1:14" x14ac:dyDescent="0.45">
      <c r="A3064" t="s">
        <v>3876</v>
      </c>
      <c r="B3064" t="str">
        <f t="shared" si="94"/>
        <v>Dec</v>
      </c>
      <c r="C3064">
        <f t="shared" si="95"/>
        <v>12</v>
      </c>
      <c r="D3064">
        <v>2021</v>
      </c>
      <c r="E3064" t="s">
        <v>2123</v>
      </c>
      <c r="F3064" t="s">
        <v>5428</v>
      </c>
      <c r="G3064" t="s">
        <v>5429</v>
      </c>
      <c r="H3064" t="s">
        <v>5430</v>
      </c>
      <c r="I3064" t="s">
        <v>5431</v>
      </c>
      <c r="J3064" t="s">
        <v>5432</v>
      </c>
      <c r="K3064" t="s">
        <v>5433</v>
      </c>
      <c r="L3064" t="s">
        <v>157</v>
      </c>
      <c r="M3064" t="s">
        <v>2705</v>
      </c>
      <c r="N3064" t="s">
        <v>2279</v>
      </c>
    </row>
    <row r="3065" spans="1:14" x14ac:dyDescent="0.45">
      <c r="A3065" t="s">
        <v>3876</v>
      </c>
      <c r="B3065" t="str">
        <f t="shared" si="94"/>
        <v>Dec</v>
      </c>
      <c r="C3065">
        <f t="shared" si="95"/>
        <v>12</v>
      </c>
      <c r="D3065">
        <v>2021</v>
      </c>
      <c r="E3065" t="s">
        <v>2130</v>
      </c>
      <c r="F3065" t="s">
        <v>5434</v>
      </c>
      <c r="G3065" t="s">
        <v>5435</v>
      </c>
      <c r="H3065" t="s">
        <v>5436</v>
      </c>
      <c r="I3065" t="s">
        <v>5437</v>
      </c>
      <c r="J3065" t="s">
        <v>5438</v>
      </c>
      <c r="K3065" t="s">
        <v>5439</v>
      </c>
      <c r="L3065" t="s">
        <v>5270</v>
      </c>
      <c r="M3065" t="s">
        <v>2335</v>
      </c>
      <c r="N3065" t="s">
        <v>1659</v>
      </c>
    </row>
    <row r="3066" spans="1:14" x14ac:dyDescent="0.45">
      <c r="A3066" t="s">
        <v>3876</v>
      </c>
      <c r="B3066" t="str">
        <f t="shared" si="94"/>
        <v>Dec</v>
      </c>
      <c r="C3066">
        <f t="shared" si="95"/>
        <v>12</v>
      </c>
      <c r="D3066">
        <v>2021</v>
      </c>
      <c r="E3066" t="s">
        <v>2140</v>
      </c>
      <c r="F3066" t="s">
        <v>5440</v>
      </c>
      <c r="G3066" t="s">
        <v>5441</v>
      </c>
      <c r="H3066" t="s">
        <v>5442</v>
      </c>
      <c r="I3066" t="s">
        <v>5443</v>
      </c>
      <c r="J3066" t="s">
        <v>5444</v>
      </c>
      <c r="K3066" t="s">
        <v>5445</v>
      </c>
      <c r="L3066" t="s">
        <v>4140</v>
      </c>
      <c r="M3066" t="s">
        <v>4622</v>
      </c>
      <c r="N3066" t="s">
        <v>2497</v>
      </c>
    </row>
    <row r="3067" spans="1:14" x14ac:dyDescent="0.45">
      <c r="A3067" t="s">
        <v>3876</v>
      </c>
      <c r="B3067" t="str">
        <f t="shared" si="94"/>
        <v>Dec</v>
      </c>
      <c r="C3067">
        <f t="shared" si="95"/>
        <v>12</v>
      </c>
      <c r="D3067">
        <v>2021</v>
      </c>
      <c r="E3067" t="s">
        <v>2148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818A-AA9C-4063-83F2-3413C4DA592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1 5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1 5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e h l k 0 n S j 8 d Q I A A H 8 H A A A T A B w A R m 9 y b X V s Y X M v U 2 V j d G l v b j E u b S C i G A A o o B Q A A A A A A A A A A A A A A A A A A A A A A A A A A A C t V E 2 P 2 j A Q v S P x H y x z A S l C Q L 9 3 y 6 6 2 7 K L l Q r e w V Q 8 h B 0 N m I U u w q e P w I c R / 7 9 i m J A G s q l W 5 h D z P v H n z J p 4 E J i o S n A z t s 3 l d L p V L y Y x J C E m F t h q t J u l G y Y T F Z A t M U t I m M a h y i e B v K F I 5 A U S 6 I g 5 B 1 r t R D E m V d q 5 G 3 x O Q y e h V 8 A k b 3 Y s 1 j w U L k 1 E f 1 s j F k e p J i l e s N z q j r 3 m W u k K R T I E W 8 R i F I X B i y J u 6 / j M b x 1 A f Q o w M A 7 F O q l a H R 4 B N Z s S / U 0 p G 4 1 R B E t z 6 N j m 4 J Z 9 v i J I p Z P w 9 v h J z I J 0 0 U W J B u i m 3 7 W c F 7 s K w I + J 0 w a t O M R 6 h z 5 L x 5 E X I h c H o Q U T l F K / 6 H c E V c B X U M g k D 4 G y B p L Z M v j l 7 c s C r b r E e 2 d E + R m o l 1 o W 6 e d 3 n i y z E C o t 8 V T O Q F 0 p Z H 7 N S Z 6 J 0 j T z 3 e d O 5 a g + b J e M h p h v y A 0 m u m j 0 3 / 4 / m O h R e M t e S 2 B A t R g s + d b p C h 2 y x x O L m t Z b z u z N j f K q 1 b Z e Q S T r m W 1 p 9 q G k d n X i 7 U z c U J h A F G 7 X X T h 3 j L u I t B / 7 G g b 9 1 4 O 8 c + H s H / s G B f 3 T g n 1 x 9 N V w H x Y 7 3 t X I p 4 h d 9 z + + X J y b R Q 7 x Z T Z x G c W 4 E c U b 8 X n K M + Z a C 3 L b 1 J f b I F 9 w i c t v D q 6 i i l w h k u 5 j s m V J t a s P w 9 Z R m A D / T C B U Y u q C 4 8 r L v q a D n 0 t 5 7 2 E w g r v 8 Q c j 4 W Y l 7 N 2 v E I T + P Y K 6 y c 4 Q x A t T D L p u 9 8 / f 2 0 q Y G b N N j 7 9 0 y x I P P N x h e 1 / V H R / 9 / E f b a K p s y s m 0 x 7 Y 3 / c Z 5 n g X K R R 7 R 8 X l f E c h x F G f I o k d E c p b A B b Y b K L R q c x M 3 e J X l G H + 3 R P S X B x R m 4 r c u O o k f Z N F v H v I / y b M e r Y 3 8 5 k e b n x m v T r X 1 B L A Q I t A B Q A A g A I A N e e h l m G V K h z p A A A A P Y A A A A S A A A A A A A A A A A A A A A A A A A A A A B D b 2 5 m a W c v U G F j a 2 F n Z S 5 4 b W x Q S w E C L Q A U A A I A C A D X n o Z Z D 8 r p q 6 Q A A A D p A A A A E w A A A A A A A A A A A A A A A A D w A A A A W 0 N v b n R l b n R f V H l w Z X N d L n h t b F B L A Q I t A B Q A A g A I A N e e h l k 0 n S j 8 d Q I A A H 8 H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j A A A A A A A A j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c 5 T E Z j T E R p e F J M a G h O a H R Y R F d k S U p G U n l Z V z V 6 W m 0 5 e W J T Q k d h V 3 h s S U d a e W I y M G d N a k F 5 T V N C R 2 F Y T m p Z V 3 d n Z V d W a G N n Q U F B Q U F B Q U F B Q U F B Q k J B d 0 x p Q 2 5 R e V M 0 R 3 B K M T R S T k E 1 S U R r a G x i S E J s Y 2 l C U m R X V n l h V 1 Z 6 Q U F G Z z l M R m N M R G l 4 U k x o a E 5 o d F h E V 2 R J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U y M E Z p c 2 N h b C U y M H l l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i N D h k M y 1 i O W R l L T Q 3 O D I t O D l k Y i 0 z Z T E 0 M W R h O D E y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F f R m l z Y 2 F s X 3 l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M T o 1 N D o 0 N i 4 z M j M y N D g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G a X N j Y W w g e W V h c i 9 D a G F u Z 2 V k I F R 5 c G U u e 1 N v d X J j Z S 5 O Y W 1 l L D B 9 J n F 1 b 3 Q 7 L C Z x d W 9 0 O 1 N l Y 3 R p b 2 4 x L z I w M j E g R m l z Y 2 F s I H l l Y X I v Q 2 h h b m d l Z C B U e X B l L n t D b 2 x 1 b W 4 x L D F 9 J n F 1 b 3 Q 7 L C Z x d W 9 0 O 1 N l Y 3 R p b 2 4 x L z I w M j E g R m l z Y 2 F s I H l l Y X I v Q 2 h h b m d l Z C B U e X B l L n t D b 2 x 1 b W 4 y L D J 9 J n F 1 b 3 Q 7 L C Z x d W 9 0 O 1 N l Y 3 R p b 2 4 x L z I w M j E g R m l z Y 2 F s I H l l Y X I v Q 2 h h b m d l Z C B U e X B l L n t D b 2 x 1 b W 4 z L D N 9 J n F 1 b 3 Q 7 L C Z x d W 9 0 O 1 N l Y 3 R p b 2 4 x L z I w M j E g R m l z Y 2 F s I H l l Y X I v Q 2 h h b m d l Z C B U e X B l L n t D b 2 x 1 b W 4 0 L D R 9 J n F 1 b 3 Q 7 L C Z x d W 9 0 O 1 N l Y 3 R p b 2 4 x L z I w M j E g R m l z Y 2 F s I H l l Y X I v Q 2 h h b m d l Z C B U e X B l L n t D b 2 x 1 b W 4 1 L D V 9 J n F 1 b 3 Q 7 L C Z x d W 9 0 O 1 N l Y 3 R p b 2 4 x L z I w M j E g R m l z Y 2 F s I H l l Y X I v Q 2 h h b m d l Z C B U e X B l L n t D b 2 x 1 b W 4 2 L D Z 9 J n F 1 b 3 Q 7 L C Z x d W 9 0 O 1 N l Y 3 R p b 2 4 x L z I w M j E g R m l z Y 2 F s I H l l Y X I v Q 2 h h b m d l Z C B U e X B l L n t D b 2 x 1 b W 4 3 L D d 9 J n F 1 b 3 Q 7 L C Z x d W 9 0 O 1 N l Y 3 R p b 2 4 x L z I w M j E g R m l z Y 2 F s I H l l Y X I v Q 2 h h b m d l Z C B U e X B l L n t D b 2 x 1 b W 4 4 L D h 9 J n F 1 b 3 Q 7 L C Z x d W 9 0 O 1 N l Y 3 R p b 2 4 x L z I w M j E g R m l z Y 2 F s I H l l Y X I v Q 2 h h b m d l Z C B U e X B l L n t D b 2 x 1 b W 4 5 L D l 9 J n F 1 b 3 Q 7 L C Z x d W 9 0 O 1 N l Y 3 R p b 2 4 x L z I w M j E g R m l z Y 2 F s I H l l Y X I v Q 2 h h b m d l Z C B U e X B l L n t D b 2 x 1 b W 4 x M C w x M H 0 m c X V v d D s s J n F 1 b 3 Q 7 U 2 V j d G l v b j E v M j A y M S B G a X N j Y W w g e W V h c i 9 D a G F u Z 2 V k I F R 5 c G U u e 0 N v b H V t b j E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S B G a X N j Y W w g e W V h c i 9 D a G F u Z 2 V k I F R 5 c G U u e 1 N v d X J j Z S 5 O Y W 1 l L D B 9 J n F 1 b 3 Q 7 L C Z x d W 9 0 O 1 N l Y 3 R p b 2 4 x L z I w M j E g R m l z Y 2 F s I H l l Y X I v Q 2 h h b m d l Z C B U e X B l L n t D b 2 x 1 b W 4 x L D F 9 J n F 1 b 3 Q 7 L C Z x d W 9 0 O 1 N l Y 3 R p b 2 4 x L z I w M j E g R m l z Y 2 F s I H l l Y X I v Q 2 h h b m d l Z C B U e X B l L n t D b 2 x 1 b W 4 y L D J 9 J n F 1 b 3 Q 7 L C Z x d W 9 0 O 1 N l Y 3 R p b 2 4 x L z I w M j E g R m l z Y 2 F s I H l l Y X I v Q 2 h h b m d l Z C B U e X B l L n t D b 2 x 1 b W 4 z L D N 9 J n F 1 b 3 Q 7 L C Z x d W 9 0 O 1 N l Y 3 R p b 2 4 x L z I w M j E g R m l z Y 2 F s I H l l Y X I v Q 2 h h b m d l Z C B U e X B l L n t D b 2 x 1 b W 4 0 L D R 9 J n F 1 b 3 Q 7 L C Z x d W 9 0 O 1 N l Y 3 R p b 2 4 x L z I w M j E g R m l z Y 2 F s I H l l Y X I v Q 2 h h b m d l Z C B U e X B l L n t D b 2 x 1 b W 4 1 L D V 9 J n F 1 b 3 Q 7 L C Z x d W 9 0 O 1 N l Y 3 R p b 2 4 x L z I w M j E g R m l z Y 2 F s I H l l Y X I v Q 2 h h b m d l Z C B U e X B l L n t D b 2 x 1 b W 4 2 L D Z 9 J n F 1 b 3 Q 7 L C Z x d W 9 0 O 1 N l Y 3 R p b 2 4 x L z I w M j E g R m l z Y 2 F s I H l l Y X I v Q 2 h h b m d l Z C B U e X B l L n t D b 2 x 1 b W 4 3 L D d 9 J n F 1 b 3 Q 7 L C Z x d W 9 0 O 1 N l Y 3 R p b 2 4 x L z I w M j E g R m l z Y 2 F s I H l l Y X I v Q 2 h h b m d l Z C B U e X B l L n t D b 2 x 1 b W 4 4 L D h 9 J n F 1 b 3 Q 7 L C Z x d W 9 0 O 1 N l Y 3 R p b 2 4 x L z I w M j E g R m l z Y 2 F s I H l l Y X I v Q 2 h h b m d l Z C B U e X B l L n t D b 2 x 1 b W 4 5 L D l 9 J n F 1 b 3 Q 7 L C Z x d W 9 0 O 1 N l Y 3 R p b 2 4 x L z I w M j E g R m l z Y 2 F s I H l l Y X I v Q 2 h h b m d l Z C B U e X B l L n t D b 2 x 1 b W 4 x M C w x M H 0 m c X V v d D s s J n F 1 b 3 Q 7 U 2 V j d G l v b j E v M j A y M S B G a X N j Y W w g e W V h c i 9 D a G F u Z 2 V k I F R 5 c G U u e 0 N v b H V t b j E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U y M E Z p c 2 N h b C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N T M 1 M m E 3 L W R m N 2 Y t N G Y y Y i 1 i M z d m L W N j Y T E y N z k x M G E 3 N i I g L z 4 8 R W 5 0 c n k g V H l w Z T 0 i T G 9 h Z F R v U m V w b 3 J 0 R G l z Y W J s Z W Q i I F Z h b H V l P S J s M S I g L z 4 8 R W 5 0 c n k g V H l w Z T 0 i U X V l c n l H c m 9 1 c E l E I i B W Y W x 1 Z T 0 i c 2 U y M D I w M z Q x L T c 0 M G E t N G I z M i 0 4 M W E 5 L T I 3 N W U x M T M 0 M G U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0 O j Q 0 L j I 3 N z I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Q 0 Y j A y N y 1 i O W V l L T R j Y z k t O T V k M S 0 z N 2 Q 3 O D Y x Z G E 4 Y T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N 1 Q w M T o 1 N D o 0 N C 4 y N z c y M T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M j A y M D M 0 M S 0 3 N D B h L T R i M z I t O D F h O S 0 y N z V l M T E z N D B l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M G J i Z D Y 1 L T J m O T k t N G Q x Y i 1 h Y j E 3 L T E 4 Z W M 1 Z m R m Y j N m Y i I g L z 4 8 R W 5 0 c n k g V H l w Z T 0 i T G 9 h Z F R v U m V w b 3 J 0 R G l z Y W J s Z W Q i I F Z h b H V l P S J s M S I g L z 4 8 R W 5 0 c n k g V H l w Z T 0 i U X V l c n l H c m 9 1 c E l E I i B W Y W x 1 Z T 0 i c z V j Y j F m N D Y w L T M 4 M m M t N D R i M S 1 i O D Y x L T M 2 M W I 1 N z B k N j c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Q 6 N D Q u M j c 2 M j E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B l M D B h Y 2 I 2 L T Q y Z j c t N G V k M i 0 5 M z M w L W I 4 M T l k O D g z M z I 5 N S I g L z 4 8 R W 5 0 c n k g V H l w Z T 0 i U X V l c n l H c m 9 1 c E l E I i B W Y W x 1 Z T 0 i c 2 U y M D I w M z Q x L T c 0 M G E t N G I z M i 0 4 M W E 5 L T I 3 N W U x M T M 0 M G U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0 O j Q 0 L j I 3 O D I x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E Z p c 2 N h b C U y M H l l Y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R m l z Y 2 F s J T I w e W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G a X N j Y W w l M j B 5 Z W F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E Z p c 2 N h b C U y M H l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H F t Q t 2 S E a 1 Z e Z 9 p g O 7 O g A A A A A C A A A A A A A Q Z g A A A A E A A C A A A A A + v K a B E s r w z o n R Y P 1 5 O f n d e 6 j Q T R e I n R 1 V b C B v K K 8 Z 4 w A A A A A O g A A A A A I A A C A A A A C W o / C v v 7 2 8 l q 1 L a 8 u Z q X h + k k U o g 2 F b Z b r g r 0 C 7 G B K G W l A A A A A r Y 7 p 2 S O H I m h a F W K F 2 X + 3 F I x 4 n + p / J Q n 6 I 6 n 6 m k H m + v A C B J k 0 B l O f 8 t h o Y h a i A a + 5 T a M b 2 R G 6 w Q 0 N Y 0 N l K a 6 z r H D s w y k T o k p F + b A L Q 4 A l Y 3 0 A A A A A B B F M 9 9 / g 8 S i b W e V X q Q c 6 y H h V F O 5 7 w E W 0 u w K u 1 j n 6 0 7 J Y b x 6 a Z r Y c K F I y F f C A o 1 J o a D 0 B u a 6 Y Y n W b h o M 8 j o G v d < / D a t a M a s h u p > 
</file>

<file path=customXml/itemProps1.xml><?xml version="1.0" encoding="utf-8"?>
<ds:datastoreItem xmlns:ds="http://schemas.openxmlformats.org/officeDocument/2006/customXml" ds:itemID="{7C008745-854C-4770-A7CF-354CFA3A6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2024-12-07T01:54:23Z</dcterms:created>
  <dcterms:modified xsi:type="dcterms:W3CDTF">2024-12-07T02:11:20Z</dcterms:modified>
</cp:coreProperties>
</file>