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34" i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"/>
  <c r="C34"/>
  <c r="C32"/>
  <c r="C33" s="1"/>
  <c r="C21"/>
  <c r="C22"/>
  <c r="C23" s="1"/>
  <c r="C24" s="1"/>
  <c r="C25" s="1"/>
  <c r="C26" s="1"/>
  <c r="C27" s="1"/>
  <c r="C28" s="1"/>
  <c r="C29" s="1"/>
  <c r="C30" s="1"/>
  <c r="C31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D2"/>
  <c r="C3"/>
</calcChain>
</file>

<file path=xl/sharedStrings.xml><?xml version="1.0" encoding="utf-8"?>
<sst xmlns="http://schemas.openxmlformats.org/spreadsheetml/2006/main" count="4" uniqueCount="4">
  <si>
    <t>Taux annuel</t>
  </si>
  <si>
    <t>Année</t>
  </si>
  <si>
    <t>Compte</t>
  </si>
  <si>
    <t xml:space="preserve">Placement </t>
  </si>
</sst>
</file>

<file path=xl/styles.xml><?xml version="1.0" encoding="utf-8"?>
<styleSheet xmlns="http://schemas.openxmlformats.org/spreadsheetml/2006/main">
  <numFmts count="2">
    <numFmt numFmtId="6" formatCode="#,##0\ &quot;€&quot;;[Red]\-#,##0\ &quot;€&quot;"/>
    <numFmt numFmtId="164" formatCode="_-* #,##0.00\ [$€-40C]_-;\-* #,##0.00\ [$€-40C]_-;_-* &quot;-&quot;??\ [$€-40C]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G3" sqref="G3"/>
    </sheetView>
  </sheetViews>
  <sheetFormatPr baseColWidth="10" defaultRowHeight="15"/>
  <sheetData>
    <row r="1" spans="1:4">
      <c r="A1" t="s">
        <v>0</v>
      </c>
      <c r="B1">
        <v>0.75</v>
      </c>
      <c r="C1" t="s">
        <v>1</v>
      </c>
      <c r="D1" t="s">
        <v>2</v>
      </c>
    </row>
    <row r="2" spans="1:4">
      <c r="A2" t="s">
        <v>3</v>
      </c>
      <c r="B2" s="1">
        <v>2000</v>
      </c>
      <c r="C2">
        <v>2016</v>
      </c>
      <c r="D2" s="1">
        <f>B2</f>
        <v>2000</v>
      </c>
    </row>
    <row r="3" spans="1:4">
      <c r="C3">
        <f>C2+1</f>
        <v>2017</v>
      </c>
      <c r="D3" s="2">
        <f>D2*(1+B$1/100)</f>
        <v>2015.0000000000002</v>
      </c>
    </row>
    <row r="4" spans="1:4">
      <c r="C4">
        <f t="shared" ref="C4:C33" si="0">C3+1</f>
        <v>2018</v>
      </c>
      <c r="D4" s="2">
        <f t="shared" ref="D4:D33" si="1">D3*(1+B$1/100)</f>
        <v>2030.1125000000004</v>
      </c>
    </row>
    <row r="5" spans="1:4">
      <c r="C5">
        <f t="shared" si="0"/>
        <v>2019</v>
      </c>
      <c r="D5" s="2">
        <f t="shared" si="1"/>
        <v>2045.3383437500006</v>
      </c>
    </row>
    <row r="6" spans="1:4">
      <c r="C6">
        <f t="shared" si="0"/>
        <v>2020</v>
      </c>
      <c r="D6" s="2">
        <f t="shared" si="1"/>
        <v>2060.6783813281259</v>
      </c>
    </row>
    <row r="7" spans="1:4">
      <c r="C7">
        <f t="shared" si="0"/>
        <v>2021</v>
      </c>
      <c r="D7" s="2">
        <f t="shared" si="1"/>
        <v>2076.133469188087</v>
      </c>
    </row>
    <row r="8" spans="1:4">
      <c r="C8">
        <f t="shared" si="0"/>
        <v>2022</v>
      </c>
      <c r="D8" s="2">
        <f t="shared" si="1"/>
        <v>2091.7044702069979</v>
      </c>
    </row>
    <row r="9" spans="1:4">
      <c r="C9">
        <f t="shared" si="0"/>
        <v>2023</v>
      </c>
      <c r="D9" s="2">
        <f t="shared" si="1"/>
        <v>2107.3922537335507</v>
      </c>
    </row>
    <row r="10" spans="1:4">
      <c r="C10">
        <f t="shared" si="0"/>
        <v>2024</v>
      </c>
      <c r="D10" s="2">
        <f t="shared" si="1"/>
        <v>2123.1976956365525</v>
      </c>
    </row>
    <row r="11" spans="1:4">
      <c r="C11">
        <f t="shared" si="0"/>
        <v>2025</v>
      </c>
      <c r="D11" s="2">
        <f t="shared" si="1"/>
        <v>2139.1216783538266</v>
      </c>
    </row>
    <row r="12" spans="1:4">
      <c r="C12">
        <f t="shared" si="0"/>
        <v>2026</v>
      </c>
      <c r="D12" s="2">
        <f t="shared" si="1"/>
        <v>2155.1650909414802</v>
      </c>
    </row>
    <row r="13" spans="1:4">
      <c r="C13">
        <f t="shared" si="0"/>
        <v>2027</v>
      </c>
      <c r="D13" s="2">
        <f t="shared" si="1"/>
        <v>2171.3288291235413</v>
      </c>
    </row>
    <row r="14" spans="1:4">
      <c r="C14">
        <f t="shared" si="0"/>
        <v>2028</v>
      </c>
      <c r="D14" s="2">
        <f t="shared" si="1"/>
        <v>2187.6137953419679</v>
      </c>
    </row>
    <row r="15" spans="1:4">
      <c r="C15">
        <f t="shared" si="0"/>
        <v>2029</v>
      </c>
      <c r="D15" s="2">
        <f t="shared" si="1"/>
        <v>2204.0208988070331</v>
      </c>
    </row>
    <row r="16" spans="1:4">
      <c r="C16">
        <f t="shared" si="0"/>
        <v>2030</v>
      </c>
      <c r="D16" s="2">
        <f t="shared" si="1"/>
        <v>2220.551055548086</v>
      </c>
    </row>
    <row r="17" spans="3:4">
      <c r="C17">
        <f t="shared" si="0"/>
        <v>2031</v>
      </c>
      <c r="D17" s="2">
        <f t="shared" si="1"/>
        <v>2237.2051884646967</v>
      </c>
    </row>
    <row r="18" spans="3:4">
      <c r="C18">
        <f t="shared" si="0"/>
        <v>2032</v>
      </c>
      <c r="D18" s="2">
        <f t="shared" si="1"/>
        <v>2253.9842273781819</v>
      </c>
    </row>
    <row r="19" spans="3:4">
      <c r="C19">
        <f t="shared" si="0"/>
        <v>2033</v>
      </c>
      <c r="D19" s="2">
        <f t="shared" si="1"/>
        <v>2270.8891090835186</v>
      </c>
    </row>
    <row r="20" spans="3:4">
      <c r="C20">
        <f t="shared" si="0"/>
        <v>2034</v>
      </c>
      <c r="D20" s="2">
        <f t="shared" si="1"/>
        <v>2287.920777401645</v>
      </c>
    </row>
    <row r="21" spans="3:4">
      <c r="C21">
        <f>C20+1</f>
        <v>2035</v>
      </c>
      <c r="D21" s="2">
        <f t="shared" si="1"/>
        <v>2305.0801832321577</v>
      </c>
    </row>
    <row r="22" spans="3:4">
      <c r="C22">
        <f t="shared" si="0"/>
        <v>2036</v>
      </c>
      <c r="D22" s="2">
        <f t="shared" si="1"/>
        <v>2322.3682846063989</v>
      </c>
    </row>
    <row r="23" spans="3:4">
      <c r="C23">
        <f t="shared" si="0"/>
        <v>2037</v>
      </c>
      <c r="D23" s="2">
        <f t="shared" si="1"/>
        <v>2339.7860467409469</v>
      </c>
    </row>
    <row r="24" spans="3:4">
      <c r="C24">
        <f t="shared" si="0"/>
        <v>2038</v>
      </c>
      <c r="D24" s="2">
        <f t="shared" si="1"/>
        <v>2357.3344420915041</v>
      </c>
    </row>
    <row r="25" spans="3:4">
      <c r="C25">
        <f t="shared" si="0"/>
        <v>2039</v>
      </c>
      <c r="D25" s="2">
        <f t="shared" si="1"/>
        <v>2375.0144504071905</v>
      </c>
    </row>
    <row r="26" spans="3:4">
      <c r="C26">
        <f t="shared" si="0"/>
        <v>2040</v>
      </c>
      <c r="D26" s="2">
        <f t="shared" si="1"/>
        <v>2392.8270587852444</v>
      </c>
    </row>
    <row r="27" spans="3:4">
      <c r="C27">
        <f t="shared" si="0"/>
        <v>2041</v>
      </c>
      <c r="D27" s="2">
        <f t="shared" si="1"/>
        <v>2410.773261726134</v>
      </c>
    </row>
    <row r="28" spans="3:4">
      <c r="C28">
        <f t="shared" si="0"/>
        <v>2042</v>
      </c>
      <c r="D28" s="2">
        <f t="shared" si="1"/>
        <v>2428.8540611890803</v>
      </c>
    </row>
    <row r="29" spans="3:4">
      <c r="C29">
        <f t="shared" si="0"/>
        <v>2043</v>
      </c>
      <c r="D29" s="2">
        <f t="shared" si="1"/>
        <v>2447.0704666479987</v>
      </c>
    </row>
    <row r="30" spans="3:4">
      <c r="C30">
        <f t="shared" si="0"/>
        <v>2044</v>
      </c>
      <c r="D30" s="2">
        <f t="shared" si="1"/>
        <v>2465.4234951478588</v>
      </c>
    </row>
    <row r="31" spans="3:4">
      <c r="C31">
        <f t="shared" si="0"/>
        <v>2045</v>
      </c>
      <c r="D31" s="2">
        <f t="shared" si="1"/>
        <v>2483.9141713614681</v>
      </c>
    </row>
    <row r="32" spans="3:4">
      <c r="C32">
        <f>C31+1</f>
        <v>2046</v>
      </c>
      <c r="D32" s="2">
        <f t="shared" si="1"/>
        <v>2502.5435276466792</v>
      </c>
    </row>
    <row r="33" spans="3:4">
      <c r="C33">
        <f t="shared" si="0"/>
        <v>2047</v>
      </c>
      <c r="D33" s="2">
        <f t="shared" si="1"/>
        <v>2521.3126041040296</v>
      </c>
    </row>
    <row r="34" spans="3:4">
      <c r="C34">
        <f>C33+1</f>
        <v>2048</v>
      </c>
      <c r="D34" s="2">
        <f>D33*(1+B$1/100)</f>
        <v>2540.22244863481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2016-11-24T15:49:55Z</dcterms:created>
  <dcterms:modified xsi:type="dcterms:W3CDTF">2016-11-24T15:56:01Z</dcterms:modified>
</cp:coreProperties>
</file>