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ac6b1d0ffb0d95/Desktop/Uni/F-Prak/Kältemittel/"/>
    </mc:Choice>
  </mc:AlternateContent>
  <xr:revisionPtr revIDLastSave="0" documentId="8_{3B15D7C2-987A-F845-AE0A-630B6315E597}" xr6:coauthVersionLast="47" xr6:coauthVersionMax="47" xr10:uidLastSave="{00000000-0000-0000-0000-000000000000}"/>
  <bookViews>
    <workbookView xWindow="-110" yWindow="-110" windowWidth="19420" windowHeight="10420" xr2:uid="{1CF028BD-EB92-469F-8D94-9C252D2EECE5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1" i="1"/>
  <c r="D30" i="1"/>
  <c r="D32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<sst xmlns="http://schemas.openxmlformats.org/spreadsheetml/2006/main" count="49" uniqueCount="40">
  <si>
    <t>p in mbar</t>
  </si>
  <si>
    <t>T2 in mV</t>
  </si>
  <si>
    <t>T1 in V</t>
  </si>
  <si>
    <t>Manometerwechsel</t>
  </si>
  <si>
    <t>0,049 V</t>
  </si>
  <si>
    <t>0,04864 V</t>
  </si>
  <si>
    <t>2,460 V</t>
  </si>
  <si>
    <t>2,5 V</t>
  </si>
  <si>
    <t>in V</t>
  </si>
  <si>
    <t>hehehehaa</t>
  </si>
  <si>
    <t>Heliumpegel vorm Heizen 25,5 cm</t>
  </si>
  <si>
    <t xml:space="preserve">Suprafluid bei ca. </t>
  </si>
  <si>
    <t>(?)</t>
  </si>
  <si>
    <t>Joe</t>
  </si>
  <si>
    <t>Jakob</t>
  </si>
  <si>
    <t>N Tröpfchen</t>
  </si>
  <si>
    <t>t</t>
  </si>
  <si>
    <t>37,22s</t>
  </si>
  <si>
    <r>
      <t>19(</t>
    </r>
    <r>
      <rPr>
        <sz val="11"/>
        <color theme="1"/>
        <rFont val="Aptos Narrow"/>
        <family val="2"/>
      </rPr>
      <t>±2</t>
    </r>
    <r>
      <rPr>
        <sz val="11"/>
        <color theme="1"/>
        <rFont val="Aptos Narrow"/>
        <family val="2"/>
        <scheme val="minor"/>
      </rPr>
      <t>)</t>
    </r>
  </si>
  <si>
    <t>Größe: d = 1-2mm</t>
  </si>
  <si>
    <t>d = 0.5  - 1</t>
  </si>
  <si>
    <t>Helium</t>
  </si>
  <si>
    <t>Stickstoff</t>
  </si>
  <si>
    <t>t in min</t>
  </si>
  <si>
    <t>T5 0,0925 V</t>
  </si>
  <si>
    <t>Supra</t>
  </si>
  <si>
    <t>T3 in mV</t>
  </si>
  <si>
    <t>T2 in V</t>
  </si>
  <si>
    <t>Platin</t>
  </si>
  <si>
    <t>Kohlenstoff</t>
  </si>
  <si>
    <r>
      <t xml:space="preserve">100 </t>
    </r>
    <r>
      <rPr>
        <sz val="11"/>
        <color theme="1"/>
        <rFont val="Aptos Narrow"/>
        <family val="2"/>
      </rPr>
      <t>Ω</t>
    </r>
  </si>
  <si>
    <t>T4 0,621 V</t>
  </si>
  <si>
    <t>Lambda-Punkt bei ca 27 mbar</t>
  </si>
  <si>
    <t>18,3 °C</t>
  </si>
  <si>
    <t>17,7 °C</t>
  </si>
  <si>
    <t>V in m^3</t>
  </si>
  <si>
    <t>Heizleistung 0</t>
  </si>
  <si>
    <t>Heizleistung 26,075 W</t>
  </si>
  <si>
    <t>Heizleistung 50,96 W</t>
  </si>
  <si>
    <t>0,79 bar beim Luftballonding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</si>
</sst>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0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E56C-AAE2-4793-9D1B-599D73CD7737}">
  <dimension ref="A1:XFD1048576"/>
  <sheetViews>
    <sheetView tabSelected="1" zoomScale="77" workbookViewId="0">
      <selection activeCell="H99" sqref="H99"/>
    </sheetView>
  </sheetViews>
  <sheetFormatPr defaultColWidth="10.76171875" defaultRowHeight="15" x14ac:dyDescent="0.2"/>
  <cols>
    <col min="1" max="1" width="18.6953125" customWidth="1"/>
  </cols>
  <sheetData>
    <row r="1" spans="1:6" x14ac:dyDescent="0.2">
      <c r="A1" s="4" t="s">
        <v>21</v>
      </c>
    </row>
    <row r="3" spans="1:6" x14ac:dyDescent="0.2">
      <c r="A3">
        <v>0.2</v>
      </c>
      <c r="B3" t="s">
        <v>4</v>
      </c>
      <c r="C3" t="s">
        <v>7</v>
      </c>
    </row>
    <row r="4" spans="1:6" x14ac:dyDescent="0.2">
      <c r="A4">
        <v>0</v>
      </c>
      <c r="B4" t="s">
        <v>5</v>
      </c>
      <c r="C4" s="1" t="s">
        <v>6</v>
      </c>
    </row>
    <row r="6" spans="1:6" x14ac:dyDescent="0.2">
      <c r="A6" t="s">
        <v>0</v>
      </c>
      <c r="B6" t="s">
        <v>2</v>
      </c>
      <c r="C6" t="s">
        <v>1</v>
      </c>
      <c r="D6" t="s">
        <v>8</v>
      </c>
    </row>
    <row r="7" spans="1:6" x14ac:dyDescent="0.2">
      <c r="A7">
        <v>1000</v>
      </c>
      <c r="B7" s="2">
        <v>4.795E-2</v>
      </c>
      <c r="C7">
        <v>2525</v>
      </c>
      <c r="D7">
        <f t="shared" ref="D7:D36" si="0" xml:space="preserve"> 0.001 *C7</f>
        <v>2.5249999999999999</v>
      </c>
    </row>
    <row r="8" spans="1:6" x14ac:dyDescent="0.2">
      <c r="A8">
        <v>900</v>
      </c>
      <c r="B8" s="2">
        <v>4.7780000000000003E-2</v>
      </c>
      <c r="C8">
        <v>2548</v>
      </c>
      <c r="D8">
        <f t="shared" si="0"/>
        <v>2.548</v>
      </c>
    </row>
    <row r="9" spans="1:6" x14ac:dyDescent="0.2">
      <c r="A9">
        <v>800</v>
      </c>
      <c r="B9" s="2">
        <v>4.7530000000000003E-2</v>
      </c>
      <c r="C9">
        <v>2570</v>
      </c>
      <c r="D9">
        <f t="shared" si="0"/>
        <v>2.57</v>
      </c>
    </row>
    <row r="10" spans="1:6" x14ac:dyDescent="0.2">
      <c r="A10">
        <v>700</v>
      </c>
      <c r="B10" s="2">
        <v>4.7260000000000003E-2</v>
      </c>
      <c r="C10">
        <v>2593</v>
      </c>
      <c r="D10">
        <f t="shared" si="0"/>
        <v>2.593</v>
      </c>
    </row>
    <row r="11" spans="1:6" x14ac:dyDescent="0.2">
      <c r="A11">
        <v>600</v>
      </c>
      <c r="B11" s="2">
        <v>4.7039999999999998E-2</v>
      </c>
      <c r="C11">
        <v>2609</v>
      </c>
      <c r="D11">
        <f t="shared" si="0"/>
        <v>2.609</v>
      </c>
    </row>
    <row r="12" spans="1:6" x14ac:dyDescent="0.2">
      <c r="A12">
        <v>500</v>
      </c>
      <c r="B12" s="2">
        <v>4.6730000000000001E-2</v>
      </c>
      <c r="C12">
        <v>2636</v>
      </c>
      <c r="D12">
        <f t="shared" si="0"/>
        <v>2.6360000000000001</v>
      </c>
    </row>
    <row r="13" spans="1:6" x14ac:dyDescent="0.2">
      <c r="A13">
        <v>400</v>
      </c>
      <c r="B13" s="2">
        <v>4.641E-2</v>
      </c>
      <c r="C13">
        <v>2662</v>
      </c>
      <c r="D13">
        <f t="shared" si="0"/>
        <v>2.6619999999999999</v>
      </c>
    </row>
    <row r="14" spans="1:6" x14ac:dyDescent="0.2">
      <c r="A14">
        <v>300</v>
      </c>
      <c r="B14" s="2">
        <v>4.6019999999999998E-2</v>
      </c>
      <c r="C14">
        <v>2692</v>
      </c>
      <c r="D14">
        <f t="shared" si="0"/>
        <v>2.6920000000000002</v>
      </c>
    </row>
    <row r="15" spans="1:6" x14ac:dyDescent="0.2">
      <c r="A15">
        <v>200</v>
      </c>
      <c r="B15" s="2">
        <v>5.4600000000000003E-2</v>
      </c>
      <c r="C15">
        <v>2731</v>
      </c>
      <c r="D15">
        <f t="shared" si="0"/>
        <v>2.7309999999999999</v>
      </c>
    </row>
    <row r="16" spans="1:6" x14ac:dyDescent="0.2">
      <c r="A16">
        <v>100</v>
      </c>
      <c r="B16" s="2">
        <v>4.5109999999999997E-2</v>
      </c>
      <c r="C16">
        <v>2767</v>
      </c>
      <c r="D16">
        <f t="shared" si="0"/>
        <v>2.7669999999999999</v>
      </c>
      <c r="F16" t="s">
        <v>3</v>
      </c>
    </row>
    <row r="17" spans="1:6" x14ac:dyDescent="0.2">
      <c r="A17">
        <v>90</v>
      </c>
      <c r="B17" s="2">
        <v>4.505E-2</v>
      </c>
      <c r="C17">
        <v>2776</v>
      </c>
      <c r="D17">
        <f t="shared" si="0"/>
        <v>2.7760000000000002</v>
      </c>
    </row>
    <row r="18" spans="1:6" x14ac:dyDescent="0.2">
      <c r="A18">
        <v>80</v>
      </c>
      <c r="B18" s="2">
        <v>4.496E-2</v>
      </c>
      <c r="C18">
        <v>2778</v>
      </c>
      <c r="D18">
        <f t="shared" si="0"/>
        <v>2.778</v>
      </c>
    </row>
    <row r="19" spans="1:6" x14ac:dyDescent="0.2">
      <c r="A19">
        <v>70</v>
      </c>
      <c r="B19" s="2">
        <v>4.4920000000000002E-2</v>
      </c>
      <c r="C19">
        <v>2782</v>
      </c>
      <c r="D19">
        <f t="shared" si="0"/>
        <v>2.782</v>
      </c>
    </row>
    <row r="20" spans="1:6" x14ac:dyDescent="0.2">
      <c r="A20">
        <v>60</v>
      </c>
      <c r="B20" s="2">
        <v>4.4859999999999997E-2</v>
      </c>
      <c r="C20">
        <v>2787</v>
      </c>
      <c r="D20">
        <f t="shared" si="0"/>
        <v>2.7869999999999999</v>
      </c>
    </row>
    <row r="21" spans="1:6" x14ac:dyDescent="0.2">
      <c r="A21">
        <v>50</v>
      </c>
      <c r="B21" s="2">
        <v>4.4769999999999997E-2</v>
      </c>
      <c r="C21">
        <v>2794</v>
      </c>
      <c r="D21">
        <f t="shared" si="0"/>
        <v>2.794</v>
      </c>
    </row>
    <row r="22" spans="1:6" x14ac:dyDescent="0.2">
      <c r="A22">
        <v>40</v>
      </c>
      <c r="B22" s="2">
        <v>4.4690000000000001E-2</v>
      </c>
      <c r="C22">
        <v>2802</v>
      </c>
      <c r="D22">
        <f t="shared" si="0"/>
        <v>2.802</v>
      </c>
    </row>
    <row r="23" spans="1:6" x14ac:dyDescent="0.2">
      <c r="A23">
        <v>30</v>
      </c>
      <c r="B23" s="2">
        <v>4.4600000000000001E-2</v>
      </c>
      <c r="C23">
        <v>2807</v>
      </c>
      <c r="D23">
        <f t="shared" si="0"/>
        <v>2.8069999999999999</v>
      </c>
      <c r="F23" t="s">
        <v>32</v>
      </c>
    </row>
    <row r="24" spans="1:6" x14ac:dyDescent="0.2">
      <c r="A24">
        <v>26</v>
      </c>
      <c r="B24" s="2">
        <v>4.4209999999999999E-2</v>
      </c>
      <c r="C24">
        <v>2839</v>
      </c>
      <c r="D24">
        <f t="shared" si="0"/>
        <v>2.839</v>
      </c>
    </row>
    <row r="25" spans="1:6" x14ac:dyDescent="0.2">
      <c r="A25">
        <v>24</v>
      </c>
      <c r="B25" s="2">
        <v>4.4179999999999997E-2</v>
      </c>
      <c r="C25">
        <v>2841</v>
      </c>
      <c r="D25">
        <f t="shared" si="0"/>
        <v>2.8410000000000002</v>
      </c>
    </row>
    <row r="26" spans="1:6" x14ac:dyDescent="0.2">
      <c r="A26">
        <v>22</v>
      </c>
      <c r="B26" s="2">
        <v>4.4159999999999998E-2</v>
      </c>
      <c r="C26">
        <v>2842</v>
      </c>
      <c r="D26">
        <f t="shared" si="0"/>
        <v>2.8420000000000001</v>
      </c>
    </row>
    <row r="27" spans="1:6" x14ac:dyDescent="0.2">
      <c r="A27">
        <v>20</v>
      </c>
      <c r="B27" s="2">
        <v>4.4130000000000003E-2</v>
      </c>
      <c r="C27">
        <v>2843</v>
      </c>
      <c r="D27">
        <f t="shared" si="0"/>
        <v>2.843</v>
      </c>
    </row>
    <row r="28" spans="1:6" x14ac:dyDescent="0.2">
      <c r="A28">
        <v>18</v>
      </c>
      <c r="B28" s="2">
        <v>4.41E-2</v>
      </c>
      <c r="C28">
        <v>2844</v>
      </c>
      <c r="D28">
        <f t="shared" si="0"/>
        <v>2.8439999999999999</v>
      </c>
    </row>
    <row r="29" spans="1:6" x14ac:dyDescent="0.2">
      <c r="A29">
        <v>16</v>
      </c>
      <c r="B29" s="2">
        <v>4.4080000000000001E-2</v>
      </c>
      <c r="C29">
        <v>2846</v>
      </c>
      <c r="D29">
        <f t="shared" si="0"/>
        <v>2.8460000000000001</v>
      </c>
    </row>
    <row r="30" spans="1:6" x14ac:dyDescent="0.2">
      <c r="A30">
        <v>14</v>
      </c>
      <c r="B30">
        <v>4.4049999999999999E-2</v>
      </c>
      <c r="C30">
        <v>2847</v>
      </c>
      <c r="D30">
        <f t="shared" si="0"/>
        <v>2.847</v>
      </c>
    </row>
    <row r="31" spans="1:6" x14ac:dyDescent="0.2">
      <c r="A31">
        <v>12</v>
      </c>
      <c r="B31" s="2">
        <v>4.403E-2</v>
      </c>
      <c r="C31">
        <v>2848</v>
      </c>
      <c r="D31">
        <f t="shared" si="0"/>
        <v>2.8479999999999999</v>
      </c>
    </row>
    <row r="32" spans="1:6" x14ac:dyDescent="0.2">
      <c r="A32">
        <v>10</v>
      </c>
      <c r="B32" s="2">
        <v>4.3999999999999997E-2</v>
      </c>
      <c r="C32">
        <v>2850</v>
      </c>
      <c r="D32" s="3">
        <f t="shared" si="0"/>
        <v>2.85</v>
      </c>
    </row>
    <row r="33" spans="1:6" x14ac:dyDescent="0.2">
      <c r="A33">
        <v>9</v>
      </c>
      <c r="B33" s="2">
        <v>4.3979999999999998E-2</v>
      </c>
      <c r="C33">
        <v>2850</v>
      </c>
      <c r="D33" s="3">
        <f t="shared" si="0"/>
        <v>2.85</v>
      </c>
    </row>
    <row r="34" spans="1:6" x14ac:dyDescent="0.2">
      <c r="A34">
        <v>8</v>
      </c>
      <c r="B34" s="2">
        <v>4.3970000000000002E-2</v>
      </c>
      <c r="C34">
        <v>2851</v>
      </c>
      <c r="D34">
        <f t="shared" si="0"/>
        <v>2.851</v>
      </c>
    </row>
    <row r="35" spans="1:6" x14ac:dyDescent="0.2">
      <c r="A35">
        <v>7</v>
      </c>
      <c r="B35" s="2">
        <v>0.43959999999999999</v>
      </c>
      <c r="C35">
        <v>2852</v>
      </c>
      <c r="D35">
        <f t="shared" si="0"/>
        <v>2.8519999999999999</v>
      </c>
    </row>
    <row r="36" spans="1:6" x14ac:dyDescent="0.2">
      <c r="A36">
        <v>6</v>
      </c>
      <c r="B36" s="2">
        <v>4.394E-2</v>
      </c>
      <c r="C36">
        <v>2853</v>
      </c>
      <c r="D36">
        <f t="shared" si="0"/>
        <v>2.8530000000000002</v>
      </c>
    </row>
    <row r="38" spans="1:6" x14ac:dyDescent="0.2">
      <c r="A38" t="s">
        <v>10</v>
      </c>
    </row>
    <row r="40" spans="1:6" x14ac:dyDescent="0.2">
      <c r="A40" t="s">
        <v>11</v>
      </c>
      <c r="C40">
        <v>4.6519999999999999E-2</v>
      </c>
      <c r="D40">
        <v>25.87</v>
      </c>
      <c r="F40" t="s">
        <v>12</v>
      </c>
    </row>
    <row r="42" spans="1:6" x14ac:dyDescent="0.2">
      <c r="A42" t="s">
        <v>13</v>
      </c>
      <c r="C42" t="s">
        <v>14</v>
      </c>
      <c r="F42" t="s">
        <v>19</v>
      </c>
    </row>
    <row r="43" spans="1:6" x14ac:dyDescent="0.2">
      <c r="A43" t="s">
        <v>15</v>
      </c>
      <c r="B43" t="s">
        <v>16</v>
      </c>
      <c r="C43" t="s">
        <v>15</v>
      </c>
      <c r="D43" t="s">
        <v>16</v>
      </c>
      <c r="F43" t="s">
        <v>20</v>
      </c>
    </row>
    <row r="44" spans="1:6" x14ac:dyDescent="0.2">
      <c r="A44">
        <v>19</v>
      </c>
      <c r="B44" t="s">
        <v>17</v>
      </c>
      <c r="C44" t="s">
        <v>18</v>
      </c>
      <c r="D44">
        <v>45.43</v>
      </c>
    </row>
    <row r="48" spans="1:6" x14ac:dyDescent="0.2">
      <c r="A48" s="4" t="s">
        <v>22</v>
      </c>
    </row>
    <row r="49" spans="1:9" x14ac:dyDescent="0.2">
      <c r="B49" t="s">
        <v>28</v>
      </c>
      <c r="C49" t="s">
        <v>29</v>
      </c>
      <c r="D49" t="s">
        <v>25</v>
      </c>
      <c r="F49" t="s">
        <v>30</v>
      </c>
      <c r="G49" t="s">
        <v>30</v>
      </c>
    </row>
    <row r="50" spans="1:9" x14ac:dyDescent="0.2">
      <c r="A50" t="s">
        <v>23</v>
      </c>
      <c r="B50" t="s">
        <v>2</v>
      </c>
      <c r="C50" t="s">
        <v>27</v>
      </c>
      <c r="D50" t="s">
        <v>26</v>
      </c>
      <c r="F50" t="s">
        <v>31</v>
      </c>
      <c r="G50" t="s">
        <v>24</v>
      </c>
    </row>
    <row r="51" spans="1:9" x14ac:dyDescent="0.2">
      <c r="A51">
        <v>0</v>
      </c>
      <c r="B51" s="2">
        <v>0.59906999999999999</v>
      </c>
      <c r="C51" s="2">
        <v>0.50421000000000005</v>
      </c>
      <c r="D51" s="6">
        <v>0.44330000000000003</v>
      </c>
      <c r="E51" t="s">
        <v>34</v>
      </c>
      <c r="I51" s="5">
        <v>0.4</v>
      </c>
    </row>
    <row r="52" spans="1:9" x14ac:dyDescent="0.2">
      <c r="A52">
        <v>0.5</v>
      </c>
      <c r="B52" s="2">
        <v>0.5988</v>
      </c>
      <c r="C52" s="2">
        <v>0.50419000000000003</v>
      </c>
      <c r="D52" s="6">
        <v>0.44340000000000002</v>
      </c>
    </row>
    <row r="53" spans="1:9" x14ac:dyDescent="0.2">
      <c r="A53">
        <v>1</v>
      </c>
      <c r="B53" s="2">
        <v>0.59855000000000003</v>
      </c>
      <c r="C53" s="2">
        <v>0.50416000000000005</v>
      </c>
      <c r="D53" s="6">
        <v>0.44379999999999997</v>
      </c>
    </row>
    <row r="54" spans="1:9" x14ac:dyDescent="0.2">
      <c r="A54">
        <v>2</v>
      </c>
      <c r="B54" s="2">
        <v>0.59774000000000005</v>
      </c>
      <c r="C54" s="2">
        <v>0.50412000000000001</v>
      </c>
      <c r="D54" s="6">
        <v>0.44059999999999999</v>
      </c>
    </row>
    <row r="55" spans="1:9" x14ac:dyDescent="0.2">
      <c r="A55">
        <v>3</v>
      </c>
      <c r="B55" s="2">
        <v>0.59609000000000001</v>
      </c>
      <c r="C55" s="2">
        <v>0.50409999999999999</v>
      </c>
      <c r="D55" s="6">
        <v>0.43259999999999998</v>
      </c>
    </row>
    <row r="56" spans="1:9" x14ac:dyDescent="0.2">
      <c r="A56">
        <v>4</v>
      </c>
      <c r="B56" s="2">
        <v>0.58989000000000003</v>
      </c>
      <c r="C56" s="2">
        <v>0.50404000000000004</v>
      </c>
      <c r="D56" s="6">
        <v>0.42109999999999997</v>
      </c>
    </row>
    <row r="57" spans="1:9" x14ac:dyDescent="0.2">
      <c r="A57">
        <v>5</v>
      </c>
      <c r="B57" s="2">
        <v>0.58253999999999995</v>
      </c>
      <c r="C57" s="2">
        <v>0.50407000000000002</v>
      </c>
      <c r="D57" s="6">
        <v>0.40250000000000002</v>
      </c>
    </row>
    <row r="58" spans="1:9" x14ac:dyDescent="0.2">
      <c r="A58">
        <v>6</v>
      </c>
      <c r="B58" s="2">
        <v>0.57310000000000005</v>
      </c>
      <c r="C58" s="2">
        <v>0.50426000000000004</v>
      </c>
      <c r="D58" s="6">
        <v>0.37940000000000002</v>
      </c>
    </row>
    <row r="59" spans="1:9" x14ac:dyDescent="0.2">
      <c r="A59">
        <v>7</v>
      </c>
      <c r="B59" s="2">
        <v>0.56972999999999996</v>
      </c>
      <c r="C59" s="2">
        <v>0.50471999999999995</v>
      </c>
      <c r="D59" s="6">
        <v>0.35510000000000003</v>
      </c>
    </row>
    <row r="60" spans="1:9" x14ac:dyDescent="0.2">
      <c r="A60">
        <v>8</v>
      </c>
      <c r="B60" s="2">
        <v>0.54454000000000002</v>
      </c>
      <c r="C60" s="2">
        <v>0.50551000000000001</v>
      </c>
      <c r="D60" s="6">
        <v>0.33360000000000001</v>
      </c>
    </row>
    <row r="61" spans="1:9" x14ac:dyDescent="0.2">
      <c r="A61">
        <v>9</v>
      </c>
      <c r="B61" s="2">
        <v>0.51980999999999999</v>
      </c>
      <c r="C61" s="2">
        <v>0.50663999999999998</v>
      </c>
      <c r="D61" s="6">
        <v>0.313</v>
      </c>
    </row>
    <row r="62" spans="1:9" x14ac:dyDescent="0.2">
      <c r="A62">
        <v>10</v>
      </c>
      <c r="B62" s="2">
        <v>0.49998999999999999</v>
      </c>
      <c r="C62" s="2">
        <v>0.50838000000000005</v>
      </c>
      <c r="D62" s="6">
        <v>0.29299999999999998</v>
      </c>
    </row>
    <row r="63" spans="1:9" x14ac:dyDescent="0.2">
      <c r="A63">
        <v>12</v>
      </c>
      <c r="B63" s="2">
        <v>0.45999000000000001</v>
      </c>
      <c r="C63" s="2">
        <v>0.51283999999999996</v>
      </c>
      <c r="D63" s="6">
        <v>0.25879999999999997</v>
      </c>
    </row>
    <row r="64" spans="1:9" x14ac:dyDescent="0.2">
      <c r="A64">
        <v>15</v>
      </c>
      <c r="B64" s="2">
        <v>0.20193</v>
      </c>
      <c r="C64" s="2">
        <v>0.52227999999999997</v>
      </c>
      <c r="D64" s="6">
        <v>0.2208</v>
      </c>
    </row>
    <row r="65" spans="1:4" x14ac:dyDescent="0.2">
      <c r="A65">
        <v>16</v>
      </c>
      <c r="B65" s="2">
        <v>0.38340000000000002</v>
      </c>
      <c r="C65" s="2">
        <v>0.52554999999999996</v>
      </c>
      <c r="D65" s="6">
        <v>0.2099</v>
      </c>
    </row>
    <row r="66" spans="1:4" x14ac:dyDescent="0.2">
      <c r="A66">
        <v>18</v>
      </c>
      <c r="B66" s="2">
        <v>0.34993000000000002</v>
      </c>
      <c r="C66" s="2">
        <v>0.53393999999999997</v>
      </c>
      <c r="D66" s="6">
        <v>0.18870000000000001</v>
      </c>
    </row>
    <row r="67" spans="1:4" x14ac:dyDescent="0.2">
      <c r="A67">
        <v>20</v>
      </c>
      <c r="B67" s="2">
        <v>0.32055</v>
      </c>
      <c r="C67" s="2">
        <v>0.54291999999999996</v>
      </c>
      <c r="D67" s="6">
        <v>0.17119999999999999</v>
      </c>
    </row>
    <row r="68" spans="1:4" x14ac:dyDescent="0.2">
      <c r="A68">
        <v>25</v>
      </c>
      <c r="B68" s="2">
        <v>0.25419999999999998</v>
      </c>
      <c r="C68" s="2">
        <v>0.56791999999999998</v>
      </c>
      <c r="D68" s="6">
        <v>0.12970000000000001</v>
      </c>
    </row>
    <row r="69" spans="1:4" x14ac:dyDescent="0.2">
      <c r="A69">
        <v>30</v>
      </c>
      <c r="B69" s="2">
        <v>0.20524999999999999</v>
      </c>
      <c r="C69" s="2">
        <v>0.57748999999999995</v>
      </c>
      <c r="D69" s="6">
        <v>0.10639999999999999</v>
      </c>
    </row>
    <row r="70" spans="1:4" x14ac:dyDescent="0.2">
      <c r="A70">
        <v>35</v>
      </c>
      <c r="B70" s="2">
        <v>0.17115</v>
      </c>
      <c r="C70" s="2">
        <v>0.62317</v>
      </c>
      <c r="D70" s="6">
        <v>9.4899999999999998E-2</v>
      </c>
    </row>
    <row r="71" spans="1:4" x14ac:dyDescent="0.2">
      <c r="A71">
        <v>40</v>
      </c>
      <c r="B71" s="2">
        <v>0.14913000000000001</v>
      </c>
      <c r="C71" s="2">
        <v>0.64334000000000002</v>
      </c>
      <c r="D71" s="6">
        <v>8.8200000000000001E-2</v>
      </c>
    </row>
    <row r="72" spans="1:4" x14ac:dyDescent="0.2">
      <c r="A72">
        <v>45</v>
      </c>
      <c r="B72" s="2">
        <v>0.13475000000000001</v>
      </c>
      <c r="C72" s="2">
        <v>0.65863000000000005</v>
      </c>
      <c r="D72" s="6">
        <v>8.4099999999999994E-2</v>
      </c>
    </row>
    <row r="73" spans="1:4" x14ac:dyDescent="0.2">
      <c r="A73">
        <v>50</v>
      </c>
      <c r="B73" s="2">
        <v>0.12559000000000001</v>
      </c>
      <c r="C73" s="2">
        <v>0.66949000000000003</v>
      </c>
      <c r="D73" s="6">
        <v>8.1799999999999998E-2</v>
      </c>
    </row>
    <row r="74" spans="1:4" x14ac:dyDescent="0.2">
      <c r="A74">
        <v>55</v>
      </c>
      <c r="B74" s="2">
        <v>0.11928999999999999</v>
      </c>
      <c r="C74" s="2">
        <v>0.67696000000000001</v>
      </c>
      <c r="D74" s="6">
        <v>7.9600000000000004E-2</v>
      </c>
    </row>
    <row r="75" spans="1:4" x14ac:dyDescent="0.2">
      <c r="A75">
        <v>60</v>
      </c>
      <c r="B75" s="2">
        <v>0.11548</v>
      </c>
      <c r="C75" s="2">
        <v>0.68196999999999997</v>
      </c>
      <c r="D75" s="6">
        <v>7.9000000000000001E-2</v>
      </c>
    </row>
    <row r="76" spans="1:4" x14ac:dyDescent="0.2">
      <c r="A76">
        <v>65</v>
      </c>
      <c r="B76" s="2">
        <v>0.11276</v>
      </c>
      <c r="C76" s="2">
        <v>0.68511999999999995</v>
      </c>
      <c r="D76" s="6">
        <v>7.8700000000000006E-2</v>
      </c>
    </row>
    <row r="77" spans="1:4" x14ac:dyDescent="0.2">
      <c r="A77">
        <v>70</v>
      </c>
      <c r="B77" s="2">
        <v>0.11083999999999999</v>
      </c>
      <c r="C77" s="2">
        <v>0.68754999999999999</v>
      </c>
      <c r="D77" s="6">
        <v>7.8700000000000006E-2</v>
      </c>
    </row>
    <row r="78" spans="1:4" x14ac:dyDescent="0.2">
      <c r="A78">
        <v>75</v>
      </c>
      <c r="B78" s="2">
        <v>0.10978</v>
      </c>
      <c r="C78" s="2">
        <v>0.68864999999999998</v>
      </c>
      <c r="D78" s="6">
        <v>7.8700000000000006E-2</v>
      </c>
    </row>
    <row r="79" spans="1:4" x14ac:dyDescent="0.2">
      <c r="A79">
        <v>80</v>
      </c>
      <c r="B79" s="2">
        <v>0.10904</v>
      </c>
      <c r="C79" s="2">
        <v>0.68937000000000004</v>
      </c>
      <c r="D79" s="6">
        <v>7.85E-2</v>
      </c>
    </row>
    <row r="80" spans="1:4" x14ac:dyDescent="0.2">
      <c r="A80">
        <v>85</v>
      </c>
      <c r="B80" s="2">
        <v>0.10806</v>
      </c>
      <c r="C80" s="2">
        <v>0.69033</v>
      </c>
      <c r="D80" s="6">
        <v>7.8100000000000003E-2</v>
      </c>
    </row>
    <row r="81" spans="1:8" x14ac:dyDescent="0.2">
      <c r="A81">
        <v>90</v>
      </c>
      <c r="B81" s="6">
        <v>0.10764</v>
      </c>
      <c r="C81" s="6">
        <v>0.69062000000000001</v>
      </c>
      <c r="D81" s="6">
        <v>7.8100000000000003E-2</v>
      </c>
      <c r="E81" t="s">
        <v>33</v>
      </c>
    </row>
    <row r="84" spans="1:8" x14ac:dyDescent="0.2">
      <c r="B84">
        <v>0.12509000000000001</v>
      </c>
      <c r="C84">
        <v>0.69825000000000004</v>
      </c>
      <c r="D84" s="6">
        <v>7.5300000000000006E-2</v>
      </c>
    </row>
    <row r="86" spans="1:8" x14ac:dyDescent="0.2">
      <c r="A86" t="s">
        <v>36</v>
      </c>
      <c r="D86" t="s">
        <v>37</v>
      </c>
      <c r="G86" t="s">
        <v>38</v>
      </c>
    </row>
    <row r="87" spans="1:8" x14ac:dyDescent="0.2">
      <c r="A87" t="s">
        <v>23</v>
      </c>
      <c r="B87" t="s">
        <v>35</v>
      </c>
      <c r="D87" t="s">
        <v>23</v>
      </c>
      <c r="E87" t="s">
        <v>35</v>
      </c>
      <c r="G87" t="s">
        <v>23</v>
      </c>
      <c r="H87" t="s">
        <v>35</v>
      </c>
    </row>
    <row r="88" spans="1:8" x14ac:dyDescent="0.2">
      <c r="A88">
        <v>0</v>
      </c>
      <c r="B88">
        <v>0.48299999999999998</v>
      </c>
      <c r="D88">
        <v>0</v>
      </c>
      <c r="E88">
        <v>0.63200000000000001</v>
      </c>
      <c r="G88">
        <v>0</v>
      </c>
      <c r="H88" s="3">
        <v>1.1399999999999999</v>
      </c>
    </row>
    <row r="89" spans="1:8" x14ac:dyDescent="0.2">
      <c r="A89">
        <v>3</v>
      </c>
      <c r="B89">
        <v>0.49299999999999999</v>
      </c>
      <c r="D89">
        <v>5</v>
      </c>
      <c r="E89">
        <v>0.67900000000000005</v>
      </c>
      <c r="G89">
        <v>3</v>
      </c>
      <c r="H89">
        <v>1.181</v>
      </c>
    </row>
    <row r="90" spans="1:8" x14ac:dyDescent="0.2">
      <c r="A90">
        <v>6</v>
      </c>
      <c r="B90">
        <v>0.501</v>
      </c>
      <c r="D90">
        <v>7</v>
      </c>
      <c r="E90">
        <v>0.69499999999999995</v>
      </c>
      <c r="G90">
        <v>6</v>
      </c>
      <c r="H90">
        <v>1.222</v>
      </c>
    </row>
    <row r="91" spans="1:8" x14ac:dyDescent="0.2">
      <c r="A91">
        <v>12</v>
      </c>
      <c r="B91">
        <v>0.51900000000000002</v>
      </c>
      <c r="D91">
        <v>9</v>
      </c>
      <c r="E91">
        <v>0.71299999999999997</v>
      </c>
      <c r="G91">
        <v>10</v>
      </c>
      <c r="H91">
        <v>1.2769999999999999</v>
      </c>
    </row>
    <row r="92" spans="1:8" x14ac:dyDescent="0.2">
      <c r="A92">
        <v>15</v>
      </c>
      <c r="B92">
        <v>0.52800000000000002</v>
      </c>
      <c r="D92">
        <v>12</v>
      </c>
      <c r="E92" s="3">
        <v>0.74</v>
      </c>
      <c r="G92">
        <v>12</v>
      </c>
      <c r="H92">
        <v>1.3029999999999999</v>
      </c>
    </row>
    <row r="93" spans="1:8" x14ac:dyDescent="0.2">
      <c r="A93">
        <v>18</v>
      </c>
      <c r="B93">
        <v>0.53700000000000003</v>
      </c>
      <c r="D93">
        <v>16</v>
      </c>
      <c r="E93">
        <v>0.77700000000000002</v>
      </c>
      <c r="G93">
        <v>15</v>
      </c>
      <c r="H93">
        <v>1.343</v>
      </c>
    </row>
    <row r="94" spans="1:8" x14ac:dyDescent="0.2">
      <c r="A94">
        <v>21</v>
      </c>
      <c r="B94">
        <v>0.54700000000000004</v>
      </c>
      <c r="D94">
        <v>19</v>
      </c>
      <c r="E94">
        <v>0.80200000000000005</v>
      </c>
      <c r="G94">
        <v>18</v>
      </c>
      <c r="H94">
        <v>1.383</v>
      </c>
    </row>
    <row r="95" spans="1:8" x14ac:dyDescent="0.2">
      <c r="A95">
        <v>25</v>
      </c>
      <c r="B95">
        <v>0.55800000000000005</v>
      </c>
      <c r="D95">
        <v>21</v>
      </c>
      <c r="E95">
        <v>0.81899999999999995</v>
      </c>
      <c r="G95">
        <v>22</v>
      </c>
      <c r="H95">
        <v>1.4339999999999999</v>
      </c>
    </row>
    <row r="96" spans="1:8" x14ac:dyDescent="0.2">
      <c r="A96">
        <v>27</v>
      </c>
      <c r="B96">
        <v>0.56299999999999994</v>
      </c>
      <c r="D96">
        <v>24</v>
      </c>
      <c r="E96">
        <v>0.84499999999999997</v>
      </c>
      <c r="G96">
        <v>24</v>
      </c>
      <c r="H96">
        <v>1.4610000000000001</v>
      </c>
    </row>
    <row r="97" spans="1:8" x14ac:dyDescent="0.2">
      <c r="A97">
        <v>32</v>
      </c>
      <c r="B97">
        <v>0.57799999999999996</v>
      </c>
      <c r="D97">
        <v>27</v>
      </c>
      <c r="E97">
        <v>0.871</v>
      </c>
      <c r="G97">
        <v>27</v>
      </c>
      <c r="H97">
        <v>1.4990000000000001</v>
      </c>
    </row>
    <row r="98" spans="1:8" x14ac:dyDescent="0.2">
      <c r="D98">
        <v>30</v>
      </c>
      <c r="E98">
        <v>0.89600000000000002</v>
      </c>
      <c r="G98">
        <v>30</v>
      </c>
      <c r="H98">
        <v>1.538</v>
      </c>
    </row>
    <row r="100" spans="1:8" x14ac:dyDescent="0.2">
      <c r="A100" t="s">
        <v>39</v>
      </c>
    </row>
    <row r="1048576" spans="16384:16384" x14ac:dyDescent="0.2">
      <c r="XFD1048576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Bigalke</dc:creator>
  <cp:lastModifiedBy>Jakob Bigalke</cp:lastModifiedBy>
  <dcterms:created xsi:type="dcterms:W3CDTF">2024-12-11T09:20:28Z</dcterms:created>
  <dcterms:modified xsi:type="dcterms:W3CDTF">2024-12-18T14:11:25Z</dcterms:modified>
</cp:coreProperties>
</file>