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25600" windowHeight="17540" tabRatio="500"/>
  </bookViews>
  <sheets>
    <sheet name="Sheet1" sheetId="1" r:id="rId1"/>
  </sheets>
  <definedNames>
    <definedName name="PNP_Charac_Data" localSheetId="0">Sheet1!#REF!</definedName>
    <definedName name="PNP_Charac_Data_1" localSheetId="0">Sheet1!#REF!</definedName>
    <definedName name="PNP_Charac_Data_2" localSheetId="0">Sheet1!#REF!</definedName>
    <definedName name="PNP_Charac_Data_3" localSheetId="0">Sheet1!$A$1:$C$257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F257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2" i="1"/>
</calcChain>
</file>

<file path=xl/connections.xml><?xml version="1.0" encoding="utf-8"?>
<connections xmlns="http://schemas.openxmlformats.org/spreadsheetml/2006/main">
  <connection id="1" name="PNP Charac Data.csv" type="6" refreshedVersion="0" background="1" saveData="1">
    <textPr fileType="mac" sourceFile="Macintosh HD:Users:JonathanWesterfield:Documents:ECEN 325:Lab 7:Demo:PNP Charac Data.csv" comma="1">
      <textFields>
        <textField/>
      </textFields>
    </textPr>
  </connection>
  <connection id="2" name="PNP Charac Data.csv1" type="6" refreshedVersion="0" background="1" saveData="1">
    <textPr fileType="mac" sourceFile="Macintosh HD:Users:JonathanWesterfield:Documents:ECEN 325:Lab 7:Demo:PNP Charac Data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<sst xmlns="http://schemas.openxmlformats.org/spreadsheetml/2006/main" count="4" uniqueCount="4">
  <si>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Time (s)</t>
  </si>
  <si>
    <t>V2</t>
  </si>
  <si>
    <t>Vc</t>
  </si>
  <si>
    <t>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</si>
</sst>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Ic</c:v>
                </c:pt>
              </c:strCache>
            </c:strRef>
          </c:tx>
          <c:xVal>
            <c:numRef>
              <c:f>Sheet1!$E$2:$E$257</c:f>
              <c:numCache>
                <c:formatCode>General</c:formatCode>
                <c:ptCount val="256"/>
                <c:pt idx="0">
                  <c:v>0.271407145073312</c:v>
                </c:pt>
                <c:pt idx="1">
                  <c:v>0.271407145073312</c:v>
                </c:pt>
                <c:pt idx="2">
                  <c:v>0.271407145073312</c:v>
                </c:pt>
                <c:pt idx="3">
                  <c:v>0.271407145073312</c:v>
                </c:pt>
                <c:pt idx="4">
                  <c:v>0.271407145073311</c:v>
                </c:pt>
                <c:pt idx="5">
                  <c:v>0.267731411656398</c:v>
                </c:pt>
                <c:pt idx="6">
                  <c:v>0.267731411656398</c:v>
                </c:pt>
                <c:pt idx="7">
                  <c:v>0.267731411656398</c:v>
                </c:pt>
                <c:pt idx="8">
                  <c:v>0.264055678239484</c:v>
                </c:pt>
                <c:pt idx="9">
                  <c:v>0.267731411656397</c:v>
                </c:pt>
                <c:pt idx="10">
                  <c:v>0.264055678239484</c:v>
                </c:pt>
                <c:pt idx="11">
                  <c:v>0.264055678239484</c:v>
                </c:pt>
                <c:pt idx="12">
                  <c:v>0.26037994482257</c:v>
                </c:pt>
                <c:pt idx="13">
                  <c:v>0.256704211405655</c:v>
                </c:pt>
                <c:pt idx="14">
                  <c:v>0.245677011154913</c:v>
                </c:pt>
                <c:pt idx="15">
                  <c:v>0.238325544321086</c:v>
                </c:pt>
                <c:pt idx="16">
                  <c:v>0.22362261065343</c:v>
                </c:pt>
                <c:pt idx="17">
                  <c:v>0.212595410402687</c:v>
                </c:pt>
                <c:pt idx="18">
                  <c:v>0.197892476735031</c:v>
                </c:pt>
                <c:pt idx="19">
                  <c:v>0.17951380965046</c:v>
                </c:pt>
                <c:pt idx="20">
                  <c:v>0.161135142565892</c:v>
                </c:pt>
                <c:pt idx="21">
                  <c:v>0.146432208898236</c:v>
                </c:pt>
                <c:pt idx="22">
                  <c:v>0.128053541813665</c:v>
                </c:pt>
                <c:pt idx="23">
                  <c:v>0.109674874729095</c:v>
                </c:pt>
                <c:pt idx="24">
                  <c:v>0.0912962076445249</c:v>
                </c:pt>
                <c:pt idx="25">
                  <c:v>0.0765932739768706</c:v>
                </c:pt>
                <c:pt idx="26">
                  <c:v>0.0582146068923002</c:v>
                </c:pt>
                <c:pt idx="27">
                  <c:v>0.0398359398077296</c:v>
                </c:pt>
                <c:pt idx="28">
                  <c:v>0.0288087395569871</c:v>
                </c:pt>
                <c:pt idx="29">
                  <c:v>0.0141058058893328</c:v>
                </c:pt>
                <c:pt idx="30">
                  <c:v>0.00307860563859027</c:v>
                </c:pt>
                <c:pt idx="31">
                  <c:v>-0.00794859461215205</c:v>
                </c:pt>
                <c:pt idx="32">
                  <c:v>-0.0116243280290561</c:v>
                </c:pt>
                <c:pt idx="33">
                  <c:v>0.337570346577763</c:v>
                </c:pt>
                <c:pt idx="34">
                  <c:v>0.319191679493195</c:v>
                </c:pt>
                <c:pt idx="35">
                  <c:v>0.319191679493194</c:v>
                </c:pt>
                <c:pt idx="36">
                  <c:v>0.319191679493194</c:v>
                </c:pt>
                <c:pt idx="37">
                  <c:v>0.319191679493194</c:v>
                </c:pt>
                <c:pt idx="38">
                  <c:v>0.31551594607628</c:v>
                </c:pt>
                <c:pt idx="39">
                  <c:v>0.319191679493193</c:v>
                </c:pt>
                <c:pt idx="40">
                  <c:v>0.319191679493194</c:v>
                </c:pt>
                <c:pt idx="41">
                  <c:v>0.31551594607628</c:v>
                </c:pt>
                <c:pt idx="42">
                  <c:v>0.31551594607628</c:v>
                </c:pt>
                <c:pt idx="43">
                  <c:v>0.31551594607628</c:v>
                </c:pt>
                <c:pt idx="44">
                  <c:v>0.31551594607628</c:v>
                </c:pt>
                <c:pt idx="45">
                  <c:v>0.31551594607628</c:v>
                </c:pt>
                <c:pt idx="46">
                  <c:v>0.319191679493194</c:v>
                </c:pt>
                <c:pt idx="47">
                  <c:v>0.31551594607628</c:v>
                </c:pt>
                <c:pt idx="48">
                  <c:v>0.31551594607628</c:v>
                </c:pt>
                <c:pt idx="49">
                  <c:v>0.31551594607628</c:v>
                </c:pt>
                <c:pt idx="50">
                  <c:v>0.31551594607628</c:v>
                </c:pt>
                <c:pt idx="51">
                  <c:v>0.31551594607628</c:v>
                </c:pt>
                <c:pt idx="52">
                  <c:v>0.31551594607628</c:v>
                </c:pt>
                <c:pt idx="53">
                  <c:v>0.31551594607628</c:v>
                </c:pt>
                <c:pt idx="54">
                  <c:v>0.31551594607628</c:v>
                </c:pt>
                <c:pt idx="55">
                  <c:v>0.31551594607628</c:v>
                </c:pt>
                <c:pt idx="56">
                  <c:v>0.31551594607628</c:v>
                </c:pt>
                <c:pt idx="57">
                  <c:v>0.311840212659366</c:v>
                </c:pt>
                <c:pt idx="58">
                  <c:v>0.315515946076279</c:v>
                </c:pt>
                <c:pt idx="59">
                  <c:v>0.31551594607628</c:v>
                </c:pt>
                <c:pt idx="60">
                  <c:v>0.311840212659366</c:v>
                </c:pt>
                <c:pt idx="61">
                  <c:v>0.311840212659366</c:v>
                </c:pt>
                <c:pt idx="62">
                  <c:v>0.311840212659366</c:v>
                </c:pt>
                <c:pt idx="63">
                  <c:v>0.311840212659366</c:v>
                </c:pt>
                <c:pt idx="64">
                  <c:v>0.311840212659366</c:v>
                </c:pt>
                <c:pt idx="65">
                  <c:v>0.311840212659366</c:v>
                </c:pt>
                <c:pt idx="66">
                  <c:v>0.311840212659366</c:v>
                </c:pt>
                <c:pt idx="67">
                  <c:v>0.311840212659366</c:v>
                </c:pt>
                <c:pt idx="68">
                  <c:v>0.311840212659366</c:v>
                </c:pt>
                <c:pt idx="69">
                  <c:v>0.311840212659366</c:v>
                </c:pt>
                <c:pt idx="70">
                  <c:v>0.308164479242452</c:v>
                </c:pt>
                <c:pt idx="71">
                  <c:v>0.308164479242452</c:v>
                </c:pt>
                <c:pt idx="72">
                  <c:v>0.308164479242452</c:v>
                </c:pt>
                <c:pt idx="73">
                  <c:v>0.311840212659365</c:v>
                </c:pt>
                <c:pt idx="74">
                  <c:v>0.311840212659366</c:v>
                </c:pt>
                <c:pt idx="75">
                  <c:v>0.308164479242452</c:v>
                </c:pt>
                <c:pt idx="76">
                  <c:v>0.311840212659366</c:v>
                </c:pt>
                <c:pt idx="77">
                  <c:v>0.308164479242452</c:v>
                </c:pt>
                <c:pt idx="78">
                  <c:v>0.311840212659366</c:v>
                </c:pt>
                <c:pt idx="79">
                  <c:v>0.308164479242452</c:v>
                </c:pt>
                <c:pt idx="80">
                  <c:v>0.308164479242452</c:v>
                </c:pt>
                <c:pt idx="81">
                  <c:v>0.308164479242452</c:v>
                </c:pt>
                <c:pt idx="82">
                  <c:v>0.308164479242452</c:v>
                </c:pt>
                <c:pt idx="83">
                  <c:v>0.311840212659366</c:v>
                </c:pt>
                <c:pt idx="84">
                  <c:v>0.308164479242452</c:v>
                </c:pt>
                <c:pt idx="85">
                  <c:v>0.308164479242452</c:v>
                </c:pt>
                <c:pt idx="86">
                  <c:v>0.308164479242452</c:v>
                </c:pt>
                <c:pt idx="87">
                  <c:v>0.308164479242452</c:v>
                </c:pt>
                <c:pt idx="88">
                  <c:v>0.308164479242452</c:v>
                </c:pt>
                <c:pt idx="89">
                  <c:v>0.304488745825538</c:v>
                </c:pt>
                <c:pt idx="90">
                  <c:v>0.304488745825538</c:v>
                </c:pt>
                <c:pt idx="91">
                  <c:v>0.308164479242451</c:v>
                </c:pt>
                <c:pt idx="92">
                  <c:v>0.304488745825538</c:v>
                </c:pt>
                <c:pt idx="93">
                  <c:v>0.304488745825538</c:v>
                </c:pt>
                <c:pt idx="94">
                  <c:v>0.304488745825538</c:v>
                </c:pt>
                <c:pt idx="95">
                  <c:v>0.304488745825538</c:v>
                </c:pt>
                <c:pt idx="96">
                  <c:v>0.304488745825538</c:v>
                </c:pt>
                <c:pt idx="97">
                  <c:v>0.308164479242451</c:v>
                </c:pt>
                <c:pt idx="98">
                  <c:v>0.304488745825538</c:v>
                </c:pt>
                <c:pt idx="99">
                  <c:v>0.304488745825538</c:v>
                </c:pt>
                <c:pt idx="100">
                  <c:v>0.304488745825538</c:v>
                </c:pt>
                <c:pt idx="101">
                  <c:v>0.304488745825538</c:v>
                </c:pt>
                <c:pt idx="102">
                  <c:v>0.304488745825538</c:v>
                </c:pt>
                <c:pt idx="103">
                  <c:v>0.304488745825538</c:v>
                </c:pt>
                <c:pt idx="104">
                  <c:v>0.300813012408624</c:v>
                </c:pt>
                <c:pt idx="105">
                  <c:v>0.304488745825538</c:v>
                </c:pt>
                <c:pt idx="106">
                  <c:v>0.300813012408624</c:v>
                </c:pt>
                <c:pt idx="107">
                  <c:v>0.304488745825538</c:v>
                </c:pt>
                <c:pt idx="108">
                  <c:v>0.304488745825538</c:v>
                </c:pt>
                <c:pt idx="109">
                  <c:v>0.300813012408624</c:v>
                </c:pt>
                <c:pt idx="110">
                  <c:v>0.304488745825538</c:v>
                </c:pt>
                <c:pt idx="111">
                  <c:v>0.304488745825538</c:v>
                </c:pt>
                <c:pt idx="112">
                  <c:v>0.304488745825537</c:v>
                </c:pt>
                <c:pt idx="113">
                  <c:v>0.300813012408624</c:v>
                </c:pt>
                <c:pt idx="114">
                  <c:v>0.300813012408624</c:v>
                </c:pt>
                <c:pt idx="115">
                  <c:v>0.300813012408624</c:v>
                </c:pt>
                <c:pt idx="116">
                  <c:v>0.300813012408624</c:v>
                </c:pt>
                <c:pt idx="117">
                  <c:v>0.300813012408624</c:v>
                </c:pt>
                <c:pt idx="118">
                  <c:v>0.300813012408624</c:v>
                </c:pt>
                <c:pt idx="119">
                  <c:v>0.300813012408624</c:v>
                </c:pt>
                <c:pt idx="120">
                  <c:v>0.300813012408624</c:v>
                </c:pt>
                <c:pt idx="121">
                  <c:v>0.300813012408624</c:v>
                </c:pt>
                <c:pt idx="122">
                  <c:v>0.29713727899171</c:v>
                </c:pt>
                <c:pt idx="123">
                  <c:v>0.300813012408624</c:v>
                </c:pt>
                <c:pt idx="124">
                  <c:v>0.29713727899171</c:v>
                </c:pt>
                <c:pt idx="125">
                  <c:v>0.300813012408623</c:v>
                </c:pt>
                <c:pt idx="126">
                  <c:v>0.29713727899171</c:v>
                </c:pt>
                <c:pt idx="127">
                  <c:v>0.29713727899171</c:v>
                </c:pt>
                <c:pt idx="128">
                  <c:v>0.29713727899171</c:v>
                </c:pt>
                <c:pt idx="129">
                  <c:v>0.29713727899171</c:v>
                </c:pt>
                <c:pt idx="130">
                  <c:v>0.29713727899171</c:v>
                </c:pt>
                <c:pt idx="131">
                  <c:v>0.29713727899171</c:v>
                </c:pt>
                <c:pt idx="132">
                  <c:v>0.297137278991709</c:v>
                </c:pt>
                <c:pt idx="133">
                  <c:v>0.293461545574796</c:v>
                </c:pt>
                <c:pt idx="134">
                  <c:v>0.297137278991709</c:v>
                </c:pt>
                <c:pt idx="135">
                  <c:v>0.297137278991709</c:v>
                </c:pt>
                <c:pt idx="136">
                  <c:v>0.293461545574796</c:v>
                </c:pt>
                <c:pt idx="137">
                  <c:v>0.29713727899171</c:v>
                </c:pt>
                <c:pt idx="138">
                  <c:v>0.29713727899171</c:v>
                </c:pt>
                <c:pt idx="139">
                  <c:v>0.293461545574796</c:v>
                </c:pt>
                <c:pt idx="140">
                  <c:v>0.293461545574796</c:v>
                </c:pt>
                <c:pt idx="141">
                  <c:v>0.293461545574796</c:v>
                </c:pt>
                <c:pt idx="142">
                  <c:v>0.293461545574796</c:v>
                </c:pt>
                <c:pt idx="143">
                  <c:v>0.293461545574796</c:v>
                </c:pt>
                <c:pt idx="144">
                  <c:v>0.293461545574796</c:v>
                </c:pt>
                <c:pt idx="145">
                  <c:v>0.293461545574796</c:v>
                </c:pt>
                <c:pt idx="146">
                  <c:v>0.293461545574796</c:v>
                </c:pt>
                <c:pt idx="147">
                  <c:v>0.293461545574796</c:v>
                </c:pt>
                <c:pt idx="148">
                  <c:v>0.293461545574796</c:v>
                </c:pt>
                <c:pt idx="149">
                  <c:v>0.293461545574796</c:v>
                </c:pt>
                <c:pt idx="150">
                  <c:v>0.289785812157882</c:v>
                </c:pt>
                <c:pt idx="151">
                  <c:v>0.293461545574796</c:v>
                </c:pt>
                <c:pt idx="152">
                  <c:v>0.289785812157882</c:v>
                </c:pt>
                <c:pt idx="153">
                  <c:v>0.289785812157882</c:v>
                </c:pt>
                <c:pt idx="154">
                  <c:v>0.289785812157882</c:v>
                </c:pt>
                <c:pt idx="155">
                  <c:v>0.289785812157882</c:v>
                </c:pt>
                <c:pt idx="156">
                  <c:v>0.289785812157882</c:v>
                </c:pt>
                <c:pt idx="157">
                  <c:v>0.289785812157882</c:v>
                </c:pt>
                <c:pt idx="158">
                  <c:v>0.289785812157882</c:v>
                </c:pt>
                <c:pt idx="159">
                  <c:v>0.289785812157882</c:v>
                </c:pt>
                <c:pt idx="160">
                  <c:v>0.289785812157882</c:v>
                </c:pt>
                <c:pt idx="161">
                  <c:v>0.289785812157882</c:v>
                </c:pt>
                <c:pt idx="162">
                  <c:v>0.286110078740968</c:v>
                </c:pt>
                <c:pt idx="163">
                  <c:v>0.289785812157882</c:v>
                </c:pt>
                <c:pt idx="164">
                  <c:v>0.286110078740968</c:v>
                </c:pt>
                <c:pt idx="165">
                  <c:v>0.289785812157881</c:v>
                </c:pt>
                <c:pt idx="166">
                  <c:v>0.286110078740968</c:v>
                </c:pt>
                <c:pt idx="167">
                  <c:v>0.286110078740968</c:v>
                </c:pt>
                <c:pt idx="168">
                  <c:v>0.286110078740968</c:v>
                </c:pt>
                <c:pt idx="169">
                  <c:v>0.286110078740968</c:v>
                </c:pt>
                <c:pt idx="170">
                  <c:v>0.286110078740968</c:v>
                </c:pt>
                <c:pt idx="171">
                  <c:v>0.286110078740968</c:v>
                </c:pt>
                <c:pt idx="172">
                  <c:v>0.286110078740968</c:v>
                </c:pt>
                <c:pt idx="173">
                  <c:v>0.286110078740968</c:v>
                </c:pt>
                <c:pt idx="174">
                  <c:v>0.286110078740968</c:v>
                </c:pt>
                <c:pt idx="175">
                  <c:v>0.286110078740968</c:v>
                </c:pt>
                <c:pt idx="176">
                  <c:v>0.286110078740968</c:v>
                </c:pt>
                <c:pt idx="177">
                  <c:v>0.286110078740968</c:v>
                </c:pt>
                <c:pt idx="178">
                  <c:v>0.282434345324054</c:v>
                </c:pt>
                <c:pt idx="179">
                  <c:v>0.282434345324054</c:v>
                </c:pt>
                <c:pt idx="180">
                  <c:v>0.282434345324054</c:v>
                </c:pt>
                <c:pt idx="181">
                  <c:v>0.282434345324054</c:v>
                </c:pt>
                <c:pt idx="182">
                  <c:v>0.282434345324054</c:v>
                </c:pt>
                <c:pt idx="183">
                  <c:v>0.282434345324054</c:v>
                </c:pt>
                <c:pt idx="184">
                  <c:v>0.282434345324054</c:v>
                </c:pt>
                <c:pt idx="185">
                  <c:v>0.27875861190714</c:v>
                </c:pt>
                <c:pt idx="186">
                  <c:v>0.282434345324054</c:v>
                </c:pt>
                <c:pt idx="187">
                  <c:v>0.27875861190714</c:v>
                </c:pt>
                <c:pt idx="188">
                  <c:v>0.27875861190714</c:v>
                </c:pt>
                <c:pt idx="189">
                  <c:v>0.27875861190714</c:v>
                </c:pt>
                <c:pt idx="190">
                  <c:v>0.278758611907139</c:v>
                </c:pt>
                <c:pt idx="191">
                  <c:v>0.275082878490226</c:v>
                </c:pt>
                <c:pt idx="192">
                  <c:v>0.278758611907139</c:v>
                </c:pt>
                <c:pt idx="193">
                  <c:v>0.27875861190714</c:v>
                </c:pt>
                <c:pt idx="194">
                  <c:v>0.27875861190714</c:v>
                </c:pt>
                <c:pt idx="195">
                  <c:v>0.275082878490226</c:v>
                </c:pt>
                <c:pt idx="196">
                  <c:v>0.275082878490226</c:v>
                </c:pt>
                <c:pt idx="197">
                  <c:v>0.275082878490226</c:v>
                </c:pt>
                <c:pt idx="198">
                  <c:v>0.275082878490226</c:v>
                </c:pt>
                <c:pt idx="199">
                  <c:v>0.275082878490226</c:v>
                </c:pt>
                <c:pt idx="200">
                  <c:v>0.275082878490225</c:v>
                </c:pt>
                <c:pt idx="201">
                  <c:v>0.271407145073312</c:v>
                </c:pt>
                <c:pt idx="202">
                  <c:v>0.271407145073312</c:v>
                </c:pt>
                <c:pt idx="203">
                  <c:v>0.271407145073312</c:v>
                </c:pt>
                <c:pt idx="204">
                  <c:v>0.271407145073312</c:v>
                </c:pt>
                <c:pt idx="205">
                  <c:v>0.271407145073311</c:v>
                </c:pt>
                <c:pt idx="206">
                  <c:v>0.267731411656398</c:v>
                </c:pt>
                <c:pt idx="207">
                  <c:v>0.267731411656398</c:v>
                </c:pt>
                <c:pt idx="208">
                  <c:v>0.267731411656398</c:v>
                </c:pt>
                <c:pt idx="209">
                  <c:v>0.267731411656398</c:v>
                </c:pt>
                <c:pt idx="210">
                  <c:v>0.267731411656397</c:v>
                </c:pt>
                <c:pt idx="211">
                  <c:v>0.264055678239484</c:v>
                </c:pt>
                <c:pt idx="212">
                  <c:v>0.26037994482257</c:v>
                </c:pt>
                <c:pt idx="213">
                  <c:v>0.256704211405655</c:v>
                </c:pt>
                <c:pt idx="214">
                  <c:v>0.245677011154914</c:v>
                </c:pt>
                <c:pt idx="215">
                  <c:v>0.238325544321087</c:v>
                </c:pt>
                <c:pt idx="216">
                  <c:v>0.227298344070343</c:v>
                </c:pt>
                <c:pt idx="217">
                  <c:v>0.212595410402689</c:v>
                </c:pt>
                <c:pt idx="218">
                  <c:v>0.19789247673503</c:v>
                </c:pt>
                <c:pt idx="219">
                  <c:v>0.179513809650462</c:v>
                </c:pt>
                <c:pt idx="220">
                  <c:v>0.161135142565894</c:v>
                </c:pt>
                <c:pt idx="221">
                  <c:v>0.146432208898235</c:v>
                </c:pt>
                <c:pt idx="222">
                  <c:v>0.128053541813667</c:v>
                </c:pt>
                <c:pt idx="223">
                  <c:v>0.109674874729094</c:v>
                </c:pt>
                <c:pt idx="224">
                  <c:v>0.0949719410614404</c:v>
                </c:pt>
                <c:pt idx="225">
                  <c:v>0.0765932739768726</c:v>
                </c:pt>
                <c:pt idx="226">
                  <c:v>0.0582146068922995</c:v>
                </c:pt>
                <c:pt idx="227">
                  <c:v>0.0435116732246452</c:v>
                </c:pt>
                <c:pt idx="228">
                  <c:v>0.0288087395569867</c:v>
                </c:pt>
                <c:pt idx="229">
                  <c:v>0.0141058058893323</c:v>
                </c:pt>
                <c:pt idx="230">
                  <c:v>0.00307860563859121</c:v>
                </c:pt>
                <c:pt idx="231">
                  <c:v>-0.00427286119523846</c:v>
                </c:pt>
                <c:pt idx="232">
                  <c:v>-0.0116243280290656</c:v>
                </c:pt>
                <c:pt idx="233">
                  <c:v>0.333894613160848</c:v>
                </c:pt>
                <c:pt idx="234">
                  <c:v>0.322867412910108</c:v>
                </c:pt>
                <c:pt idx="235">
                  <c:v>0.322867412910108</c:v>
                </c:pt>
                <c:pt idx="236">
                  <c:v>0.319191679493194</c:v>
                </c:pt>
                <c:pt idx="237">
                  <c:v>0.319191679493194</c:v>
                </c:pt>
                <c:pt idx="238">
                  <c:v>0.319191679493194</c:v>
                </c:pt>
                <c:pt idx="239">
                  <c:v>0.319191679493194</c:v>
                </c:pt>
                <c:pt idx="240">
                  <c:v>0.319191679493194</c:v>
                </c:pt>
                <c:pt idx="241">
                  <c:v>0.319191679493194</c:v>
                </c:pt>
                <c:pt idx="242">
                  <c:v>0.319191679493194</c:v>
                </c:pt>
                <c:pt idx="243">
                  <c:v>0.319191679493194</c:v>
                </c:pt>
                <c:pt idx="244">
                  <c:v>0.319191679493194</c:v>
                </c:pt>
                <c:pt idx="245">
                  <c:v>0.319191679493194</c:v>
                </c:pt>
                <c:pt idx="246">
                  <c:v>0.319191679493194</c:v>
                </c:pt>
                <c:pt idx="247">
                  <c:v>0.319191679493194</c:v>
                </c:pt>
                <c:pt idx="248">
                  <c:v>0.319191679493194</c:v>
                </c:pt>
                <c:pt idx="249">
                  <c:v>0.319191679493194</c:v>
                </c:pt>
                <c:pt idx="250">
                  <c:v>0.319191679493194</c:v>
                </c:pt>
                <c:pt idx="251">
                  <c:v>0.31551594607628</c:v>
                </c:pt>
                <c:pt idx="252">
                  <c:v>0.31551594607628</c:v>
                </c:pt>
                <c:pt idx="253">
                  <c:v>0.31551594607628</c:v>
                </c:pt>
                <c:pt idx="254">
                  <c:v>0.31551594607628</c:v>
                </c:pt>
                <c:pt idx="255">
                  <c:v>0.31551594607628</c:v>
                </c:pt>
              </c:numCache>
            </c:numRef>
          </c:xVal>
          <c:yVal>
            <c:numRef>
              <c:f>Sheet1!$F$2:$F$257</c:f>
              <c:numCache>
                <c:formatCode>General</c:formatCode>
                <c:ptCount val="256"/>
                <c:pt idx="0">
                  <c:v>0.0022317987389149</c:v>
                </c:pt>
                <c:pt idx="1">
                  <c:v>0.00212883555985512</c:v>
                </c:pt>
                <c:pt idx="2">
                  <c:v>0.00202587238079534</c:v>
                </c:pt>
                <c:pt idx="3">
                  <c:v>0.00192290920173555</c:v>
                </c:pt>
                <c:pt idx="4">
                  <c:v>0.00181994602267578</c:v>
                </c:pt>
                <c:pt idx="5">
                  <c:v>0.00174639480286362</c:v>
                </c:pt>
                <c:pt idx="6">
                  <c:v>0.00164343162380384</c:v>
                </c:pt>
                <c:pt idx="7">
                  <c:v>0.00154046844474406</c:v>
                </c:pt>
                <c:pt idx="8">
                  <c:v>0.00145220819935193</c:v>
                </c:pt>
                <c:pt idx="9">
                  <c:v>0.0013345420866245</c:v>
                </c:pt>
                <c:pt idx="10">
                  <c:v>0.00126099086681234</c:v>
                </c:pt>
                <c:pt idx="11">
                  <c:v>0.00115802768775256</c:v>
                </c:pt>
                <c:pt idx="12">
                  <c:v>0.00106976744236044</c:v>
                </c:pt>
                <c:pt idx="13">
                  <c:v>0.000981507196968312</c:v>
                </c:pt>
                <c:pt idx="14">
                  <c:v>0.000922652818911496</c:v>
                </c:pt>
                <c:pt idx="15">
                  <c:v>0.000849095507187036</c:v>
                </c:pt>
                <c:pt idx="16">
                  <c:v>0.000804944062797876</c:v>
                </c:pt>
                <c:pt idx="17">
                  <c:v>0.000760798710321036</c:v>
                </c:pt>
                <c:pt idx="18">
                  <c:v>0.000701938240351908</c:v>
                </c:pt>
                <c:pt idx="19">
                  <c:v>0.000687198755210376</c:v>
                </c:pt>
                <c:pt idx="20">
                  <c:v>0.00065775024448888</c:v>
                </c:pt>
                <c:pt idx="21">
                  <c:v>0.000628307825679688</c:v>
                </c:pt>
                <c:pt idx="22">
                  <c:v>0.000598859314958188</c:v>
                </c:pt>
                <c:pt idx="23">
                  <c:v>0.000569410804236684</c:v>
                </c:pt>
                <c:pt idx="24">
                  <c:v>0.000539962293515184</c:v>
                </c:pt>
                <c:pt idx="25">
                  <c:v>0.000495810849126029</c:v>
                </c:pt>
                <c:pt idx="26">
                  <c:v>0.000481071363984499</c:v>
                </c:pt>
                <c:pt idx="27">
                  <c:v>0.000451622853262998</c:v>
                </c:pt>
                <c:pt idx="28">
                  <c:v>0.000392768475206184</c:v>
                </c:pt>
                <c:pt idx="29">
                  <c:v>0.000363326056397001</c:v>
                </c:pt>
                <c:pt idx="30">
                  <c:v>0.000304471678340188</c:v>
                </c:pt>
                <c:pt idx="31">
                  <c:v>0.000245617300283374</c:v>
                </c:pt>
                <c:pt idx="32">
                  <c:v>0.00015735705489174</c:v>
                </c:pt>
                <c:pt idx="33">
                  <c:v>0.0173969137662842</c:v>
                </c:pt>
                <c:pt idx="34">
                  <c:v>0.0187501136600796</c:v>
                </c:pt>
                <c:pt idx="35">
                  <c:v>0.0185736053531201</c:v>
                </c:pt>
                <c:pt idx="36">
                  <c:v>0.0184412241229004</c:v>
                </c:pt>
                <c:pt idx="37">
                  <c:v>0.0183382609438406</c:v>
                </c:pt>
                <c:pt idx="38">
                  <c:v>0.0182500006984485</c:v>
                </c:pt>
                <c:pt idx="39">
                  <c:v>0.018147043611301</c:v>
                </c:pt>
                <c:pt idx="40">
                  <c:v>0.0180440804322412</c:v>
                </c:pt>
                <c:pt idx="41">
                  <c:v>0.0179705292124291</c:v>
                </c:pt>
                <c:pt idx="42">
                  <c:v>0.0178675660333693</c:v>
                </c:pt>
                <c:pt idx="43">
                  <c:v>0.0177646028543095</c:v>
                </c:pt>
                <c:pt idx="44">
                  <c:v>0.0176616396752497</c:v>
                </c:pt>
                <c:pt idx="45">
                  <c:v>0.01755867649619</c:v>
                </c:pt>
                <c:pt idx="46">
                  <c:v>0.0174410103834625</c:v>
                </c:pt>
                <c:pt idx="47">
                  <c:v>0.0173527501380704</c:v>
                </c:pt>
                <c:pt idx="48">
                  <c:v>0.0172497869590106</c:v>
                </c:pt>
                <c:pt idx="49">
                  <c:v>0.0171615328055308</c:v>
                </c:pt>
                <c:pt idx="50">
                  <c:v>0.017058569626471</c:v>
                </c:pt>
                <c:pt idx="51">
                  <c:v>0.0169556064474112</c:v>
                </c:pt>
                <c:pt idx="52">
                  <c:v>0.0168526432683514</c:v>
                </c:pt>
                <c:pt idx="53">
                  <c:v>0.0167643891148716</c:v>
                </c:pt>
                <c:pt idx="54">
                  <c:v>0.0166467169102319</c:v>
                </c:pt>
                <c:pt idx="55">
                  <c:v>0.0165584627567521</c:v>
                </c:pt>
                <c:pt idx="56">
                  <c:v>0.0164407905521123</c:v>
                </c:pt>
                <c:pt idx="57">
                  <c:v>0.0163672393323002</c:v>
                </c:pt>
                <c:pt idx="58">
                  <c:v>0.0162495732195727</c:v>
                </c:pt>
                <c:pt idx="59">
                  <c:v>0.0161613190660929</c:v>
                </c:pt>
                <c:pt idx="60">
                  <c:v>0.0160730588207008</c:v>
                </c:pt>
                <c:pt idx="61">
                  <c:v>0.015970095641641</c:v>
                </c:pt>
                <c:pt idx="62">
                  <c:v>0.0158671324625812</c:v>
                </c:pt>
                <c:pt idx="63">
                  <c:v>0.0157641692835215</c:v>
                </c:pt>
                <c:pt idx="64">
                  <c:v>0.0156612061044617</c:v>
                </c:pt>
                <c:pt idx="65">
                  <c:v>0.0155582429254019</c:v>
                </c:pt>
                <c:pt idx="66">
                  <c:v>0.0154699887719221</c:v>
                </c:pt>
                <c:pt idx="67">
                  <c:v>0.0153670255928623</c:v>
                </c:pt>
                <c:pt idx="68">
                  <c:v>0.0152787714393825</c:v>
                </c:pt>
                <c:pt idx="69">
                  <c:v>0.0151758082603227</c:v>
                </c:pt>
                <c:pt idx="70">
                  <c:v>0.0150875480149306</c:v>
                </c:pt>
                <c:pt idx="71">
                  <c:v>0.0149845848358708</c:v>
                </c:pt>
                <c:pt idx="72">
                  <c:v>0.014881621656811</c:v>
                </c:pt>
                <c:pt idx="73">
                  <c:v>0.0147639555440836</c:v>
                </c:pt>
                <c:pt idx="74">
                  <c:v>0.0146609923650238</c:v>
                </c:pt>
                <c:pt idx="75">
                  <c:v>0.0145727321196317</c:v>
                </c:pt>
                <c:pt idx="76">
                  <c:v>0.0144550660069043</c:v>
                </c:pt>
                <c:pt idx="77">
                  <c:v>0.0143815147870921</c:v>
                </c:pt>
                <c:pt idx="78">
                  <c:v>0.0142638486743647</c:v>
                </c:pt>
                <c:pt idx="79">
                  <c:v>0.0141755884289725</c:v>
                </c:pt>
                <c:pt idx="80">
                  <c:v>0.0140726252499127</c:v>
                </c:pt>
                <c:pt idx="81">
                  <c:v>0.0139696620708529</c:v>
                </c:pt>
                <c:pt idx="82">
                  <c:v>0.0138666988917932</c:v>
                </c:pt>
                <c:pt idx="83">
                  <c:v>0.0137490327790657</c:v>
                </c:pt>
                <c:pt idx="84">
                  <c:v>0.0136754815592536</c:v>
                </c:pt>
                <c:pt idx="85">
                  <c:v>0.0135725183801938</c:v>
                </c:pt>
                <c:pt idx="86">
                  <c:v>0.013469555201134</c:v>
                </c:pt>
                <c:pt idx="87">
                  <c:v>0.0133813010476542</c:v>
                </c:pt>
                <c:pt idx="88">
                  <c:v>0.0132783378685944</c:v>
                </c:pt>
                <c:pt idx="89">
                  <c:v>0.0131900776232023</c:v>
                </c:pt>
                <c:pt idx="90">
                  <c:v>0.0130871144441425</c:v>
                </c:pt>
                <c:pt idx="91">
                  <c:v>0.0129841573569951</c:v>
                </c:pt>
                <c:pt idx="92">
                  <c:v>0.0128958971116029</c:v>
                </c:pt>
                <c:pt idx="93">
                  <c:v>0.0127929339325432</c:v>
                </c:pt>
                <c:pt idx="94">
                  <c:v>0.0126899707534834</c:v>
                </c:pt>
                <c:pt idx="95">
                  <c:v>0.0125870075744236</c:v>
                </c:pt>
                <c:pt idx="96">
                  <c:v>0.0124987534209438</c:v>
                </c:pt>
                <c:pt idx="97">
                  <c:v>0.0123810873082164</c:v>
                </c:pt>
                <c:pt idx="98">
                  <c:v>0.0122928270628242</c:v>
                </c:pt>
                <c:pt idx="99">
                  <c:v>0.0121898638837644</c:v>
                </c:pt>
                <c:pt idx="100">
                  <c:v>0.0120869007047046</c:v>
                </c:pt>
                <c:pt idx="101">
                  <c:v>0.0119839375256449</c:v>
                </c:pt>
                <c:pt idx="102">
                  <c:v>0.0118956833721651</c:v>
                </c:pt>
                <c:pt idx="103">
                  <c:v>0.0117927201931053</c:v>
                </c:pt>
                <c:pt idx="104">
                  <c:v>0.0117044599477132</c:v>
                </c:pt>
                <c:pt idx="105">
                  <c:v>0.0116015028605657</c:v>
                </c:pt>
                <c:pt idx="106">
                  <c:v>0.0115132426151736</c:v>
                </c:pt>
                <c:pt idx="107">
                  <c:v>0.0113955765024461</c:v>
                </c:pt>
                <c:pt idx="108">
                  <c:v>0.0113073223489663</c:v>
                </c:pt>
                <c:pt idx="109">
                  <c:v>0.0112043530779943</c:v>
                </c:pt>
                <c:pt idx="110">
                  <c:v>0.0110866869652668</c:v>
                </c:pt>
                <c:pt idx="111">
                  <c:v>0.010983723786207</c:v>
                </c:pt>
                <c:pt idx="112">
                  <c:v>0.0108807606071473</c:v>
                </c:pt>
                <c:pt idx="113">
                  <c:v>0.0108072093873351</c:v>
                </c:pt>
                <c:pt idx="114">
                  <c:v>0.0107042462082753</c:v>
                </c:pt>
                <c:pt idx="115">
                  <c:v>0.0106012830292155</c:v>
                </c:pt>
                <c:pt idx="116">
                  <c:v>0.0105130288757357</c:v>
                </c:pt>
                <c:pt idx="117">
                  <c:v>0.0104100656966759</c:v>
                </c:pt>
                <c:pt idx="118">
                  <c:v>0.0103071025176161</c:v>
                </c:pt>
                <c:pt idx="119">
                  <c:v>0.0102041393385564</c:v>
                </c:pt>
                <c:pt idx="120">
                  <c:v>0.0101011761594966</c:v>
                </c:pt>
                <c:pt idx="121">
                  <c:v>0.0100129220060168</c:v>
                </c:pt>
                <c:pt idx="122">
                  <c:v>0.00992466176062464</c:v>
                </c:pt>
                <c:pt idx="123">
                  <c:v>0.00980699564789722</c:v>
                </c:pt>
                <c:pt idx="124">
                  <c:v>0.00971873540250512</c:v>
                </c:pt>
                <c:pt idx="125">
                  <c:v>0.00961577831535762</c:v>
                </c:pt>
                <c:pt idx="126">
                  <c:v>0.00952751806996552</c:v>
                </c:pt>
                <c:pt idx="127">
                  <c:v>0.00942455489090572</c:v>
                </c:pt>
                <c:pt idx="128">
                  <c:v>0.00932159171184596</c:v>
                </c:pt>
                <c:pt idx="129">
                  <c:v>0.00921862853278616</c:v>
                </c:pt>
                <c:pt idx="130">
                  <c:v>0.00913037437930636</c:v>
                </c:pt>
                <c:pt idx="131">
                  <c:v>0.00902741120024656</c:v>
                </c:pt>
                <c:pt idx="132">
                  <c:v>0.00892444802118676</c:v>
                </c:pt>
                <c:pt idx="133">
                  <c:v>0.00883618777579465</c:v>
                </c:pt>
                <c:pt idx="134">
                  <c:v>0.00871852166306724</c:v>
                </c:pt>
                <c:pt idx="135">
                  <c:v>0.0086302675095874</c:v>
                </c:pt>
                <c:pt idx="136">
                  <c:v>0.00854200726419529</c:v>
                </c:pt>
                <c:pt idx="137">
                  <c:v>0.00842434115146784</c:v>
                </c:pt>
                <c:pt idx="138">
                  <c:v>0.00832137797240808</c:v>
                </c:pt>
                <c:pt idx="139">
                  <c:v>0.00823311772701597</c:v>
                </c:pt>
                <c:pt idx="140">
                  <c:v>0.00814486357353613</c:v>
                </c:pt>
                <c:pt idx="141">
                  <c:v>0.00804190039447637</c:v>
                </c:pt>
                <c:pt idx="142">
                  <c:v>0.00793893721541657</c:v>
                </c:pt>
                <c:pt idx="143">
                  <c:v>0.00783597403635681</c:v>
                </c:pt>
                <c:pt idx="144">
                  <c:v>0.00774771988287697</c:v>
                </c:pt>
                <c:pt idx="145">
                  <c:v>0.00764475670381721</c:v>
                </c:pt>
                <c:pt idx="146">
                  <c:v>0.00754179352475741</c:v>
                </c:pt>
                <c:pt idx="147">
                  <c:v>0.00743883034569761</c:v>
                </c:pt>
                <c:pt idx="148">
                  <c:v>0.00733586716663785</c:v>
                </c:pt>
                <c:pt idx="149">
                  <c:v>0.0072329039875781</c:v>
                </c:pt>
                <c:pt idx="150">
                  <c:v>0.00715935276776591</c:v>
                </c:pt>
                <c:pt idx="151">
                  <c:v>0.00702697762945853</c:v>
                </c:pt>
                <c:pt idx="152">
                  <c:v>0.00695342640964635</c:v>
                </c:pt>
                <c:pt idx="153">
                  <c:v>0.00685046323058659</c:v>
                </c:pt>
                <c:pt idx="154">
                  <c:v>0.00676220907710679</c:v>
                </c:pt>
                <c:pt idx="155">
                  <c:v>0.00665924589804699</c:v>
                </c:pt>
                <c:pt idx="156">
                  <c:v>0.00655628271898723</c:v>
                </c:pt>
                <c:pt idx="157">
                  <c:v>0.00645331953992743</c:v>
                </c:pt>
                <c:pt idx="158">
                  <c:v>0.00635035636086767</c:v>
                </c:pt>
                <c:pt idx="159">
                  <c:v>0.00624739318180787</c:v>
                </c:pt>
                <c:pt idx="160">
                  <c:v>0.00614443000274807</c:v>
                </c:pt>
                <c:pt idx="161">
                  <c:v>0.00604146682368831</c:v>
                </c:pt>
                <c:pt idx="162">
                  <c:v>0.00596791560387617</c:v>
                </c:pt>
                <c:pt idx="163">
                  <c:v>0.00586495851672867</c:v>
                </c:pt>
                <c:pt idx="164">
                  <c:v>0.00577669827133657</c:v>
                </c:pt>
                <c:pt idx="165">
                  <c:v>0.00565903215860912</c:v>
                </c:pt>
                <c:pt idx="166">
                  <c:v>0.00555606288763705</c:v>
                </c:pt>
                <c:pt idx="167">
                  <c:v>0.00546780873415725</c:v>
                </c:pt>
                <c:pt idx="168">
                  <c:v>0.00536484555509745</c:v>
                </c:pt>
                <c:pt idx="169">
                  <c:v>0.00526188237603769</c:v>
                </c:pt>
                <c:pt idx="170">
                  <c:v>0.00515891919697789</c:v>
                </c:pt>
                <c:pt idx="171">
                  <c:v>0.00507066504349809</c:v>
                </c:pt>
                <c:pt idx="172">
                  <c:v>0.00496770186443829</c:v>
                </c:pt>
                <c:pt idx="173">
                  <c:v>0.00487944771095849</c:v>
                </c:pt>
                <c:pt idx="174">
                  <c:v>0.00477648453189873</c:v>
                </c:pt>
                <c:pt idx="175">
                  <c:v>0.00465881232725893</c:v>
                </c:pt>
                <c:pt idx="176">
                  <c:v>0.00457055817377913</c:v>
                </c:pt>
                <c:pt idx="177">
                  <c:v>0.00446759499471937</c:v>
                </c:pt>
                <c:pt idx="178">
                  <c:v>0.00437933474932722</c:v>
                </c:pt>
                <c:pt idx="179">
                  <c:v>0.00427637157026746</c:v>
                </c:pt>
                <c:pt idx="180">
                  <c:v>0.00417340839120766</c:v>
                </c:pt>
                <c:pt idx="181">
                  <c:v>0.00408515423772786</c:v>
                </c:pt>
                <c:pt idx="182">
                  <c:v>0.00399690008424806</c:v>
                </c:pt>
                <c:pt idx="183">
                  <c:v>0.00389393690518826</c:v>
                </c:pt>
                <c:pt idx="184">
                  <c:v>0.0037909737261285</c:v>
                </c:pt>
                <c:pt idx="185">
                  <c:v>0.00370271348073636</c:v>
                </c:pt>
                <c:pt idx="186">
                  <c:v>0.00358504736800894</c:v>
                </c:pt>
                <c:pt idx="187">
                  <c:v>0.0034967871226168</c:v>
                </c:pt>
                <c:pt idx="188">
                  <c:v>0.003393823943557</c:v>
                </c:pt>
                <c:pt idx="189">
                  <c:v>0.00329086076449724</c:v>
                </c:pt>
                <c:pt idx="190">
                  <c:v>0.00318789758543744</c:v>
                </c:pt>
                <c:pt idx="191">
                  <c:v>0.0031143463656253</c:v>
                </c:pt>
                <c:pt idx="192">
                  <c:v>0.00299668025289788</c:v>
                </c:pt>
                <c:pt idx="193">
                  <c:v>0.00289371707383808</c:v>
                </c:pt>
                <c:pt idx="194">
                  <c:v>0.00279075389477834</c:v>
                </c:pt>
                <c:pt idx="195">
                  <c:v>0.00270249364938619</c:v>
                </c:pt>
                <c:pt idx="196">
                  <c:v>0.00259953047032642</c:v>
                </c:pt>
                <c:pt idx="197">
                  <c:v>0.00249656729126666</c:v>
                </c:pt>
                <c:pt idx="198">
                  <c:v>0.00239360411220686</c:v>
                </c:pt>
                <c:pt idx="199">
                  <c:v>0.00230534995872706</c:v>
                </c:pt>
                <c:pt idx="200">
                  <c:v>0.00220238677966726</c:v>
                </c:pt>
                <c:pt idx="201">
                  <c:v>0.00212883555985512</c:v>
                </c:pt>
                <c:pt idx="202">
                  <c:v>0.00202587238079535</c:v>
                </c:pt>
                <c:pt idx="203">
                  <c:v>0.00192290920173555</c:v>
                </c:pt>
                <c:pt idx="204">
                  <c:v>0.00181994602267578</c:v>
                </c:pt>
                <c:pt idx="205">
                  <c:v>0.00173169186919595</c:v>
                </c:pt>
                <c:pt idx="206">
                  <c:v>0.00162872259822387</c:v>
                </c:pt>
                <c:pt idx="207">
                  <c:v>0.00154046844474407</c:v>
                </c:pt>
                <c:pt idx="208">
                  <c:v>0.00143750526568427</c:v>
                </c:pt>
                <c:pt idx="209">
                  <c:v>0.0013345420866245</c:v>
                </c:pt>
                <c:pt idx="210">
                  <c:v>0.00123157890756471</c:v>
                </c:pt>
                <c:pt idx="211">
                  <c:v>0.00115802768775256</c:v>
                </c:pt>
                <c:pt idx="212">
                  <c:v>0.00106976744236044</c:v>
                </c:pt>
                <c:pt idx="213">
                  <c:v>0.000981507196968312</c:v>
                </c:pt>
                <c:pt idx="214">
                  <c:v>0.000922652818911504</c:v>
                </c:pt>
                <c:pt idx="215">
                  <c:v>0.000849095507187044</c:v>
                </c:pt>
                <c:pt idx="216">
                  <c:v>0.00079024112913022</c:v>
                </c:pt>
                <c:pt idx="217">
                  <c:v>0.000746089684741068</c:v>
                </c:pt>
                <c:pt idx="218">
                  <c:v>0.000701938240351908</c:v>
                </c:pt>
                <c:pt idx="219">
                  <c:v>0.000687198755210376</c:v>
                </c:pt>
                <c:pt idx="220">
                  <c:v>0.00065775024448888</c:v>
                </c:pt>
                <c:pt idx="221">
                  <c:v>0.000628307825679688</c:v>
                </c:pt>
                <c:pt idx="222">
                  <c:v>0.000598859314958192</c:v>
                </c:pt>
                <c:pt idx="223">
                  <c:v>0.000569410804236684</c:v>
                </c:pt>
                <c:pt idx="224">
                  <c:v>0.00052525935984753</c:v>
                </c:pt>
                <c:pt idx="225">
                  <c:v>0.000495810849126033</c:v>
                </c:pt>
                <c:pt idx="226">
                  <c:v>0.00046636233840453</c:v>
                </c:pt>
                <c:pt idx="227">
                  <c:v>0.000422210894015375</c:v>
                </c:pt>
                <c:pt idx="228">
                  <c:v>0.000378059449626213</c:v>
                </c:pt>
                <c:pt idx="229">
                  <c:v>0.000348617030817031</c:v>
                </c:pt>
                <c:pt idx="230">
                  <c:v>0.000289762652760225</c:v>
                </c:pt>
                <c:pt idx="231">
                  <c:v>0.000230914366615713</c:v>
                </c:pt>
                <c:pt idx="232">
                  <c:v>0.000142648029311286</c:v>
                </c:pt>
                <c:pt idx="233">
                  <c:v>0.0173086535208922</c:v>
                </c:pt>
                <c:pt idx="234">
                  <c:v>0.0187207017008321</c:v>
                </c:pt>
                <c:pt idx="235">
                  <c:v>0.0185441933938725</c:v>
                </c:pt>
                <c:pt idx="236">
                  <c:v>0.0184412241229004</c:v>
                </c:pt>
                <c:pt idx="237">
                  <c:v>0.0183382609438406</c:v>
                </c:pt>
                <c:pt idx="238">
                  <c:v>0.0182352977647808</c:v>
                </c:pt>
                <c:pt idx="239">
                  <c:v>0.018147043611301</c:v>
                </c:pt>
                <c:pt idx="240">
                  <c:v>0.0180440804322412</c:v>
                </c:pt>
                <c:pt idx="241">
                  <c:v>0.0179411172531814</c:v>
                </c:pt>
                <c:pt idx="242">
                  <c:v>0.0178528630997016</c:v>
                </c:pt>
                <c:pt idx="243">
                  <c:v>0.0177498999206418</c:v>
                </c:pt>
                <c:pt idx="244">
                  <c:v>0.0176322277160021</c:v>
                </c:pt>
                <c:pt idx="245">
                  <c:v>0.0175292645369423</c:v>
                </c:pt>
                <c:pt idx="246">
                  <c:v>0.0174263013578825</c:v>
                </c:pt>
                <c:pt idx="247">
                  <c:v>0.0173380472044027</c:v>
                </c:pt>
                <c:pt idx="248">
                  <c:v>0.0172350840253429</c:v>
                </c:pt>
                <c:pt idx="249">
                  <c:v>0.0171468298718631</c:v>
                </c:pt>
                <c:pt idx="250">
                  <c:v>0.0170438666928033</c:v>
                </c:pt>
                <c:pt idx="251">
                  <c:v>0.0169703154729912</c:v>
                </c:pt>
                <c:pt idx="252">
                  <c:v>0.0168673522939314</c:v>
                </c:pt>
                <c:pt idx="253">
                  <c:v>0.0167643891148716</c:v>
                </c:pt>
                <c:pt idx="254">
                  <c:v>0.0166467169102319</c:v>
                </c:pt>
                <c:pt idx="255">
                  <c:v>0.0165584627567521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780552"/>
        <c:axId val="-2087945448"/>
      </c:scatterChart>
      <c:valAx>
        <c:axId val="-2062780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7945448"/>
        <c:crosses val="autoZero"/>
        <c:crossBetween val="midCat"/>
      </c:valAx>
      <c:valAx>
        <c:axId val="-2087945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2780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15</xdr:row>
      <xdr:rowOff>38100</xdr:rowOff>
    </xdr:from>
    <xdr:to>
      <xdr:col>11</xdr:col>
      <xdr:colOff>685800</xdr:colOff>
      <xdr:row>29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NP Charac Data_3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tabSelected="1" topLeftCell="A9" workbookViewId="0">
      <selection activeCell="M21" sqref="M21"/>
    </sheetView>
  </sheetViews>
  <sheetFormatPr baseColWidth="10" defaultRowHeight="15" x14ac:dyDescent="0"/>
  <cols>
    <col min="1" max="1" width="14" customWidth="1"/>
    <col min="2" max="3" width="12.83203125" bestFit="1" customWidth="1"/>
  </cols>
  <sheetData>
    <row r="1" spans="1:6">
      <c r="A1" t="s">
        <v>0</v>
      </c>
      <c r="B1" t="s">
        <v>2</v>
      </c>
      <c r="C1" t="s">
        <v>1</v>
      </c>
      <c r="E1" t="str">
        <f t="shared" ref="E1:E64" si="0">B1</f>
        <v>Vc</v>
      </c>
      <c r="F1" t="s">
        <v>3</v>
      </c>
    </row>
    <row r="2" spans="1:6">
      <c r="A2">
        <v>5.8099999999999902E-2</v>
      </c>
      <c r="B2">
        <v>0.27140714507331198</v>
      </c>
      <c r="C2">
        <v>-0.82935682980203795</v>
      </c>
      <c r="E2">
        <f t="shared" si="0"/>
        <v>0.27140714507331198</v>
      </c>
      <c r="F2">
        <f>((C2+E2)*-1)/250</f>
        <v>2.2317987389149038E-3</v>
      </c>
    </row>
    <row r="3" spans="1:6">
      <c r="A3">
        <v>5.815E-2</v>
      </c>
      <c r="B3">
        <v>0.27140714507331198</v>
      </c>
      <c r="C3">
        <v>-0.803616035037092</v>
      </c>
      <c r="E3">
        <f t="shared" si="0"/>
        <v>0.27140714507331198</v>
      </c>
      <c r="F3">
        <f t="shared" ref="F3:F66" si="1">((C3+E3)*-1)/250</f>
        <v>2.1288355598551201E-3</v>
      </c>
    </row>
    <row r="4" spans="1:6">
      <c r="A4">
        <v>5.8200000000000002E-2</v>
      </c>
      <c r="B4">
        <v>0.27140714507331198</v>
      </c>
      <c r="C4">
        <v>-0.77787524027214605</v>
      </c>
      <c r="E4">
        <f t="shared" si="0"/>
        <v>0.27140714507331198</v>
      </c>
      <c r="F4">
        <f t="shared" si="1"/>
        <v>2.0258723807953364E-3</v>
      </c>
    </row>
    <row r="5" spans="1:6">
      <c r="A5">
        <v>5.8250000000000003E-2</v>
      </c>
      <c r="B5">
        <v>0.27140714507331198</v>
      </c>
      <c r="C5">
        <v>-0.75213444550719999</v>
      </c>
      <c r="E5">
        <f t="shared" si="0"/>
        <v>0.27140714507331198</v>
      </c>
      <c r="F5">
        <f t="shared" si="1"/>
        <v>1.9229092017355521E-3</v>
      </c>
    </row>
    <row r="6" spans="1:6">
      <c r="A6">
        <v>5.8299999999999998E-2</v>
      </c>
      <c r="B6">
        <v>0.27140714507331098</v>
      </c>
      <c r="C6">
        <v>-0.72639365074225504</v>
      </c>
      <c r="E6">
        <f t="shared" si="0"/>
        <v>0.27140714507331098</v>
      </c>
      <c r="F6">
        <f t="shared" si="1"/>
        <v>1.8199460226757762E-3</v>
      </c>
    </row>
    <row r="7" spans="1:6">
      <c r="A7">
        <v>5.8349999999999902E-2</v>
      </c>
      <c r="B7">
        <v>0.26773141165639802</v>
      </c>
      <c r="C7">
        <v>-0.70433011237230403</v>
      </c>
      <c r="E7">
        <f t="shared" si="0"/>
        <v>0.26773141165639802</v>
      </c>
      <c r="F7">
        <f t="shared" si="1"/>
        <v>1.746394802863624E-3</v>
      </c>
    </row>
    <row r="8" spans="1:6">
      <c r="A8">
        <v>5.8400000000000001E-2</v>
      </c>
      <c r="B8">
        <v>0.26773141165639802</v>
      </c>
      <c r="C8">
        <v>-0.67858931760735797</v>
      </c>
      <c r="E8">
        <f t="shared" si="0"/>
        <v>0.26773141165639802</v>
      </c>
      <c r="F8">
        <f t="shared" si="1"/>
        <v>1.6434316238038398E-3</v>
      </c>
    </row>
    <row r="9" spans="1:6">
      <c r="A9">
        <v>5.8450000000000002E-2</v>
      </c>
      <c r="B9">
        <v>0.26773141165639802</v>
      </c>
      <c r="C9">
        <v>-0.65284852284241301</v>
      </c>
      <c r="E9">
        <f t="shared" si="0"/>
        <v>0.26773141165639802</v>
      </c>
      <c r="F9">
        <f t="shared" si="1"/>
        <v>1.5404684447440601E-3</v>
      </c>
    </row>
    <row r="10" spans="1:6">
      <c r="A10">
        <v>5.8500000000000003E-2</v>
      </c>
      <c r="B10">
        <v>0.264055678239484</v>
      </c>
      <c r="C10">
        <v>-0.62710772807746695</v>
      </c>
      <c r="E10">
        <f t="shared" si="0"/>
        <v>0.264055678239484</v>
      </c>
      <c r="F10">
        <f t="shared" si="1"/>
        <v>1.4522081993519319E-3</v>
      </c>
    </row>
    <row r="11" spans="1:6">
      <c r="A11">
        <v>5.8549999999999998E-2</v>
      </c>
      <c r="B11">
        <v>0.26773141165639702</v>
      </c>
      <c r="C11">
        <v>-0.601366933312521</v>
      </c>
      <c r="E11">
        <f t="shared" si="0"/>
        <v>0.26773141165639702</v>
      </c>
      <c r="F11">
        <f t="shared" si="1"/>
        <v>1.334542086624496E-3</v>
      </c>
    </row>
    <row r="12" spans="1:6">
      <c r="A12">
        <v>5.8599999999999902E-2</v>
      </c>
      <c r="B12">
        <v>0.264055678239484</v>
      </c>
      <c r="C12">
        <v>-0.57930339494256999</v>
      </c>
      <c r="E12">
        <f t="shared" si="0"/>
        <v>0.264055678239484</v>
      </c>
      <c r="F12">
        <f t="shared" si="1"/>
        <v>1.2609908668123439E-3</v>
      </c>
    </row>
    <row r="13" spans="1:6">
      <c r="A13">
        <v>5.8650000000000001E-2</v>
      </c>
      <c r="B13">
        <v>0.264055678239484</v>
      </c>
      <c r="C13">
        <v>-0.55356260017762504</v>
      </c>
      <c r="E13">
        <f t="shared" si="0"/>
        <v>0.264055678239484</v>
      </c>
      <c r="F13">
        <f t="shared" si="1"/>
        <v>1.1580276877525642E-3</v>
      </c>
    </row>
    <row r="14" spans="1:6">
      <c r="A14">
        <v>5.8700000000000002E-2</v>
      </c>
      <c r="B14">
        <v>0.26037994482256999</v>
      </c>
      <c r="C14">
        <v>-0.52782180541267898</v>
      </c>
      <c r="E14">
        <f t="shared" si="0"/>
        <v>0.26037994482256999</v>
      </c>
      <c r="F14">
        <f t="shared" si="1"/>
        <v>1.0697674423604359E-3</v>
      </c>
    </row>
    <row r="15" spans="1:6">
      <c r="A15">
        <v>5.8749999999999997E-2</v>
      </c>
      <c r="B15">
        <v>0.25670421140565503</v>
      </c>
      <c r="C15">
        <v>-0.50208101064773303</v>
      </c>
      <c r="E15">
        <f t="shared" si="0"/>
        <v>0.25670421140565503</v>
      </c>
      <c r="F15">
        <f t="shared" si="1"/>
        <v>9.8150719696831206E-4</v>
      </c>
    </row>
    <row r="16" spans="1:6">
      <c r="A16">
        <v>5.8799999999999998E-2</v>
      </c>
      <c r="B16">
        <v>0.245677011154913</v>
      </c>
      <c r="C16">
        <v>-0.47634021588278702</v>
      </c>
      <c r="E16">
        <f t="shared" si="0"/>
        <v>0.245677011154913</v>
      </c>
      <c r="F16">
        <f t="shared" si="1"/>
        <v>9.2265281891149606E-4</v>
      </c>
    </row>
    <row r="17" spans="1:6">
      <c r="A17">
        <v>5.885E-2</v>
      </c>
      <c r="B17">
        <v>0.23832554432108599</v>
      </c>
      <c r="C17">
        <v>-0.45059942111784501</v>
      </c>
      <c r="E17">
        <f t="shared" si="0"/>
        <v>0.23832554432108599</v>
      </c>
      <c r="F17">
        <f t="shared" si="1"/>
        <v>8.4909550718703609E-4</v>
      </c>
    </row>
    <row r="18" spans="1:6">
      <c r="A18">
        <v>5.8900000000000001E-2</v>
      </c>
      <c r="B18">
        <v>0.22362261065343</v>
      </c>
      <c r="C18">
        <v>-0.424858626352899</v>
      </c>
      <c r="E18">
        <f t="shared" si="0"/>
        <v>0.22362261065343</v>
      </c>
      <c r="F18">
        <f t="shared" si="1"/>
        <v>8.0494406279787599E-4</v>
      </c>
    </row>
    <row r="19" spans="1:6">
      <c r="A19">
        <v>5.8950000000000002E-2</v>
      </c>
      <c r="B19">
        <v>0.21259541040268701</v>
      </c>
      <c r="C19">
        <v>-0.402795087982946</v>
      </c>
      <c r="E19">
        <f t="shared" si="0"/>
        <v>0.21259541040268701</v>
      </c>
      <c r="F19">
        <f t="shared" si="1"/>
        <v>7.6079871032103596E-4</v>
      </c>
    </row>
    <row r="20" spans="1:6">
      <c r="A20">
        <v>5.8999999999999997E-2</v>
      </c>
      <c r="B20">
        <v>0.19789247673503099</v>
      </c>
      <c r="C20">
        <v>-0.37337703682300799</v>
      </c>
      <c r="E20">
        <f t="shared" si="0"/>
        <v>0.19789247673503099</v>
      </c>
      <c r="F20">
        <f t="shared" si="1"/>
        <v>7.0193824035190801E-4</v>
      </c>
    </row>
    <row r="21" spans="1:6">
      <c r="A21">
        <v>5.9049999999999998E-2</v>
      </c>
      <c r="B21">
        <v>0.17951380965045999</v>
      </c>
      <c r="C21">
        <v>-0.35131349845305399</v>
      </c>
      <c r="E21">
        <f t="shared" si="0"/>
        <v>0.17951380965045999</v>
      </c>
      <c r="F21">
        <f t="shared" si="1"/>
        <v>6.8719875521037598E-4</v>
      </c>
    </row>
    <row r="22" spans="1:6">
      <c r="A22">
        <v>5.91E-2</v>
      </c>
      <c r="B22">
        <v>0.16113514256589201</v>
      </c>
      <c r="C22">
        <v>-0.32557270368811198</v>
      </c>
      <c r="E22">
        <f t="shared" si="0"/>
        <v>0.16113514256589201</v>
      </c>
      <c r="F22">
        <f t="shared" si="1"/>
        <v>6.577502444888799E-4</v>
      </c>
    </row>
    <row r="23" spans="1:6">
      <c r="A23">
        <v>5.9150000000000001E-2</v>
      </c>
      <c r="B23">
        <v>0.14643220889823599</v>
      </c>
      <c r="C23">
        <v>-0.30350916531815803</v>
      </c>
      <c r="E23">
        <f t="shared" si="0"/>
        <v>0.14643220889823599</v>
      </c>
      <c r="F23">
        <f t="shared" si="1"/>
        <v>6.2830782567968807E-4</v>
      </c>
    </row>
    <row r="24" spans="1:6">
      <c r="A24">
        <v>5.9200000000000003E-2</v>
      </c>
      <c r="B24">
        <v>0.12805354181366499</v>
      </c>
      <c r="C24">
        <v>-0.27776837055321202</v>
      </c>
      <c r="E24">
        <f t="shared" si="0"/>
        <v>0.12805354181366499</v>
      </c>
      <c r="F24">
        <f t="shared" si="1"/>
        <v>5.9885931495818809E-4</v>
      </c>
    </row>
    <row r="25" spans="1:6">
      <c r="A25">
        <v>5.9249999999999997E-2</v>
      </c>
      <c r="B25">
        <v>0.109674874729095</v>
      </c>
      <c r="C25">
        <v>-0.25202757578826601</v>
      </c>
      <c r="E25">
        <f t="shared" si="0"/>
        <v>0.109674874729095</v>
      </c>
      <c r="F25">
        <f t="shared" si="1"/>
        <v>5.694108042366841E-4</v>
      </c>
    </row>
    <row r="26" spans="1:6">
      <c r="A26">
        <v>5.9299999999999999E-2</v>
      </c>
      <c r="B26">
        <v>9.1296207644524896E-2</v>
      </c>
      <c r="C26">
        <v>-0.226286781023321</v>
      </c>
      <c r="E26">
        <f t="shared" si="0"/>
        <v>9.1296207644524896E-2</v>
      </c>
      <c r="F26">
        <f t="shared" si="1"/>
        <v>5.3996229351518444E-4</v>
      </c>
    </row>
    <row r="27" spans="1:6">
      <c r="A27">
        <v>5.935E-2</v>
      </c>
      <c r="B27">
        <v>7.6593273976870602E-2</v>
      </c>
      <c r="C27">
        <v>-0.200545986258378</v>
      </c>
      <c r="E27">
        <f t="shared" si="0"/>
        <v>7.6593273976870602E-2</v>
      </c>
      <c r="F27">
        <f t="shared" si="1"/>
        <v>4.9581084912602954E-4</v>
      </c>
    </row>
    <row r="28" spans="1:6">
      <c r="A28">
        <v>5.9400000000000001E-2</v>
      </c>
      <c r="B28">
        <v>5.8214606892300201E-2</v>
      </c>
      <c r="C28">
        <v>-0.17848244788842499</v>
      </c>
      <c r="E28">
        <f t="shared" si="0"/>
        <v>5.8214606892300201E-2</v>
      </c>
      <c r="F28">
        <f t="shared" si="1"/>
        <v>4.8107136398449913E-4</v>
      </c>
    </row>
    <row r="29" spans="1:6">
      <c r="A29">
        <v>5.9450000000000003E-2</v>
      </c>
      <c r="B29">
        <v>3.9835939807729599E-2</v>
      </c>
      <c r="C29">
        <v>-0.15274165312347901</v>
      </c>
      <c r="E29">
        <f t="shared" si="0"/>
        <v>3.9835939807729599E-2</v>
      </c>
      <c r="F29">
        <f t="shared" si="1"/>
        <v>4.5162285326299769E-4</v>
      </c>
    </row>
    <row r="30" spans="1:6">
      <c r="A30">
        <v>5.9499999999999997E-2</v>
      </c>
      <c r="B30">
        <v>2.8808739556987099E-2</v>
      </c>
      <c r="C30">
        <v>-0.127000858358533</v>
      </c>
      <c r="E30">
        <f t="shared" si="0"/>
        <v>2.8808739556987099E-2</v>
      </c>
      <c r="F30">
        <f t="shared" si="1"/>
        <v>3.9276847520618364E-4</v>
      </c>
    </row>
    <row r="31" spans="1:6">
      <c r="A31">
        <v>5.9549999999999902E-2</v>
      </c>
      <c r="B31">
        <v>1.4105805889332799E-2</v>
      </c>
      <c r="C31">
        <v>-0.10493731998858299</v>
      </c>
      <c r="E31">
        <f t="shared" si="0"/>
        <v>1.4105805889332799E-2</v>
      </c>
      <c r="F31">
        <f t="shared" si="1"/>
        <v>3.6332605639700075E-4</v>
      </c>
    </row>
    <row r="32" spans="1:6">
      <c r="A32">
        <v>5.96E-2</v>
      </c>
      <c r="B32">
        <v>3.07860563859027E-3</v>
      </c>
      <c r="C32">
        <v>-7.9196525223637404E-2</v>
      </c>
      <c r="E32">
        <f t="shared" si="0"/>
        <v>3.07860563859027E-3</v>
      </c>
      <c r="F32">
        <f t="shared" si="1"/>
        <v>3.044716783401885E-4</v>
      </c>
    </row>
    <row r="33" spans="1:6">
      <c r="A33">
        <v>5.9650000000000002E-2</v>
      </c>
      <c r="B33">
        <v>-7.9485946121520493E-3</v>
      </c>
      <c r="C33">
        <v>-5.3455730458691599E-2</v>
      </c>
      <c r="E33">
        <f t="shared" si="0"/>
        <v>-7.9485946121520493E-3</v>
      </c>
      <c r="F33">
        <f t="shared" si="1"/>
        <v>2.4561730028337456E-4</v>
      </c>
    </row>
    <row r="34" spans="1:6">
      <c r="A34">
        <v>5.9700000000000003E-2</v>
      </c>
      <c r="B34">
        <v>-1.1624328029056099E-2</v>
      </c>
      <c r="C34">
        <v>-2.7714935693878898E-2</v>
      </c>
      <c r="E34">
        <f t="shared" si="0"/>
        <v>-1.1624328029056099E-2</v>
      </c>
      <c r="F34">
        <f t="shared" si="1"/>
        <v>1.5735705489173998E-4</v>
      </c>
    </row>
    <row r="35" spans="1:6">
      <c r="A35">
        <v>5.9749999999999998E-2</v>
      </c>
      <c r="B35">
        <v>0.33757034657776303</v>
      </c>
      <c r="C35">
        <v>-4.6867987881488196</v>
      </c>
      <c r="E35">
        <f t="shared" si="0"/>
        <v>0.33757034657776303</v>
      </c>
      <c r="F35">
        <f t="shared" si="1"/>
        <v>1.7396913766284224E-2</v>
      </c>
    </row>
    <row r="36" spans="1:6">
      <c r="A36">
        <v>5.9799999999999902E-2</v>
      </c>
      <c r="B36">
        <v>0.31919167949319499</v>
      </c>
      <c r="C36">
        <v>-5.0067200945131001</v>
      </c>
      <c r="E36">
        <f t="shared" si="0"/>
        <v>0.31919167949319499</v>
      </c>
      <c r="F36">
        <f t="shared" si="1"/>
        <v>1.8750113660079622E-2</v>
      </c>
    </row>
    <row r="37" spans="1:6">
      <c r="A37">
        <v>5.985E-2</v>
      </c>
      <c r="B37">
        <v>0.31919167949319399</v>
      </c>
      <c r="C37">
        <v>-4.9625930177732203</v>
      </c>
      <c r="E37">
        <f t="shared" si="0"/>
        <v>0.31919167949319399</v>
      </c>
      <c r="F37">
        <f t="shared" si="1"/>
        <v>1.8573605353120106E-2</v>
      </c>
    </row>
    <row r="38" spans="1:6">
      <c r="A38">
        <v>5.9900000000000002E-2</v>
      </c>
      <c r="B38">
        <v>0.31919167949319399</v>
      </c>
      <c r="C38">
        <v>-4.92949771021829</v>
      </c>
      <c r="E38">
        <f t="shared" si="0"/>
        <v>0.31919167949319399</v>
      </c>
      <c r="F38">
        <f t="shared" si="1"/>
        <v>1.8441224122900383E-2</v>
      </c>
    </row>
    <row r="39" spans="1:6">
      <c r="A39">
        <v>5.9950000000000003E-2</v>
      </c>
      <c r="B39">
        <v>0.31919167949319399</v>
      </c>
      <c r="C39">
        <v>-4.9037569154533402</v>
      </c>
      <c r="E39">
        <f t="shared" si="0"/>
        <v>0.31919167949319399</v>
      </c>
      <c r="F39">
        <f t="shared" si="1"/>
        <v>1.8338260943840584E-2</v>
      </c>
    </row>
    <row r="40" spans="1:6">
      <c r="A40">
        <v>0.06</v>
      </c>
      <c r="B40">
        <v>0.31551594607627997</v>
      </c>
      <c r="C40">
        <v>-4.8780161206884003</v>
      </c>
      <c r="E40">
        <f t="shared" si="0"/>
        <v>0.31551594607627997</v>
      </c>
      <c r="F40">
        <f t="shared" si="1"/>
        <v>1.8250000698448482E-2</v>
      </c>
    </row>
    <row r="41" spans="1:6">
      <c r="A41">
        <v>6.0049999999999902E-2</v>
      </c>
      <c r="B41">
        <v>0.31919167949319299</v>
      </c>
      <c r="C41">
        <v>-4.85595258231844</v>
      </c>
      <c r="E41">
        <f t="shared" si="0"/>
        <v>0.31919167949319299</v>
      </c>
      <c r="F41">
        <f t="shared" si="1"/>
        <v>1.8147043611300987E-2</v>
      </c>
    </row>
    <row r="42" spans="1:6">
      <c r="A42">
        <v>6.0100000000000001E-2</v>
      </c>
      <c r="B42">
        <v>0.31919167949319399</v>
      </c>
      <c r="C42">
        <v>-4.8302117875535</v>
      </c>
      <c r="E42">
        <f t="shared" si="0"/>
        <v>0.31919167949319399</v>
      </c>
      <c r="F42">
        <f t="shared" si="1"/>
        <v>1.8044080432241223E-2</v>
      </c>
    </row>
    <row r="43" spans="1:6">
      <c r="A43">
        <v>6.0150000000000002E-2</v>
      </c>
      <c r="B43">
        <v>0.31551594607627997</v>
      </c>
      <c r="C43">
        <v>-4.8081482491835503</v>
      </c>
      <c r="E43">
        <f t="shared" si="0"/>
        <v>0.31551594607627997</v>
      </c>
      <c r="F43">
        <f t="shared" si="1"/>
        <v>1.797052921242908E-2</v>
      </c>
    </row>
    <row r="44" spans="1:6">
      <c r="A44">
        <v>6.0199999999999997E-2</v>
      </c>
      <c r="B44">
        <v>0.31551594607627997</v>
      </c>
      <c r="C44">
        <v>-4.7824074544185997</v>
      </c>
      <c r="E44">
        <f t="shared" si="0"/>
        <v>0.31551594607627997</v>
      </c>
      <c r="F44">
        <f t="shared" si="1"/>
        <v>1.7867566033369277E-2</v>
      </c>
    </row>
    <row r="45" spans="1:6">
      <c r="A45">
        <v>6.0249999999999901E-2</v>
      </c>
      <c r="B45">
        <v>0.31551594607627997</v>
      </c>
      <c r="C45">
        <v>-4.7566666596536598</v>
      </c>
      <c r="E45">
        <f t="shared" si="0"/>
        <v>0.31551594607627997</v>
      </c>
      <c r="F45">
        <f t="shared" si="1"/>
        <v>1.776460285430952E-2</v>
      </c>
    </row>
    <row r="46" spans="1:6">
      <c r="A46">
        <v>6.0299999999999902E-2</v>
      </c>
      <c r="B46">
        <v>0.31551594607627997</v>
      </c>
      <c r="C46">
        <v>-4.73092586488871</v>
      </c>
      <c r="E46">
        <f t="shared" si="0"/>
        <v>0.31551594607627997</v>
      </c>
      <c r="F46">
        <f t="shared" si="1"/>
        <v>1.7661639675249721E-2</v>
      </c>
    </row>
    <row r="47" spans="1:6">
      <c r="A47">
        <v>6.0350000000000001E-2</v>
      </c>
      <c r="B47">
        <v>0.31551594607627997</v>
      </c>
      <c r="C47">
        <v>-4.7051850701237701</v>
      </c>
      <c r="E47">
        <f t="shared" si="0"/>
        <v>0.31551594607627997</v>
      </c>
      <c r="F47">
        <f t="shared" si="1"/>
        <v>1.7558676496189959E-2</v>
      </c>
    </row>
    <row r="48" spans="1:6">
      <c r="A48">
        <v>6.0400000000000002E-2</v>
      </c>
      <c r="B48">
        <v>0.31919167949319399</v>
      </c>
      <c r="C48">
        <v>-4.6794442753588203</v>
      </c>
      <c r="E48">
        <f t="shared" si="0"/>
        <v>0.31919167949319399</v>
      </c>
      <c r="F48">
        <f t="shared" si="1"/>
        <v>1.7441010383462505E-2</v>
      </c>
    </row>
    <row r="49" spans="1:6">
      <c r="A49">
        <v>6.0449999999999997E-2</v>
      </c>
      <c r="B49">
        <v>0.31551594607627997</v>
      </c>
      <c r="C49">
        <v>-4.6537034805938697</v>
      </c>
      <c r="E49">
        <f t="shared" si="0"/>
        <v>0.31551594607627997</v>
      </c>
      <c r="F49">
        <f t="shared" si="1"/>
        <v>1.7352750138070357E-2</v>
      </c>
    </row>
    <row r="50" spans="1:6">
      <c r="A50">
        <v>6.0499999999999901E-2</v>
      </c>
      <c r="B50">
        <v>0.31551594607627997</v>
      </c>
      <c r="C50">
        <v>-4.6279626858289298</v>
      </c>
      <c r="E50">
        <f t="shared" si="0"/>
        <v>0.31551594607627997</v>
      </c>
      <c r="F50">
        <f t="shared" si="1"/>
        <v>1.72497869590106E-2</v>
      </c>
    </row>
    <row r="51" spans="1:6">
      <c r="A51">
        <v>6.055E-2</v>
      </c>
      <c r="B51">
        <v>0.31551594607627997</v>
      </c>
      <c r="C51">
        <v>-4.6058991474589801</v>
      </c>
      <c r="E51">
        <f t="shared" si="0"/>
        <v>0.31551594607627997</v>
      </c>
      <c r="F51">
        <f t="shared" si="1"/>
        <v>1.7161532805530802E-2</v>
      </c>
    </row>
    <row r="52" spans="1:6">
      <c r="A52">
        <v>6.0600000000000001E-2</v>
      </c>
      <c r="B52">
        <v>0.31551594607627997</v>
      </c>
      <c r="C52">
        <v>-4.5801583526940304</v>
      </c>
      <c r="E52">
        <f t="shared" si="0"/>
        <v>0.31551594607627997</v>
      </c>
      <c r="F52">
        <f t="shared" si="1"/>
        <v>1.7058569626471003E-2</v>
      </c>
    </row>
    <row r="53" spans="1:6">
      <c r="A53">
        <v>6.0650000000000003E-2</v>
      </c>
      <c r="B53">
        <v>0.31551594607627997</v>
      </c>
      <c r="C53">
        <v>-4.5544175579290904</v>
      </c>
      <c r="E53">
        <f t="shared" si="0"/>
        <v>0.31551594607627997</v>
      </c>
      <c r="F53">
        <f t="shared" si="1"/>
        <v>1.6955606447411242E-2</v>
      </c>
    </row>
    <row r="54" spans="1:6">
      <c r="A54">
        <v>6.0699999999999997E-2</v>
      </c>
      <c r="B54">
        <v>0.31551594607627997</v>
      </c>
      <c r="C54">
        <v>-4.5286767631641398</v>
      </c>
      <c r="E54">
        <f t="shared" si="0"/>
        <v>0.31551594607627997</v>
      </c>
      <c r="F54">
        <f t="shared" si="1"/>
        <v>1.6852643268351439E-2</v>
      </c>
    </row>
    <row r="55" spans="1:6">
      <c r="A55">
        <v>6.0749999999999901E-2</v>
      </c>
      <c r="B55">
        <v>0.31551594607627997</v>
      </c>
      <c r="C55">
        <v>-4.5066132247941901</v>
      </c>
      <c r="E55">
        <f t="shared" si="0"/>
        <v>0.31551594607627997</v>
      </c>
      <c r="F55">
        <f t="shared" si="1"/>
        <v>1.6764389114871641E-2</v>
      </c>
    </row>
    <row r="56" spans="1:6">
      <c r="A56">
        <v>6.08E-2</v>
      </c>
      <c r="B56">
        <v>0.31551594607627997</v>
      </c>
      <c r="C56">
        <v>-4.4771951736342501</v>
      </c>
      <c r="E56">
        <f t="shared" si="0"/>
        <v>0.31551594607627997</v>
      </c>
      <c r="F56">
        <f t="shared" si="1"/>
        <v>1.6646716910231882E-2</v>
      </c>
    </row>
    <row r="57" spans="1:6">
      <c r="A57">
        <v>6.0850000000000001E-2</v>
      </c>
      <c r="B57">
        <v>0.31551594607627997</v>
      </c>
      <c r="C57">
        <v>-4.4551316352642996</v>
      </c>
      <c r="E57">
        <f t="shared" si="0"/>
        <v>0.31551594607627997</v>
      </c>
      <c r="F57">
        <f t="shared" si="1"/>
        <v>1.6558462756752077E-2</v>
      </c>
    </row>
    <row r="58" spans="1:6">
      <c r="A58">
        <v>6.0900000000000003E-2</v>
      </c>
      <c r="B58">
        <v>0.31551594607627997</v>
      </c>
      <c r="C58">
        <v>-4.4257135841043604</v>
      </c>
      <c r="E58">
        <f t="shared" si="0"/>
        <v>0.31551594607627997</v>
      </c>
      <c r="F58">
        <f t="shared" si="1"/>
        <v>1.6440790552112321E-2</v>
      </c>
    </row>
    <row r="59" spans="1:6">
      <c r="A59">
        <v>6.0949999999999997E-2</v>
      </c>
      <c r="B59">
        <v>0.31184021265936601</v>
      </c>
      <c r="C59">
        <v>-4.4036500457344099</v>
      </c>
      <c r="E59">
        <f t="shared" si="0"/>
        <v>0.31184021265936601</v>
      </c>
      <c r="F59">
        <f t="shared" si="1"/>
        <v>1.6367239332300176E-2</v>
      </c>
    </row>
    <row r="60" spans="1:6">
      <c r="A60">
        <v>6.0999999999999902E-2</v>
      </c>
      <c r="B60">
        <v>0.31551594607627897</v>
      </c>
      <c r="C60">
        <v>-4.3779092509694602</v>
      </c>
      <c r="E60">
        <f t="shared" si="0"/>
        <v>0.31551594607627897</v>
      </c>
      <c r="F60">
        <f t="shared" si="1"/>
        <v>1.6249573219572724E-2</v>
      </c>
    </row>
    <row r="61" spans="1:6">
      <c r="A61">
        <v>6.105E-2</v>
      </c>
      <c r="B61">
        <v>0.31551594607627997</v>
      </c>
      <c r="C61">
        <v>-4.3558457125995096</v>
      </c>
      <c r="E61">
        <f t="shared" si="0"/>
        <v>0.31551594607627997</v>
      </c>
      <c r="F61">
        <f t="shared" si="1"/>
        <v>1.616131906609292E-2</v>
      </c>
    </row>
    <row r="62" spans="1:6">
      <c r="A62">
        <v>6.1100000000000002E-2</v>
      </c>
      <c r="B62">
        <v>0.31184021265936601</v>
      </c>
      <c r="C62">
        <v>-4.3301049178345599</v>
      </c>
      <c r="E62">
        <f t="shared" si="0"/>
        <v>0.31184021265936601</v>
      </c>
      <c r="F62">
        <f t="shared" si="1"/>
        <v>1.6073058820700776E-2</v>
      </c>
    </row>
    <row r="63" spans="1:6">
      <c r="A63">
        <v>6.1150000000000003E-2</v>
      </c>
      <c r="B63">
        <v>0.31184021265936601</v>
      </c>
      <c r="C63">
        <v>-4.3043641230696199</v>
      </c>
      <c r="E63">
        <f t="shared" si="0"/>
        <v>0.31184021265936601</v>
      </c>
      <c r="F63">
        <f t="shared" si="1"/>
        <v>1.5970095641641015E-2</v>
      </c>
    </row>
    <row r="64" spans="1:6">
      <c r="A64">
        <v>6.1199999999999997E-2</v>
      </c>
      <c r="B64">
        <v>0.31184021265936601</v>
      </c>
      <c r="C64">
        <v>-4.2786233283046702</v>
      </c>
      <c r="E64">
        <f t="shared" si="0"/>
        <v>0.31184021265936601</v>
      </c>
      <c r="F64">
        <f t="shared" si="1"/>
        <v>1.5867132462581219E-2</v>
      </c>
    </row>
    <row r="65" spans="1:6">
      <c r="A65">
        <v>6.1249999999999902E-2</v>
      </c>
      <c r="B65">
        <v>0.31184021265936601</v>
      </c>
      <c r="C65">
        <v>-4.2528825335397302</v>
      </c>
      <c r="E65">
        <f t="shared" ref="E65:E128" si="2">B65</f>
        <v>0.31184021265936601</v>
      </c>
      <c r="F65">
        <f t="shared" si="1"/>
        <v>1.5764169283521458E-2</v>
      </c>
    </row>
    <row r="66" spans="1:6">
      <c r="A66">
        <v>6.13E-2</v>
      </c>
      <c r="B66">
        <v>0.31184021265936601</v>
      </c>
      <c r="C66">
        <v>-4.2271417387747903</v>
      </c>
      <c r="E66">
        <f t="shared" si="2"/>
        <v>0.31184021265936601</v>
      </c>
      <c r="F66">
        <f t="shared" si="1"/>
        <v>1.5661206104461697E-2</v>
      </c>
    </row>
    <row r="67" spans="1:6">
      <c r="A67">
        <v>6.1350000000000002E-2</v>
      </c>
      <c r="B67">
        <v>0.31184021265936601</v>
      </c>
      <c r="C67">
        <v>-4.2014009440098397</v>
      </c>
      <c r="E67">
        <f t="shared" si="2"/>
        <v>0.31184021265936601</v>
      </c>
      <c r="F67">
        <f t="shared" ref="F67:F130" si="3">((C67+E67)*-1)/250</f>
        <v>1.5558242925401896E-2</v>
      </c>
    </row>
    <row r="68" spans="1:6">
      <c r="A68">
        <v>6.1400000000000003E-2</v>
      </c>
      <c r="B68">
        <v>0.31184021265936601</v>
      </c>
      <c r="C68">
        <v>-4.17933740563989</v>
      </c>
      <c r="E68">
        <f t="shared" si="2"/>
        <v>0.31184021265936601</v>
      </c>
      <c r="F68">
        <f t="shared" si="3"/>
        <v>1.5469988771922096E-2</v>
      </c>
    </row>
    <row r="69" spans="1:6">
      <c r="A69">
        <v>6.1449999999999998E-2</v>
      </c>
      <c r="B69">
        <v>0.31184021265936601</v>
      </c>
      <c r="C69">
        <v>-4.1535966108749403</v>
      </c>
      <c r="E69">
        <f t="shared" si="2"/>
        <v>0.31184021265936601</v>
      </c>
      <c r="F69">
        <f t="shared" si="3"/>
        <v>1.5367025592862299E-2</v>
      </c>
    </row>
    <row r="70" spans="1:6">
      <c r="A70">
        <v>6.1499999999999902E-2</v>
      </c>
      <c r="B70">
        <v>0.31184021265936601</v>
      </c>
      <c r="C70">
        <v>-4.1315330725049897</v>
      </c>
      <c r="E70">
        <f t="shared" si="2"/>
        <v>0.31184021265936601</v>
      </c>
      <c r="F70">
        <f t="shared" si="3"/>
        <v>1.5278771439382496E-2</v>
      </c>
    </row>
    <row r="71" spans="1:6">
      <c r="A71">
        <v>6.1550000000000001E-2</v>
      </c>
      <c r="B71">
        <v>0.31184021265936601</v>
      </c>
      <c r="C71">
        <v>-4.10579227774004</v>
      </c>
      <c r="E71">
        <f t="shared" si="2"/>
        <v>0.31184021265936601</v>
      </c>
      <c r="F71">
        <f t="shared" si="3"/>
        <v>1.5175808260322696E-2</v>
      </c>
    </row>
    <row r="72" spans="1:6">
      <c r="A72">
        <v>6.1600000000000002E-2</v>
      </c>
      <c r="B72">
        <v>0.30816447924245199</v>
      </c>
      <c r="C72">
        <v>-4.0800514829751</v>
      </c>
      <c r="E72">
        <f t="shared" si="2"/>
        <v>0.30816447924245199</v>
      </c>
      <c r="F72">
        <f t="shared" si="3"/>
        <v>1.5087548014930592E-2</v>
      </c>
    </row>
    <row r="73" spans="1:6">
      <c r="A73">
        <v>6.1650000000000003E-2</v>
      </c>
      <c r="B73">
        <v>0.30816447924245199</v>
      </c>
      <c r="C73">
        <v>-4.0543106882101503</v>
      </c>
      <c r="E73">
        <f t="shared" si="2"/>
        <v>0.30816447924245199</v>
      </c>
      <c r="F73">
        <f t="shared" si="3"/>
        <v>1.4984584835870793E-2</v>
      </c>
    </row>
    <row r="74" spans="1:6">
      <c r="A74">
        <v>6.1699999999999998E-2</v>
      </c>
      <c r="B74">
        <v>0.30816447924245199</v>
      </c>
      <c r="C74">
        <v>-4.0285698934452103</v>
      </c>
      <c r="E74">
        <f t="shared" si="2"/>
        <v>0.30816447924245199</v>
      </c>
      <c r="F74">
        <f t="shared" si="3"/>
        <v>1.4881621656811034E-2</v>
      </c>
    </row>
    <row r="75" spans="1:6">
      <c r="A75">
        <v>6.1749999999999902E-2</v>
      </c>
      <c r="B75">
        <v>0.31184021265936501</v>
      </c>
      <c r="C75">
        <v>-4.0028290986802597</v>
      </c>
      <c r="E75">
        <f t="shared" si="2"/>
        <v>0.31184021265936501</v>
      </c>
      <c r="F75">
        <f t="shared" si="3"/>
        <v>1.4763955544083579E-2</v>
      </c>
    </row>
    <row r="76" spans="1:6">
      <c r="A76">
        <v>6.1800000000000001E-2</v>
      </c>
      <c r="B76">
        <v>0.31184021265936601</v>
      </c>
      <c r="C76">
        <v>-3.9770883039153202</v>
      </c>
      <c r="E76">
        <f t="shared" si="2"/>
        <v>0.31184021265936601</v>
      </c>
      <c r="F76">
        <f t="shared" si="3"/>
        <v>1.4660992365023816E-2</v>
      </c>
    </row>
    <row r="77" spans="1:6">
      <c r="A77">
        <v>6.1850000000000002E-2</v>
      </c>
      <c r="B77">
        <v>0.30816447924245199</v>
      </c>
      <c r="C77">
        <v>-3.95134750915037</v>
      </c>
      <c r="E77">
        <f t="shared" si="2"/>
        <v>0.30816447924245199</v>
      </c>
      <c r="F77">
        <f t="shared" si="3"/>
        <v>1.4572732119631672E-2</v>
      </c>
    </row>
    <row r="78" spans="1:6">
      <c r="A78">
        <v>6.1899999999999997E-2</v>
      </c>
      <c r="B78">
        <v>0.31184021265936601</v>
      </c>
      <c r="C78">
        <v>-3.9256067143854301</v>
      </c>
      <c r="E78">
        <f t="shared" si="2"/>
        <v>0.31184021265936601</v>
      </c>
      <c r="F78">
        <f t="shared" si="3"/>
        <v>1.4455066006904257E-2</v>
      </c>
    </row>
    <row r="79" spans="1:6">
      <c r="A79">
        <v>6.1949999999999998E-2</v>
      </c>
      <c r="B79">
        <v>0.30816447924245199</v>
      </c>
      <c r="C79">
        <v>-3.9035431760154702</v>
      </c>
      <c r="E79">
        <f t="shared" si="2"/>
        <v>0.30816447924245199</v>
      </c>
      <c r="F79">
        <f t="shared" si="3"/>
        <v>1.4381514787092072E-2</v>
      </c>
    </row>
    <row r="80" spans="1:6">
      <c r="A80">
        <v>6.2E-2</v>
      </c>
      <c r="B80">
        <v>0.31184021265936601</v>
      </c>
      <c r="C80">
        <v>-3.8778023812505298</v>
      </c>
      <c r="E80">
        <f t="shared" si="2"/>
        <v>0.31184021265936601</v>
      </c>
      <c r="F80">
        <f t="shared" si="3"/>
        <v>1.4263848674364655E-2</v>
      </c>
    </row>
    <row r="81" spans="1:6">
      <c r="A81">
        <v>6.2050000000000001E-2</v>
      </c>
      <c r="B81">
        <v>0.30816447924245199</v>
      </c>
      <c r="C81">
        <v>-3.8520615864855801</v>
      </c>
      <c r="E81">
        <f t="shared" si="2"/>
        <v>0.30816447924245199</v>
      </c>
      <c r="F81">
        <f t="shared" si="3"/>
        <v>1.4175588428972511E-2</v>
      </c>
    </row>
    <row r="82" spans="1:6">
      <c r="A82">
        <v>6.2100000000000002E-2</v>
      </c>
      <c r="B82">
        <v>0.30816447924245199</v>
      </c>
      <c r="C82">
        <v>-3.8263207917206401</v>
      </c>
      <c r="E82">
        <f t="shared" si="2"/>
        <v>0.30816447924245199</v>
      </c>
      <c r="F82">
        <f t="shared" si="3"/>
        <v>1.4072625249912752E-2</v>
      </c>
    </row>
    <row r="83" spans="1:6">
      <c r="A83">
        <v>6.2149999999999997E-2</v>
      </c>
      <c r="B83">
        <v>0.30816447924245199</v>
      </c>
      <c r="C83">
        <v>-3.8005799969556899</v>
      </c>
      <c r="E83">
        <f t="shared" si="2"/>
        <v>0.30816447924245199</v>
      </c>
      <c r="F83">
        <f t="shared" si="3"/>
        <v>1.3969662070852951E-2</v>
      </c>
    </row>
    <row r="84" spans="1:6">
      <c r="A84">
        <v>6.2199999999999998E-2</v>
      </c>
      <c r="B84">
        <v>0.30816447924245199</v>
      </c>
      <c r="C84">
        <v>-3.77483920219075</v>
      </c>
      <c r="E84">
        <f t="shared" si="2"/>
        <v>0.30816447924245199</v>
      </c>
      <c r="F84">
        <f t="shared" si="3"/>
        <v>1.3866698891793192E-2</v>
      </c>
    </row>
    <row r="85" spans="1:6">
      <c r="A85">
        <v>6.225E-2</v>
      </c>
      <c r="B85">
        <v>0.31184021265936601</v>
      </c>
      <c r="C85">
        <v>-3.7490984074257998</v>
      </c>
      <c r="E85">
        <f t="shared" si="2"/>
        <v>0.31184021265936601</v>
      </c>
      <c r="F85">
        <f t="shared" si="3"/>
        <v>1.3749032779065737E-2</v>
      </c>
    </row>
    <row r="86" spans="1:6">
      <c r="A86">
        <v>6.2300000000000001E-2</v>
      </c>
      <c r="B86">
        <v>0.30816447924245199</v>
      </c>
      <c r="C86">
        <v>-3.7270348690558501</v>
      </c>
      <c r="E86">
        <f t="shared" si="2"/>
        <v>0.30816447924245199</v>
      </c>
      <c r="F86">
        <f t="shared" si="3"/>
        <v>1.3675481559253593E-2</v>
      </c>
    </row>
    <row r="87" spans="1:6">
      <c r="A87">
        <v>6.2350000000000003E-2</v>
      </c>
      <c r="B87">
        <v>0.30816447924245199</v>
      </c>
      <c r="C87">
        <v>-3.7012940742909102</v>
      </c>
      <c r="E87">
        <f t="shared" si="2"/>
        <v>0.30816447924245199</v>
      </c>
      <c r="F87">
        <f t="shared" si="3"/>
        <v>1.3572518380193832E-2</v>
      </c>
    </row>
    <row r="88" spans="1:6">
      <c r="A88">
        <v>6.2399999999999997E-2</v>
      </c>
      <c r="B88">
        <v>0.30816447924245199</v>
      </c>
      <c r="C88">
        <v>-3.67555327952596</v>
      </c>
      <c r="E88">
        <f t="shared" si="2"/>
        <v>0.30816447924245199</v>
      </c>
      <c r="F88">
        <f t="shared" si="3"/>
        <v>1.3469555201134032E-2</v>
      </c>
    </row>
    <row r="89" spans="1:6">
      <c r="A89">
        <v>6.2449999999999901E-2</v>
      </c>
      <c r="B89">
        <v>0.30816447924245199</v>
      </c>
      <c r="C89">
        <v>-3.6534897411560099</v>
      </c>
      <c r="E89">
        <f t="shared" si="2"/>
        <v>0.30816447924245199</v>
      </c>
      <c r="F89">
        <f t="shared" si="3"/>
        <v>1.3381301047654231E-2</v>
      </c>
    </row>
    <row r="90" spans="1:6">
      <c r="A90">
        <v>6.25E-2</v>
      </c>
      <c r="B90">
        <v>0.30816447924245199</v>
      </c>
      <c r="C90">
        <v>-3.6277489463910602</v>
      </c>
      <c r="E90">
        <f t="shared" si="2"/>
        <v>0.30816447924245199</v>
      </c>
      <c r="F90">
        <f t="shared" si="3"/>
        <v>1.3278337868594432E-2</v>
      </c>
    </row>
    <row r="91" spans="1:6">
      <c r="A91">
        <v>6.2549999999999994E-2</v>
      </c>
      <c r="B91">
        <v>0.30448874582553798</v>
      </c>
      <c r="C91">
        <v>-3.60200815162611</v>
      </c>
      <c r="E91">
        <f t="shared" si="2"/>
        <v>0.30448874582553798</v>
      </c>
      <c r="F91">
        <f t="shared" si="3"/>
        <v>1.3190077623202288E-2</v>
      </c>
    </row>
    <row r="92" spans="1:6">
      <c r="A92">
        <v>6.2600000000000003E-2</v>
      </c>
      <c r="B92">
        <v>0.30448874582553798</v>
      </c>
      <c r="C92">
        <v>-3.57626735686117</v>
      </c>
      <c r="E92">
        <f t="shared" si="2"/>
        <v>0.30448874582553798</v>
      </c>
      <c r="F92">
        <f t="shared" si="3"/>
        <v>1.3087114444142529E-2</v>
      </c>
    </row>
    <row r="93" spans="1:6">
      <c r="A93">
        <v>6.26499999999999E-2</v>
      </c>
      <c r="B93">
        <v>0.30816447924245099</v>
      </c>
      <c r="C93">
        <v>-3.5542038184912199</v>
      </c>
      <c r="E93">
        <f t="shared" si="2"/>
        <v>0.30816447924245099</v>
      </c>
      <c r="F93">
        <f t="shared" si="3"/>
        <v>1.2984157356995076E-2</v>
      </c>
    </row>
    <row r="94" spans="1:6">
      <c r="A94">
        <v>6.2700000000000006E-2</v>
      </c>
      <c r="B94">
        <v>0.30448874582553798</v>
      </c>
      <c r="C94">
        <v>-3.5284630237262702</v>
      </c>
      <c r="E94">
        <f t="shared" si="2"/>
        <v>0.30448874582553798</v>
      </c>
      <c r="F94">
        <f t="shared" si="3"/>
        <v>1.289589711160293E-2</v>
      </c>
    </row>
    <row r="95" spans="1:6">
      <c r="A95">
        <v>6.275E-2</v>
      </c>
      <c r="B95">
        <v>0.30448874582553798</v>
      </c>
      <c r="C95">
        <v>-3.5027222289613298</v>
      </c>
      <c r="E95">
        <f t="shared" si="2"/>
        <v>0.30448874582553798</v>
      </c>
      <c r="F95">
        <f t="shared" si="3"/>
        <v>1.2792933932543167E-2</v>
      </c>
    </row>
    <row r="96" spans="1:6">
      <c r="A96">
        <v>6.2799999999999995E-2</v>
      </c>
      <c r="B96">
        <v>0.30448874582553798</v>
      </c>
      <c r="C96">
        <v>-3.4769814341963801</v>
      </c>
      <c r="E96">
        <f t="shared" si="2"/>
        <v>0.30448874582553798</v>
      </c>
      <c r="F96">
        <f t="shared" si="3"/>
        <v>1.268997075348337E-2</v>
      </c>
    </row>
    <row r="97" spans="1:6">
      <c r="A97">
        <v>6.2850000000000003E-2</v>
      </c>
      <c r="B97">
        <v>0.30448874582553798</v>
      </c>
      <c r="C97">
        <v>-3.4512406394314401</v>
      </c>
      <c r="E97">
        <f t="shared" si="2"/>
        <v>0.30448874582553798</v>
      </c>
      <c r="F97">
        <f t="shared" si="3"/>
        <v>1.2587007574423608E-2</v>
      </c>
    </row>
    <row r="98" spans="1:6">
      <c r="A98">
        <v>6.28999999999999E-2</v>
      </c>
      <c r="B98">
        <v>0.30448874582553798</v>
      </c>
      <c r="C98">
        <v>-3.42917710106149</v>
      </c>
      <c r="E98">
        <f t="shared" si="2"/>
        <v>0.30448874582553798</v>
      </c>
      <c r="F98">
        <f t="shared" si="3"/>
        <v>1.2498753420943809E-2</v>
      </c>
    </row>
    <row r="99" spans="1:6">
      <c r="A99">
        <v>6.2950000000000006E-2</v>
      </c>
      <c r="B99">
        <v>0.30816447924245099</v>
      </c>
      <c r="C99">
        <v>-3.4034363062965398</v>
      </c>
      <c r="E99">
        <f t="shared" si="2"/>
        <v>0.30816447924245099</v>
      </c>
      <c r="F99">
        <f t="shared" si="3"/>
        <v>1.2381087308216354E-2</v>
      </c>
    </row>
    <row r="100" spans="1:6">
      <c r="A100">
        <v>6.3E-2</v>
      </c>
      <c r="B100">
        <v>0.30448874582553798</v>
      </c>
      <c r="C100">
        <v>-3.3776955115315999</v>
      </c>
      <c r="E100">
        <f t="shared" si="2"/>
        <v>0.30448874582553798</v>
      </c>
      <c r="F100">
        <f t="shared" si="3"/>
        <v>1.2292827062824249E-2</v>
      </c>
    </row>
    <row r="101" spans="1:6">
      <c r="A101">
        <v>6.3049999999999898E-2</v>
      </c>
      <c r="B101">
        <v>0.30448874582553798</v>
      </c>
      <c r="C101">
        <v>-3.3519547167666501</v>
      </c>
      <c r="E101">
        <f t="shared" si="2"/>
        <v>0.30448874582553798</v>
      </c>
      <c r="F101">
        <f t="shared" si="3"/>
        <v>1.2189863883764449E-2</v>
      </c>
    </row>
    <row r="102" spans="1:6">
      <c r="A102">
        <v>6.3100000000000003E-2</v>
      </c>
      <c r="B102">
        <v>0.30448874582553798</v>
      </c>
      <c r="C102">
        <v>-3.3262139220017</v>
      </c>
      <c r="E102">
        <f t="shared" si="2"/>
        <v>0.30448874582553798</v>
      </c>
      <c r="F102">
        <f t="shared" si="3"/>
        <v>1.2086900704704648E-2</v>
      </c>
    </row>
    <row r="103" spans="1:6">
      <c r="A103">
        <v>6.3149999999999901E-2</v>
      </c>
      <c r="B103">
        <v>0.30448874582553798</v>
      </c>
      <c r="C103">
        <v>-3.30047312723676</v>
      </c>
      <c r="E103">
        <f t="shared" si="2"/>
        <v>0.30448874582553798</v>
      </c>
      <c r="F103">
        <f t="shared" si="3"/>
        <v>1.1983937525644889E-2</v>
      </c>
    </row>
    <row r="104" spans="1:6">
      <c r="A104">
        <v>6.3200000000000006E-2</v>
      </c>
      <c r="B104">
        <v>0.30448874582553798</v>
      </c>
      <c r="C104">
        <v>-3.2784095888668099</v>
      </c>
      <c r="E104">
        <f t="shared" si="2"/>
        <v>0.30448874582553798</v>
      </c>
      <c r="F104">
        <f t="shared" si="3"/>
        <v>1.1895683372165088E-2</v>
      </c>
    </row>
    <row r="105" spans="1:6">
      <c r="A105">
        <v>6.3250000000000001E-2</v>
      </c>
      <c r="B105">
        <v>0.30448874582553798</v>
      </c>
      <c r="C105">
        <v>-3.2526687941018602</v>
      </c>
      <c r="E105">
        <f t="shared" si="2"/>
        <v>0.30448874582553798</v>
      </c>
      <c r="F105">
        <f t="shared" si="3"/>
        <v>1.179272019310529E-2</v>
      </c>
    </row>
    <row r="106" spans="1:6">
      <c r="A106">
        <v>6.3299999999999898E-2</v>
      </c>
      <c r="B106">
        <v>0.30081301240862401</v>
      </c>
      <c r="C106">
        <v>-3.2269279993369202</v>
      </c>
      <c r="E106">
        <f t="shared" si="2"/>
        <v>0.30081301240862401</v>
      </c>
      <c r="F106">
        <f t="shared" si="3"/>
        <v>1.1704459947713184E-2</v>
      </c>
    </row>
    <row r="107" spans="1:6">
      <c r="A107">
        <v>6.3350000000000004E-2</v>
      </c>
      <c r="B107">
        <v>0.30448874582553798</v>
      </c>
      <c r="C107">
        <v>-3.2048644609669599</v>
      </c>
      <c r="E107">
        <f t="shared" si="2"/>
        <v>0.30448874582553798</v>
      </c>
      <c r="F107">
        <f t="shared" si="3"/>
        <v>1.1601502860565688E-2</v>
      </c>
    </row>
    <row r="108" spans="1:6">
      <c r="A108">
        <v>6.3399999999999901E-2</v>
      </c>
      <c r="B108">
        <v>0.30081301240862401</v>
      </c>
      <c r="C108">
        <v>-3.1791236662020199</v>
      </c>
      <c r="E108">
        <f t="shared" si="2"/>
        <v>0.30081301240862401</v>
      </c>
      <c r="F108">
        <f t="shared" si="3"/>
        <v>1.1513242615173584E-2</v>
      </c>
    </row>
    <row r="109" spans="1:6">
      <c r="A109">
        <v>6.3450000000000006E-2</v>
      </c>
      <c r="B109">
        <v>0.30448874582553798</v>
      </c>
      <c r="C109">
        <v>-3.1533828714370702</v>
      </c>
      <c r="E109">
        <f t="shared" si="2"/>
        <v>0.30448874582553798</v>
      </c>
      <c r="F109">
        <f t="shared" si="3"/>
        <v>1.1395576502446129E-2</v>
      </c>
    </row>
    <row r="110" spans="1:6">
      <c r="A110">
        <v>6.3500000000000001E-2</v>
      </c>
      <c r="B110">
        <v>0.30448874582553798</v>
      </c>
      <c r="C110">
        <v>-3.1313193330671201</v>
      </c>
      <c r="E110">
        <f t="shared" si="2"/>
        <v>0.30448874582553798</v>
      </c>
      <c r="F110">
        <f t="shared" si="3"/>
        <v>1.130732234896633E-2</v>
      </c>
    </row>
    <row r="111" spans="1:6">
      <c r="A111">
        <v>6.3549999999999898E-2</v>
      </c>
      <c r="B111">
        <v>0.30081301240862401</v>
      </c>
      <c r="C111">
        <v>-3.1019012819071898</v>
      </c>
      <c r="E111">
        <f t="shared" si="2"/>
        <v>0.30081301240862401</v>
      </c>
      <c r="F111">
        <f t="shared" si="3"/>
        <v>1.1204353077994262E-2</v>
      </c>
    </row>
    <row r="112" spans="1:6">
      <c r="A112">
        <v>6.3600000000000004E-2</v>
      </c>
      <c r="B112">
        <v>0.30448874582553798</v>
      </c>
      <c r="C112">
        <v>-3.0761604871422401</v>
      </c>
      <c r="E112">
        <f t="shared" si="2"/>
        <v>0.30448874582553798</v>
      </c>
      <c r="F112">
        <f t="shared" si="3"/>
        <v>1.1086686965266809E-2</v>
      </c>
    </row>
    <row r="113" spans="1:6">
      <c r="A113">
        <v>6.3649999999999901E-2</v>
      </c>
      <c r="B113">
        <v>0.30448874582553798</v>
      </c>
      <c r="C113">
        <v>-3.0504196923773002</v>
      </c>
      <c r="E113">
        <f t="shared" si="2"/>
        <v>0.30448874582553798</v>
      </c>
      <c r="F113">
        <f t="shared" si="3"/>
        <v>1.098372378620705E-2</v>
      </c>
    </row>
    <row r="114" spans="1:6">
      <c r="A114">
        <v>6.3700000000000007E-2</v>
      </c>
      <c r="B114">
        <v>0.30448874582553698</v>
      </c>
      <c r="C114">
        <v>-3.02467889761235</v>
      </c>
      <c r="E114">
        <f t="shared" si="2"/>
        <v>0.30448874582553698</v>
      </c>
      <c r="F114">
        <f t="shared" si="3"/>
        <v>1.0880760607147252E-2</v>
      </c>
    </row>
    <row r="115" spans="1:6">
      <c r="A115">
        <v>6.3750000000000001E-2</v>
      </c>
      <c r="B115">
        <v>0.30081301240862401</v>
      </c>
      <c r="C115">
        <v>-3.0026153592423999</v>
      </c>
      <c r="E115">
        <f t="shared" si="2"/>
        <v>0.30081301240862401</v>
      </c>
      <c r="F115">
        <f t="shared" si="3"/>
        <v>1.0807209387335103E-2</v>
      </c>
    </row>
    <row r="116" spans="1:6">
      <c r="A116">
        <v>6.3799999999999898E-2</v>
      </c>
      <c r="B116">
        <v>0.30081301240862401</v>
      </c>
      <c r="C116">
        <v>-2.9768745644774501</v>
      </c>
      <c r="E116">
        <f t="shared" si="2"/>
        <v>0.30081301240862401</v>
      </c>
      <c r="F116">
        <f t="shared" si="3"/>
        <v>1.0704246208275304E-2</v>
      </c>
    </row>
    <row r="117" spans="1:6">
      <c r="A117">
        <v>6.3850000000000004E-2</v>
      </c>
      <c r="B117">
        <v>0.30081301240862401</v>
      </c>
      <c r="C117">
        <v>-2.9511337697125</v>
      </c>
      <c r="E117">
        <f t="shared" si="2"/>
        <v>0.30081301240862401</v>
      </c>
      <c r="F117">
        <f t="shared" si="3"/>
        <v>1.0601283029215503E-2</v>
      </c>
    </row>
    <row r="118" spans="1:6">
      <c r="A118">
        <v>6.3899999999999901E-2</v>
      </c>
      <c r="B118">
        <v>0.30081301240862401</v>
      </c>
      <c r="C118">
        <v>-2.9290702313425498</v>
      </c>
      <c r="E118">
        <f t="shared" si="2"/>
        <v>0.30081301240862401</v>
      </c>
      <c r="F118">
        <f t="shared" si="3"/>
        <v>1.0513028875735703E-2</v>
      </c>
    </row>
    <row r="119" spans="1:6">
      <c r="A119">
        <v>6.3950000000000007E-2</v>
      </c>
      <c r="B119">
        <v>0.30081301240862401</v>
      </c>
      <c r="C119">
        <v>-2.9033294365776001</v>
      </c>
      <c r="E119">
        <f t="shared" si="2"/>
        <v>0.30081301240862401</v>
      </c>
      <c r="F119">
        <f t="shared" si="3"/>
        <v>1.0410065696675904E-2</v>
      </c>
    </row>
    <row r="120" spans="1:6">
      <c r="A120">
        <v>6.4000000000000001E-2</v>
      </c>
      <c r="B120">
        <v>0.30081301240862401</v>
      </c>
      <c r="C120">
        <v>-2.8775886418126602</v>
      </c>
      <c r="E120">
        <f t="shared" si="2"/>
        <v>0.30081301240862401</v>
      </c>
      <c r="F120">
        <f t="shared" si="3"/>
        <v>1.0307102517616145E-2</v>
      </c>
    </row>
    <row r="121" spans="1:6">
      <c r="A121">
        <v>6.4049999999999899E-2</v>
      </c>
      <c r="B121">
        <v>0.30081301240862401</v>
      </c>
      <c r="C121">
        <v>-2.8518478470477202</v>
      </c>
      <c r="E121">
        <f t="shared" si="2"/>
        <v>0.30081301240862401</v>
      </c>
      <c r="F121">
        <f t="shared" si="3"/>
        <v>1.0204139338556384E-2</v>
      </c>
    </row>
    <row r="122" spans="1:6">
      <c r="A122">
        <v>6.4100000000000004E-2</v>
      </c>
      <c r="B122">
        <v>0.30081301240862401</v>
      </c>
      <c r="C122">
        <v>-2.82610705228277</v>
      </c>
      <c r="E122">
        <f t="shared" si="2"/>
        <v>0.30081301240862401</v>
      </c>
      <c r="F122">
        <f t="shared" si="3"/>
        <v>1.0101176159496584E-2</v>
      </c>
    </row>
    <row r="123" spans="1:6">
      <c r="A123">
        <v>6.4149999999999902E-2</v>
      </c>
      <c r="B123">
        <v>0.30081301240862401</v>
      </c>
      <c r="C123">
        <v>-2.8040435139128199</v>
      </c>
      <c r="E123">
        <f t="shared" si="2"/>
        <v>0.30081301240862401</v>
      </c>
      <c r="F123">
        <f t="shared" si="3"/>
        <v>1.0012922006016783E-2</v>
      </c>
    </row>
    <row r="124" spans="1:6">
      <c r="A124">
        <v>6.4199999999999993E-2</v>
      </c>
      <c r="B124">
        <v>0.29713727899171</v>
      </c>
      <c r="C124">
        <v>-2.7783027191478702</v>
      </c>
      <c r="E124">
        <f t="shared" si="2"/>
        <v>0.29713727899171</v>
      </c>
      <c r="F124">
        <f t="shared" si="3"/>
        <v>9.9246617606246409E-3</v>
      </c>
    </row>
    <row r="125" spans="1:6">
      <c r="A125">
        <v>6.4250000000000002E-2</v>
      </c>
      <c r="B125">
        <v>0.30081301240862401</v>
      </c>
      <c r="C125">
        <v>-2.7525619243829298</v>
      </c>
      <c r="E125">
        <f t="shared" si="2"/>
        <v>0.30081301240862401</v>
      </c>
      <c r="F125">
        <f t="shared" si="3"/>
        <v>9.8069956478972226E-3</v>
      </c>
    </row>
    <row r="126" spans="1:6">
      <c r="A126">
        <v>6.4299999999999899E-2</v>
      </c>
      <c r="B126">
        <v>0.29713727899171</v>
      </c>
      <c r="C126">
        <v>-2.7268211296179898</v>
      </c>
      <c r="E126">
        <f t="shared" si="2"/>
        <v>0.29713727899171</v>
      </c>
      <c r="F126">
        <f t="shared" si="3"/>
        <v>9.7187354025051204E-3</v>
      </c>
    </row>
    <row r="127" spans="1:6">
      <c r="A127">
        <v>6.4350000000000004E-2</v>
      </c>
      <c r="B127">
        <v>0.30081301240862302</v>
      </c>
      <c r="C127">
        <v>-2.7047575912480299</v>
      </c>
      <c r="E127">
        <f t="shared" si="2"/>
        <v>0.30081301240862302</v>
      </c>
      <c r="F127">
        <f t="shared" si="3"/>
        <v>9.6157783153576273E-3</v>
      </c>
    </row>
    <row r="128" spans="1:6">
      <c r="A128">
        <v>6.4399999999999902E-2</v>
      </c>
      <c r="B128">
        <v>0.29713727899171</v>
      </c>
      <c r="C128">
        <v>-2.67901679648309</v>
      </c>
      <c r="E128">
        <f t="shared" si="2"/>
        <v>0.29713727899171</v>
      </c>
      <c r="F128">
        <f t="shared" si="3"/>
        <v>9.5275180699655199E-3</v>
      </c>
    </row>
    <row r="129" spans="1:6">
      <c r="A129">
        <v>6.4449999999999993E-2</v>
      </c>
      <c r="B129">
        <v>0.29713727899171</v>
      </c>
      <c r="C129">
        <v>-2.6532760017181398</v>
      </c>
      <c r="E129">
        <f t="shared" ref="E129:E192" si="4">B129</f>
        <v>0.29713727899171</v>
      </c>
      <c r="F129">
        <f t="shared" si="3"/>
        <v>9.4245548909057189E-3</v>
      </c>
    </row>
    <row r="130" spans="1:6">
      <c r="A130">
        <v>6.4500000000000002E-2</v>
      </c>
      <c r="B130">
        <v>0.29713727899171</v>
      </c>
      <c r="C130">
        <v>-2.6275352069531999</v>
      </c>
      <c r="E130">
        <f t="shared" si="4"/>
        <v>0.29713727899171</v>
      </c>
      <c r="F130">
        <f t="shared" si="3"/>
        <v>9.3215917118459595E-3</v>
      </c>
    </row>
    <row r="131" spans="1:6">
      <c r="A131">
        <v>6.4549999999999899E-2</v>
      </c>
      <c r="B131">
        <v>0.29713727899171</v>
      </c>
      <c r="C131">
        <v>-2.6017944121882501</v>
      </c>
      <c r="E131">
        <f t="shared" si="4"/>
        <v>0.29713727899171</v>
      </c>
      <c r="F131">
        <f t="shared" ref="F131:F194" si="5">((C131+E131)*-1)/250</f>
        <v>9.2186285327861602E-3</v>
      </c>
    </row>
    <row r="132" spans="1:6">
      <c r="A132">
        <v>6.4600000000000005E-2</v>
      </c>
      <c r="B132">
        <v>0.29713727899171</v>
      </c>
      <c r="C132">
        <v>-2.5797308738183</v>
      </c>
      <c r="E132">
        <f t="shared" si="4"/>
        <v>0.29713727899171</v>
      </c>
      <c r="F132">
        <f t="shared" si="5"/>
        <v>9.1303743793063608E-3</v>
      </c>
    </row>
    <row r="133" spans="1:6">
      <c r="A133">
        <v>6.4649999999999902E-2</v>
      </c>
      <c r="B133">
        <v>0.29713727899171</v>
      </c>
      <c r="C133">
        <v>-2.5539900790533498</v>
      </c>
      <c r="E133">
        <f t="shared" si="4"/>
        <v>0.29713727899171</v>
      </c>
      <c r="F133">
        <f t="shared" si="5"/>
        <v>9.0274112002465597E-3</v>
      </c>
    </row>
    <row r="134" spans="1:6">
      <c r="A134">
        <v>6.4699999999999994E-2</v>
      </c>
      <c r="B134">
        <v>0.297137278991709</v>
      </c>
      <c r="C134">
        <v>-2.5282492842884001</v>
      </c>
      <c r="E134">
        <f t="shared" si="4"/>
        <v>0.297137278991709</v>
      </c>
      <c r="F134">
        <f t="shared" si="5"/>
        <v>8.9244480211867639E-3</v>
      </c>
    </row>
    <row r="135" spans="1:6">
      <c r="A135">
        <v>6.4750000000000002E-2</v>
      </c>
      <c r="B135">
        <v>0.29346154557479598</v>
      </c>
      <c r="C135">
        <v>-2.5025084895234602</v>
      </c>
      <c r="E135">
        <f t="shared" si="4"/>
        <v>0.29346154557479598</v>
      </c>
      <c r="F135">
        <f t="shared" si="5"/>
        <v>8.8361877757946565E-3</v>
      </c>
    </row>
    <row r="136" spans="1:6">
      <c r="A136">
        <v>6.4799999999999899E-2</v>
      </c>
      <c r="B136">
        <v>0.297137278991709</v>
      </c>
      <c r="C136">
        <v>-2.4767676947585202</v>
      </c>
      <c r="E136">
        <f t="shared" si="4"/>
        <v>0.297137278991709</v>
      </c>
      <c r="F136">
        <f t="shared" si="5"/>
        <v>8.7185216630672451E-3</v>
      </c>
    </row>
    <row r="137" spans="1:6">
      <c r="A137">
        <v>6.4850000000000005E-2</v>
      </c>
      <c r="B137">
        <v>0.297137278991709</v>
      </c>
      <c r="C137">
        <v>-2.4547041563885599</v>
      </c>
      <c r="E137">
        <f t="shared" si="4"/>
        <v>0.297137278991709</v>
      </c>
      <c r="F137">
        <f t="shared" si="5"/>
        <v>8.630267509587404E-3</v>
      </c>
    </row>
    <row r="138" spans="1:6">
      <c r="A138">
        <v>6.4899999999999902E-2</v>
      </c>
      <c r="B138">
        <v>0.29346154557479598</v>
      </c>
      <c r="C138">
        <v>-2.4289633616236199</v>
      </c>
      <c r="E138">
        <f t="shared" si="4"/>
        <v>0.29346154557479598</v>
      </c>
      <c r="F138">
        <f t="shared" si="5"/>
        <v>8.5420072641952949E-3</v>
      </c>
    </row>
    <row r="139" spans="1:6">
      <c r="A139">
        <v>6.4949999999999994E-2</v>
      </c>
      <c r="B139">
        <v>0.29713727899171</v>
      </c>
      <c r="C139">
        <v>-2.4032225668586702</v>
      </c>
      <c r="E139">
        <f t="shared" si="4"/>
        <v>0.29713727899171</v>
      </c>
      <c r="F139">
        <f t="shared" si="5"/>
        <v>8.4243411514678419E-3</v>
      </c>
    </row>
    <row r="140" spans="1:6">
      <c r="A140">
        <v>6.5000000000000002E-2</v>
      </c>
      <c r="B140">
        <v>0.29713727899171</v>
      </c>
      <c r="C140">
        <v>-2.3774817720937298</v>
      </c>
      <c r="E140">
        <f t="shared" si="4"/>
        <v>0.29713727899171</v>
      </c>
      <c r="F140">
        <f t="shared" si="5"/>
        <v>8.321377972408079E-3</v>
      </c>
    </row>
    <row r="141" spans="1:6">
      <c r="A141">
        <v>6.50499999999999E-2</v>
      </c>
      <c r="B141">
        <v>0.29346154557479598</v>
      </c>
      <c r="C141">
        <v>-2.3517409773287898</v>
      </c>
      <c r="E141">
        <f t="shared" si="4"/>
        <v>0.29346154557479598</v>
      </c>
      <c r="F141">
        <f t="shared" si="5"/>
        <v>8.2331177270159768E-3</v>
      </c>
    </row>
    <row r="142" spans="1:6">
      <c r="A142">
        <v>6.5100000000000005E-2</v>
      </c>
      <c r="B142">
        <v>0.29346154557479598</v>
      </c>
      <c r="C142">
        <v>-2.3296774389588299</v>
      </c>
      <c r="E142">
        <f t="shared" si="4"/>
        <v>0.29346154557479598</v>
      </c>
      <c r="F142">
        <f t="shared" si="5"/>
        <v>8.1448635735361357E-3</v>
      </c>
    </row>
    <row r="143" spans="1:6">
      <c r="A143">
        <v>6.515E-2</v>
      </c>
      <c r="B143">
        <v>0.29346154557479598</v>
      </c>
      <c r="C143">
        <v>-2.30393664419389</v>
      </c>
      <c r="E143">
        <f t="shared" si="4"/>
        <v>0.29346154557479598</v>
      </c>
      <c r="F143">
        <f t="shared" si="5"/>
        <v>8.0419003944763746E-3</v>
      </c>
    </row>
    <row r="144" spans="1:6">
      <c r="A144">
        <v>6.5199999999999994E-2</v>
      </c>
      <c r="B144">
        <v>0.29346154557479598</v>
      </c>
      <c r="C144">
        <v>-2.2781958494289398</v>
      </c>
      <c r="E144">
        <f t="shared" si="4"/>
        <v>0.29346154557479598</v>
      </c>
      <c r="F144">
        <f t="shared" si="5"/>
        <v>7.9389372154165753E-3</v>
      </c>
    </row>
    <row r="145" spans="1:6">
      <c r="A145">
        <v>6.5250000000000002E-2</v>
      </c>
      <c r="B145">
        <v>0.29346154557479598</v>
      </c>
      <c r="C145">
        <v>-2.2524550546639999</v>
      </c>
      <c r="E145">
        <f t="shared" si="4"/>
        <v>0.29346154557479598</v>
      </c>
      <c r="F145">
        <f t="shared" si="5"/>
        <v>7.8359740363568159E-3</v>
      </c>
    </row>
    <row r="146" spans="1:6">
      <c r="A146">
        <v>6.52999999999999E-2</v>
      </c>
      <c r="B146">
        <v>0.29346154557479598</v>
      </c>
      <c r="C146">
        <v>-2.23039151629404</v>
      </c>
      <c r="E146">
        <f t="shared" si="4"/>
        <v>0.29346154557479598</v>
      </c>
      <c r="F146">
        <f t="shared" si="5"/>
        <v>7.7477198828769757E-3</v>
      </c>
    </row>
    <row r="147" spans="1:6">
      <c r="A147">
        <v>6.5350000000000005E-2</v>
      </c>
      <c r="B147">
        <v>0.29346154557479598</v>
      </c>
      <c r="C147">
        <v>-2.2046507215291</v>
      </c>
      <c r="E147">
        <f t="shared" si="4"/>
        <v>0.29346154557479598</v>
      </c>
      <c r="F147">
        <f t="shared" si="5"/>
        <v>7.6447567038172163E-3</v>
      </c>
    </row>
    <row r="148" spans="1:6">
      <c r="A148">
        <v>6.54E-2</v>
      </c>
      <c r="B148">
        <v>0.29346154557479598</v>
      </c>
      <c r="C148">
        <v>-2.1789099267641499</v>
      </c>
      <c r="E148">
        <f t="shared" si="4"/>
        <v>0.29346154557479598</v>
      </c>
      <c r="F148">
        <f t="shared" si="5"/>
        <v>7.5417935247574152E-3</v>
      </c>
    </row>
    <row r="149" spans="1:6">
      <c r="A149">
        <v>6.5449999999999994E-2</v>
      </c>
      <c r="B149">
        <v>0.29346154557479598</v>
      </c>
      <c r="C149">
        <v>-2.1531691319992001</v>
      </c>
      <c r="E149">
        <f t="shared" si="4"/>
        <v>0.29346154557479598</v>
      </c>
      <c r="F149">
        <f t="shared" si="5"/>
        <v>7.4388303456976168E-3</v>
      </c>
    </row>
    <row r="150" spans="1:6">
      <c r="A150">
        <v>6.5500000000000003E-2</v>
      </c>
      <c r="B150">
        <v>0.29346154557479598</v>
      </c>
      <c r="C150">
        <v>-2.1274283372342602</v>
      </c>
      <c r="E150">
        <f t="shared" si="4"/>
        <v>0.29346154557479598</v>
      </c>
      <c r="F150">
        <f t="shared" si="5"/>
        <v>7.3358671666378565E-3</v>
      </c>
    </row>
    <row r="151" spans="1:6">
      <c r="A151">
        <v>6.55499999999999E-2</v>
      </c>
      <c r="B151">
        <v>0.29346154557479598</v>
      </c>
      <c r="C151">
        <v>-2.1016875424693202</v>
      </c>
      <c r="E151">
        <f t="shared" si="4"/>
        <v>0.29346154557479598</v>
      </c>
      <c r="F151">
        <f t="shared" si="5"/>
        <v>7.2329039875780972E-3</v>
      </c>
    </row>
    <row r="152" spans="1:6">
      <c r="A152">
        <v>6.5600000000000006E-2</v>
      </c>
      <c r="B152">
        <v>0.28978581215788202</v>
      </c>
      <c r="C152">
        <v>-2.0796240040993599</v>
      </c>
      <c r="E152">
        <f t="shared" si="4"/>
        <v>0.28978581215788202</v>
      </c>
      <c r="F152">
        <f t="shared" si="5"/>
        <v>7.1593527677659115E-3</v>
      </c>
    </row>
    <row r="153" spans="1:6">
      <c r="A153">
        <v>6.565E-2</v>
      </c>
      <c r="B153">
        <v>0.29346154557479598</v>
      </c>
      <c r="C153">
        <v>-2.0502059529394301</v>
      </c>
      <c r="E153">
        <f t="shared" si="4"/>
        <v>0.29346154557479598</v>
      </c>
      <c r="F153">
        <f t="shared" si="5"/>
        <v>7.0269776294585367E-3</v>
      </c>
    </row>
    <row r="154" spans="1:6">
      <c r="A154">
        <v>6.5699999999999995E-2</v>
      </c>
      <c r="B154">
        <v>0.28978581215788202</v>
      </c>
      <c r="C154">
        <v>-2.0281424145694702</v>
      </c>
      <c r="E154">
        <f t="shared" si="4"/>
        <v>0.28978581215788202</v>
      </c>
      <c r="F154">
        <f t="shared" si="5"/>
        <v>6.9534264096463528E-3</v>
      </c>
    </row>
    <row r="155" spans="1:6">
      <c r="A155">
        <v>6.5750000000000003E-2</v>
      </c>
      <c r="B155">
        <v>0.28978581215788202</v>
      </c>
      <c r="C155">
        <v>-2.0024016198045298</v>
      </c>
      <c r="E155">
        <f t="shared" si="4"/>
        <v>0.28978581215788202</v>
      </c>
      <c r="F155">
        <f t="shared" si="5"/>
        <v>6.8504632305865908E-3</v>
      </c>
    </row>
    <row r="156" spans="1:6">
      <c r="A156">
        <v>6.57999999999999E-2</v>
      </c>
      <c r="B156">
        <v>0.28978581215788202</v>
      </c>
      <c r="C156">
        <v>-1.9803380814345799</v>
      </c>
      <c r="E156">
        <f t="shared" si="4"/>
        <v>0.28978581215788202</v>
      </c>
      <c r="F156">
        <f t="shared" si="5"/>
        <v>6.7622090771067914E-3</v>
      </c>
    </row>
    <row r="157" spans="1:6">
      <c r="A157">
        <v>6.5850000000000006E-2</v>
      </c>
      <c r="B157">
        <v>0.28978581215788202</v>
      </c>
      <c r="C157">
        <v>-1.95459728666963</v>
      </c>
      <c r="E157">
        <f t="shared" si="4"/>
        <v>0.28978581215788202</v>
      </c>
      <c r="F157">
        <f t="shared" si="5"/>
        <v>6.6592458980469921E-3</v>
      </c>
    </row>
    <row r="158" spans="1:6">
      <c r="A158">
        <v>6.59E-2</v>
      </c>
      <c r="B158">
        <v>0.28978581215788202</v>
      </c>
      <c r="C158">
        <v>-1.92885649190469</v>
      </c>
      <c r="E158">
        <f t="shared" si="4"/>
        <v>0.28978581215788202</v>
      </c>
      <c r="F158">
        <f t="shared" si="5"/>
        <v>6.5562827189872318E-3</v>
      </c>
    </row>
    <row r="159" spans="1:6">
      <c r="A159">
        <v>6.5949999999999995E-2</v>
      </c>
      <c r="B159">
        <v>0.28978581215788202</v>
      </c>
      <c r="C159">
        <v>-1.90311569713974</v>
      </c>
      <c r="E159">
        <f t="shared" si="4"/>
        <v>0.28978581215788202</v>
      </c>
      <c r="F159">
        <f t="shared" si="5"/>
        <v>6.4533195399274325E-3</v>
      </c>
    </row>
    <row r="160" spans="1:6">
      <c r="A160">
        <v>6.6000000000000003E-2</v>
      </c>
      <c r="B160">
        <v>0.28978581215788202</v>
      </c>
      <c r="C160">
        <v>-1.8773749023748001</v>
      </c>
      <c r="E160">
        <f t="shared" si="4"/>
        <v>0.28978581215788202</v>
      </c>
      <c r="F160">
        <f t="shared" si="5"/>
        <v>6.3503563608676723E-3</v>
      </c>
    </row>
    <row r="161" spans="1:6">
      <c r="A161">
        <v>6.60499999999999E-2</v>
      </c>
      <c r="B161">
        <v>0.28978581215788202</v>
      </c>
      <c r="C161">
        <v>-1.8516341076098499</v>
      </c>
      <c r="E161">
        <f t="shared" si="4"/>
        <v>0.28978581215788202</v>
      </c>
      <c r="F161">
        <f t="shared" si="5"/>
        <v>6.2473931818078712E-3</v>
      </c>
    </row>
    <row r="162" spans="1:6">
      <c r="A162">
        <v>6.6100000000000006E-2</v>
      </c>
      <c r="B162">
        <v>0.28978581215788202</v>
      </c>
      <c r="C162">
        <v>-1.8258933128449</v>
      </c>
      <c r="E162">
        <f t="shared" si="4"/>
        <v>0.28978581215788202</v>
      </c>
      <c r="F162">
        <f t="shared" si="5"/>
        <v>6.1444300027480719E-3</v>
      </c>
    </row>
    <row r="163" spans="1:6">
      <c r="A163">
        <v>6.615E-2</v>
      </c>
      <c r="B163">
        <v>0.28978581215788202</v>
      </c>
      <c r="C163">
        <v>-1.80015251807996</v>
      </c>
      <c r="E163">
        <f t="shared" si="4"/>
        <v>0.28978581215788202</v>
      </c>
      <c r="F163">
        <f t="shared" si="5"/>
        <v>6.0414668236883117E-3</v>
      </c>
    </row>
    <row r="164" spans="1:6">
      <c r="A164">
        <v>6.6199999999999898E-2</v>
      </c>
      <c r="B164">
        <v>0.286110078740968</v>
      </c>
      <c r="C164">
        <v>-1.7780889797100099</v>
      </c>
      <c r="E164">
        <f t="shared" si="4"/>
        <v>0.286110078740968</v>
      </c>
      <c r="F164">
        <f t="shared" si="5"/>
        <v>5.9679156038761677E-3</v>
      </c>
    </row>
    <row r="165" spans="1:6">
      <c r="A165">
        <v>6.6250000000000003E-2</v>
      </c>
      <c r="B165">
        <v>0.28978581215788202</v>
      </c>
      <c r="C165">
        <v>-1.75602544134005</v>
      </c>
      <c r="E165">
        <f t="shared" si="4"/>
        <v>0.28978581215788202</v>
      </c>
      <c r="F165">
        <f t="shared" si="5"/>
        <v>5.864958516728672E-3</v>
      </c>
    </row>
    <row r="166" spans="1:6">
      <c r="A166">
        <v>6.6299999999999901E-2</v>
      </c>
      <c r="B166">
        <v>0.286110078740968</v>
      </c>
      <c r="C166">
        <v>-1.7302846465751101</v>
      </c>
      <c r="E166">
        <f t="shared" si="4"/>
        <v>0.286110078740968</v>
      </c>
      <c r="F166">
        <f t="shared" si="5"/>
        <v>5.776698271336568E-3</v>
      </c>
    </row>
    <row r="167" spans="1:6">
      <c r="A167">
        <v>6.6350000000000006E-2</v>
      </c>
      <c r="B167">
        <v>0.28978581215788102</v>
      </c>
      <c r="C167">
        <v>-1.7045438518101601</v>
      </c>
      <c r="E167">
        <f t="shared" si="4"/>
        <v>0.28978581215788102</v>
      </c>
      <c r="F167">
        <f t="shared" si="5"/>
        <v>5.6590321586091168E-3</v>
      </c>
    </row>
    <row r="168" spans="1:6">
      <c r="A168">
        <v>6.6400000000000001E-2</v>
      </c>
      <c r="B168">
        <v>0.286110078740968</v>
      </c>
      <c r="C168">
        <v>-1.6751258006502301</v>
      </c>
      <c r="E168">
        <f t="shared" si="4"/>
        <v>0.286110078740968</v>
      </c>
      <c r="F168">
        <f t="shared" si="5"/>
        <v>5.5560628876370486E-3</v>
      </c>
    </row>
    <row r="169" spans="1:6">
      <c r="A169">
        <v>6.6449999999999898E-2</v>
      </c>
      <c r="B169">
        <v>0.286110078740968</v>
      </c>
      <c r="C169">
        <v>-1.65306226228028</v>
      </c>
      <c r="E169">
        <f t="shared" si="4"/>
        <v>0.286110078740968</v>
      </c>
      <c r="F169">
        <f t="shared" si="5"/>
        <v>5.4678087341572474E-3</v>
      </c>
    </row>
    <row r="170" spans="1:6">
      <c r="A170">
        <v>6.6500000000000004E-2</v>
      </c>
      <c r="B170">
        <v>0.286110078740968</v>
      </c>
      <c r="C170">
        <v>-1.62732146751533</v>
      </c>
      <c r="E170">
        <f t="shared" si="4"/>
        <v>0.286110078740968</v>
      </c>
      <c r="F170">
        <f t="shared" si="5"/>
        <v>5.3648455550974481E-3</v>
      </c>
    </row>
    <row r="171" spans="1:6">
      <c r="A171">
        <v>6.6549999999999901E-2</v>
      </c>
      <c r="B171">
        <v>0.286110078740968</v>
      </c>
      <c r="C171">
        <v>-1.6015806727503901</v>
      </c>
      <c r="E171">
        <f t="shared" si="4"/>
        <v>0.286110078740968</v>
      </c>
      <c r="F171">
        <f t="shared" si="5"/>
        <v>5.2618823760376878E-3</v>
      </c>
    </row>
    <row r="172" spans="1:6">
      <c r="A172">
        <v>6.6600000000000006E-2</v>
      </c>
      <c r="B172">
        <v>0.286110078740968</v>
      </c>
      <c r="C172">
        <v>-1.5758398779854399</v>
      </c>
      <c r="E172">
        <f t="shared" si="4"/>
        <v>0.286110078740968</v>
      </c>
      <c r="F172">
        <f t="shared" si="5"/>
        <v>5.1589191969778877E-3</v>
      </c>
    </row>
    <row r="173" spans="1:6">
      <c r="A173">
        <v>6.6650000000000001E-2</v>
      </c>
      <c r="B173">
        <v>0.286110078740968</v>
      </c>
      <c r="C173">
        <v>-1.55377633961549</v>
      </c>
      <c r="E173">
        <f t="shared" si="4"/>
        <v>0.286110078740968</v>
      </c>
      <c r="F173">
        <f t="shared" si="5"/>
        <v>5.0706650434980882E-3</v>
      </c>
    </row>
    <row r="174" spans="1:6">
      <c r="A174">
        <v>6.6699999999999898E-2</v>
      </c>
      <c r="B174">
        <v>0.286110078740968</v>
      </c>
      <c r="C174">
        <v>-1.5280355448505401</v>
      </c>
      <c r="E174">
        <f t="shared" si="4"/>
        <v>0.286110078740968</v>
      </c>
      <c r="F174">
        <f t="shared" si="5"/>
        <v>4.967701864438288E-3</v>
      </c>
    </row>
    <row r="175" spans="1:6">
      <c r="A175">
        <v>6.6750000000000004E-2</v>
      </c>
      <c r="B175">
        <v>0.286110078740968</v>
      </c>
      <c r="C175">
        <v>-1.5059720064805899</v>
      </c>
      <c r="E175">
        <f t="shared" si="4"/>
        <v>0.286110078740968</v>
      </c>
      <c r="F175">
        <f t="shared" si="5"/>
        <v>4.8794477109584877E-3</v>
      </c>
    </row>
    <row r="176" spans="1:6">
      <c r="A176">
        <v>6.6799999999999901E-2</v>
      </c>
      <c r="B176">
        <v>0.286110078740968</v>
      </c>
      <c r="C176">
        <v>-1.48023121171565</v>
      </c>
      <c r="E176">
        <f t="shared" si="4"/>
        <v>0.286110078740968</v>
      </c>
      <c r="F176">
        <f t="shared" si="5"/>
        <v>4.7764845318987274E-3</v>
      </c>
    </row>
    <row r="177" spans="1:6">
      <c r="A177">
        <v>6.6850000000000007E-2</v>
      </c>
      <c r="B177">
        <v>0.286110078740968</v>
      </c>
      <c r="C177">
        <v>-1.4508131605557</v>
      </c>
      <c r="E177">
        <f t="shared" si="4"/>
        <v>0.286110078740968</v>
      </c>
      <c r="F177">
        <f t="shared" si="5"/>
        <v>4.6588123272589274E-3</v>
      </c>
    </row>
    <row r="178" spans="1:6">
      <c r="A178">
        <v>6.6900000000000001E-2</v>
      </c>
      <c r="B178">
        <v>0.286110078740968</v>
      </c>
      <c r="C178">
        <v>-1.4287496221857501</v>
      </c>
      <c r="E178">
        <f t="shared" si="4"/>
        <v>0.286110078740968</v>
      </c>
      <c r="F178">
        <f t="shared" si="5"/>
        <v>4.570558173779128E-3</v>
      </c>
    </row>
    <row r="179" spans="1:6">
      <c r="A179">
        <v>6.6949999999999898E-2</v>
      </c>
      <c r="B179">
        <v>0.286110078740968</v>
      </c>
      <c r="C179">
        <v>-1.4030088274208099</v>
      </c>
      <c r="E179">
        <f t="shared" si="4"/>
        <v>0.286110078740968</v>
      </c>
      <c r="F179">
        <f t="shared" si="5"/>
        <v>4.4675949947193677E-3</v>
      </c>
    </row>
    <row r="180" spans="1:6">
      <c r="A180">
        <v>6.7000000000000004E-2</v>
      </c>
      <c r="B180">
        <v>0.28243434532405398</v>
      </c>
      <c r="C180">
        <v>-1.37726803265586</v>
      </c>
      <c r="E180">
        <f t="shared" si="4"/>
        <v>0.28243434532405398</v>
      </c>
      <c r="F180">
        <f t="shared" si="5"/>
        <v>4.3793347493272248E-3</v>
      </c>
    </row>
    <row r="181" spans="1:6">
      <c r="A181">
        <v>6.7049999999999901E-2</v>
      </c>
      <c r="B181">
        <v>0.28243434532405398</v>
      </c>
      <c r="C181">
        <v>-1.35152723789092</v>
      </c>
      <c r="E181">
        <f t="shared" si="4"/>
        <v>0.28243434532405398</v>
      </c>
      <c r="F181">
        <f t="shared" si="5"/>
        <v>4.2763715702674645E-3</v>
      </c>
    </row>
    <row r="182" spans="1:6">
      <c r="A182">
        <v>6.7100000000000007E-2</v>
      </c>
      <c r="B182">
        <v>0.28243434532405398</v>
      </c>
      <c r="C182">
        <v>-1.32578644312597</v>
      </c>
      <c r="E182">
        <f t="shared" si="4"/>
        <v>0.28243434532405398</v>
      </c>
      <c r="F182">
        <f t="shared" si="5"/>
        <v>4.1734083912076635E-3</v>
      </c>
    </row>
    <row r="183" spans="1:6">
      <c r="A183">
        <v>6.7150000000000001E-2</v>
      </c>
      <c r="B183">
        <v>0.28243434532405398</v>
      </c>
      <c r="C183">
        <v>-1.3037229047560199</v>
      </c>
      <c r="E183">
        <f t="shared" si="4"/>
        <v>0.28243434532405398</v>
      </c>
      <c r="F183">
        <f t="shared" si="5"/>
        <v>4.0851542377278631E-3</v>
      </c>
    </row>
    <row r="184" spans="1:6">
      <c r="A184">
        <v>6.7199999999999899E-2</v>
      </c>
      <c r="B184">
        <v>0.28243434532405398</v>
      </c>
      <c r="C184">
        <v>-1.28165936638607</v>
      </c>
      <c r="E184">
        <f t="shared" si="4"/>
        <v>0.28243434532405398</v>
      </c>
      <c r="F184">
        <f t="shared" si="5"/>
        <v>3.9969000842480645E-3</v>
      </c>
    </row>
    <row r="185" spans="1:6">
      <c r="A185">
        <v>6.7250000000000004E-2</v>
      </c>
      <c r="B185">
        <v>0.28243434532405398</v>
      </c>
      <c r="C185">
        <v>-1.2559185716211201</v>
      </c>
      <c r="E185">
        <f t="shared" si="4"/>
        <v>0.28243434532405398</v>
      </c>
      <c r="F185">
        <f t="shared" si="5"/>
        <v>3.8939369051882644E-3</v>
      </c>
    </row>
    <row r="186" spans="1:6">
      <c r="A186">
        <v>6.7299999999999902E-2</v>
      </c>
      <c r="B186">
        <v>0.28243434532405398</v>
      </c>
      <c r="C186">
        <v>-1.2301777768561799</v>
      </c>
      <c r="E186">
        <f t="shared" si="4"/>
        <v>0.28243434532405398</v>
      </c>
      <c r="F186">
        <f t="shared" si="5"/>
        <v>3.7909737261285037E-3</v>
      </c>
    </row>
    <row r="187" spans="1:6">
      <c r="A187">
        <v>6.7349999999999993E-2</v>
      </c>
      <c r="B187">
        <v>0.27875861190714002</v>
      </c>
      <c r="C187">
        <v>-1.20443698209123</v>
      </c>
      <c r="E187">
        <f t="shared" si="4"/>
        <v>0.27875861190714002</v>
      </c>
      <c r="F187">
        <f t="shared" si="5"/>
        <v>3.7027134807363598E-3</v>
      </c>
    </row>
    <row r="188" spans="1:6">
      <c r="A188">
        <v>6.7400000000000002E-2</v>
      </c>
      <c r="B188">
        <v>0.28243434532405398</v>
      </c>
      <c r="C188">
        <v>-1.17869618732629</v>
      </c>
      <c r="E188">
        <f t="shared" si="4"/>
        <v>0.28243434532405398</v>
      </c>
      <c r="F188">
        <f t="shared" si="5"/>
        <v>3.5850473680089441E-3</v>
      </c>
    </row>
    <row r="189" spans="1:6">
      <c r="A189">
        <v>6.7449999999999899E-2</v>
      </c>
      <c r="B189">
        <v>0.27875861190714002</v>
      </c>
      <c r="C189">
        <v>-1.1529553925613401</v>
      </c>
      <c r="E189">
        <f t="shared" si="4"/>
        <v>0.27875861190714002</v>
      </c>
      <c r="F189">
        <f t="shared" si="5"/>
        <v>3.4967871226168003E-3</v>
      </c>
    </row>
    <row r="190" spans="1:6">
      <c r="A190">
        <v>6.7500000000000004E-2</v>
      </c>
      <c r="B190">
        <v>0.27875861190714002</v>
      </c>
      <c r="C190">
        <v>-1.1272145977963901</v>
      </c>
      <c r="E190">
        <f t="shared" si="4"/>
        <v>0.27875861190714002</v>
      </c>
      <c r="F190">
        <f t="shared" si="5"/>
        <v>3.3938239435570001E-3</v>
      </c>
    </row>
    <row r="191" spans="1:6">
      <c r="A191">
        <v>6.7549999999999902E-2</v>
      </c>
      <c r="B191">
        <v>0.27875861190714002</v>
      </c>
      <c r="C191">
        <v>-1.1014738030314499</v>
      </c>
      <c r="E191">
        <f t="shared" si="4"/>
        <v>0.27875861190714002</v>
      </c>
      <c r="F191">
        <f t="shared" si="5"/>
        <v>3.2908607644972394E-3</v>
      </c>
    </row>
    <row r="192" spans="1:6">
      <c r="A192">
        <v>6.7599999999999993E-2</v>
      </c>
      <c r="B192">
        <v>0.27875861190713902</v>
      </c>
      <c r="C192">
        <v>-1.0757330082665</v>
      </c>
      <c r="E192">
        <f t="shared" si="4"/>
        <v>0.27875861190713902</v>
      </c>
      <c r="F192">
        <f t="shared" si="5"/>
        <v>3.187897585437444E-3</v>
      </c>
    </row>
    <row r="193" spans="1:6">
      <c r="A193">
        <v>6.7650000000000002E-2</v>
      </c>
      <c r="B193">
        <v>0.275082878490226</v>
      </c>
      <c r="C193">
        <v>-1.0536694698965501</v>
      </c>
      <c r="E193">
        <f t="shared" ref="E193:E256" si="6">B193</f>
        <v>0.275082878490226</v>
      </c>
      <c r="F193">
        <f t="shared" si="5"/>
        <v>3.1143463656252966E-3</v>
      </c>
    </row>
    <row r="194" spans="1:6">
      <c r="A194">
        <v>6.7699999999999899E-2</v>
      </c>
      <c r="B194">
        <v>0.27875861190713902</v>
      </c>
      <c r="C194">
        <v>-1.0279286751316099</v>
      </c>
      <c r="E194">
        <f t="shared" si="6"/>
        <v>0.27875861190713902</v>
      </c>
      <c r="F194">
        <f t="shared" si="5"/>
        <v>2.9966802528978835E-3</v>
      </c>
    </row>
    <row r="195" spans="1:6">
      <c r="A195">
        <v>6.7750000000000005E-2</v>
      </c>
      <c r="B195">
        <v>0.27875861190714002</v>
      </c>
      <c r="C195">
        <v>-1.00218788036666</v>
      </c>
      <c r="E195">
        <f t="shared" si="6"/>
        <v>0.27875861190714002</v>
      </c>
      <c r="F195">
        <f t="shared" ref="F195:F257" si="7">((C195+E195)*-1)/250</f>
        <v>2.8937170738380798E-3</v>
      </c>
    </row>
    <row r="196" spans="1:6">
      <c r="A196">
        <v>6.7799999999999902E-2</v>
      </c>
      <c r="B196">
        <v>0.27875861190714002</v>
      </c>
      <c r="C196">
        <v>-0.976447085601724</v>
      </c>
      <c r="E196">
        <f t="shared" si="6"/>
        <v>0.27875861190714002</v>
      </c>
      <c r="F196">
        <f t="shared" si="7"/>
        <v>2.790753894778336E-3</v>
      </c>
    </row>
    <row r="197" spans="1:6">
      <c r="A197">
        <v>6.7849999999999994E-2</v>
      </c>
      <c r="B197">
        <v>0.275082878490226</v>
      </c>
      <c r="C197">
        <v>-0.95070629083677405</v>
      </c>
      <c r="E197">
        <f t="shared" si="6"/>
        <v>0.275082878490226</v>
      </c>
      <c r="F197">
        <f t="shared" si="7"/>
        <v>2.7024936493861922E-3</v>
      </c>
    </row>
    <row r="198" spans="1:6">
      <c r="A198">
        <v>6.7900000000000002E-2</v>
      </c>
      <c r="B198">
        <v>0.275082878490226</v>
      </c>
      <c r="C198">
        <v>-0.92496549607183198</v>
      </c>
      <c r="E198">
        <f t="shared" si="6"/>
        <v>0.275082878490226</v>
      </c>
      <c r="F198">
        <f t="shared" si="7"/>
        <v>2.5995304703264237E-3</v>
      </c>
    </row>
    <row r="199" spans="1:6">
      <c r="A199">
        <v>6.7949999999999899E-2</v>
      </c>
      <c r="B199">
        <v>0.275082878490226</v>
      </c>
      <c r="C199">
        <v>-0.89922470130689003</v>
      </c>
      <c r="E199">
        <f t="shared" si="6"/>
        <v>0.275082878490226</v>
      </c>
      <c r="F199">
        <f t="shared" si="7"/>
        <v>2.4965672912666561E-3</v>
      </c>
    </row>
    <row r="200" spans="1:6">
      <c r="A200">
        <v>6.8000000000000005E-2</v>
      </c>
      <c r="B200">
        <v>0.275082878490226</v>
      </c>
      <c r="C200">
        <v>-0.87348390654194097</v>
      </c>
      <c r="E200">
        <f t="shared" si="6"/>
        <v>0.275082878490226</v>
      </c>
      <c r="F200">
        <f t="shared" si="7"/>
        <v>2.3936041122068598E-3</v>
      </c>
    </row>
    <row r="201" spans="1:6">
      <c r="A201">
        <v>6.8049999999999902E-2</v>
      </c>
      <c r="B201">
        <v>0.275082878490226</v>
      </c>
      <c r="C201">
        <v>-0.85142036817198996</v>
      </c>
      <c r="E201">
        <f t="shared" si="6"/>
        <v>0.275082878490226</v>
      </c>
      <c r="F201">
        <f t="shared" si="7"/>
        <v>2.3053499587270556E-3</v>
      </c>
    </row>
    <row r="202" spans="1:6">
      <c r="A202">
        <v>6.8099999999999994E-2</v>
      </c>
      <c r="B202">
        <v>0.275082878490225</v>
      </c>
      <c r="C202">
        <v>-0.82567957340704101</v>
      </c>
      <c r="E202">
        <f t="shared" si="6"/>
        <v>0.275082878490225</v>
      </c>
      <c r="F202">
        <f t="shared" si="7"/>
        <v>2.2023867796672637E-3</v>
      </c>
    </row>
    <row r="203" spans="1:6">
      <c r="A203">
        <v>6.8150000000000002E-2</v>
      </c>
      <c r="B203">
        <v>0.27140714507331198</v>
      </c>
      <c r="C203">
        <v>-0.803616035037091</v>
      </c>
      <c r="E203">
        <f t="shared" si="6"/>
        <v>0.27140714507331198</v>
      </c>
      <c r="F203">
        <f t="shared" si="7"/>
        <v>2.1288355598551162E-3</v>
      </c>
    </row>
    <row r="204" spans="1:6">
      <c r="A204">
        <v>6.81999999999999E-2</v>
      </c>
      <c r="B204">
        <v>0.27140714507331198</v>
      </c>
      <c r="C204">
        <v>-0.77787524027214905</v>
      </c>
      <c r="E204">
        <f t="shared" si="6"/>
        <v>0.27140714507331198</v>
      </c>
      <c r="F204">
        <f t="shared" si="7"/>
        <v>2.0258723807953481E-3</v>
      </c>
    </row>
    <row r="205" spans="1:6">
      <c r="A205">
        <v>6.8250000000000005E-2</v>
      </c>
      <c r="B205">
        <v>0.27140714507331198</v>
      </c>
      <c r="C205">
        <v>-0.75213444550719899</v>
      </c>
      <c r="E205">
        <f t="shared" si="6"/>
        <v>0.27140714507331198</v>
      </c>
      <c r="F205">
        <f t="shared" si="7"/>
        <v>1.922909201735548E-3</v>
      </c>
    </row>
    <row r="206" spans="1:6">
      <c r="A206">
        <v>6.83E-2</v>
      </c>
      <c r="B206">
        <v>0.27140714507331198</v>
      </c>
      <c r="C206">
        <v>-0.72639365074225704</v>
      </c>
      <c r="E206">
        <f t="shared" si="6"/>
        <v>0.27140714507331198</v>
      </c>
      <c r="F206">
        <f t="shared" si="7"/>
        <v>1.8199460226757801E-3</v>
      </c>
    </row>
    <row r="207" spans="1:6">
      <c r="A207">
        <v>6.8349999999999994E-2</v>
      </c>
      <c r="B207">
        <v>0.27140714507331098</v>
      </c>
      <c r="C207">
        <v>-0.70433011237229903</v>
      </c>
      <c r="E207">
        <f t="shared" si="6"/>
        <v>0.27140714507331098</v>
      </c>
      <c r="F207">
        <f t="shared" si="7"/>
        <v>1.7316918691959522E-3</v>
      </c>
    </row>
    <row r="208" spans="1:6">
      <c r="A208">
        <v>6.8400000000000002E-2</v>
      </c>
      <c r="B208">
        <v>0.26773141165639802</v>
      </c>
      <c r="C208">
        <v>-0.67491206121236602</v>
      </c>
      <c r="E208">
        <f t="shared" si="6"/>
        <v>0.26773141165639802</v>
      </c>
      <c r="F208">
        <f t="shared" si="7"/>
        <v>1.6287225982238719E-3</v>
      </c>
    </row>
    <row r="209" spans="1:6">
      <c r="A209">
        <v>6.84499999999999E-2</v>
      </c>
      <c r="B209">
        <v>0.26773141165639802</v>
      </c>
      <c r="C209">
        <v>-0.65284852284241501</v>
      </c>
      <c r="E209">
        <f t="shared" si="6"/>
        <v>0.26773141165639802</v>
      </c>
      <c r="F209">
        <f t="shared" si="7"/>
        <v>1.5404684447440679E-3</v>
      </c>
    </row>
    <row r="210" spans="1:6">
      <c r="A210">
        <v>6.8500000000000005E-2</v>
      </c>
      <c r="B210">
        <v>0.26773141165639802</v>
      </c>
      <c r="C210">
        <v>-0.62710772807746595</v>
      </c>
      <c r="E210">
        <f t="shared" si="6"/>
        <v>0.26773141165639802</v>
      </c>
      <c r="F210">
        <f t="shared" si="7"/>
        <v>1.4375052656842716E-3</v>
      </c>
    </row>
    <row r="211" spans="1:6">
      <c r="A211">
        <v>6.855E-2</v>
      </c>
      <c r="B211">
        <v>0.26773141165639802</v>
      </c>
      <c r="C211">
        <v>-0.601366933312524</v>
      </c>
      <c r="E211">
        <f t="shared" si="6"/>
        <v>0.26773141165639802</v>
      </c>
      <c r="F211">
        <f t="shared" si="7"/>
        <v>1.334542086624504E-3</v>
      </c>
    </row>
    <row r="212" spans="1:6">
      <c r="A212">
        <v>6.8599999999999994E-2</v>
      </c>
      <c r="B212">
        <v>0.26773141165639702</v>
      </c>
      <c r="C212">
        <v>-0.57562613854757505</v>
      </c>
      <c r="E212">
        <f t="shared" si="6"/>
        <v>0.26773141165639702</v>
      </c>
      <c r="F212">
        <f t="shared" si="7"/>
        <v>1.2315789075647121E-3</v>
      </c>
    </row>
    <row r="213" spans="1:6">
      <c r="A213">
        <v>6.8650000000000003E-2</v>
      </c>
      <c r="B213">
        <v>0.264055678239484</v>
      </c>
      <c r="C213">
        <v>-0.55356260017762404</v>
      </c>
      <c r="E213">
        <f t="shared" si="6"/>
        <v>0.264055678239484</v>
      </c>
      <c r="F213">
        <f t="shared" si="7"/>
        <v>1.1580276877525603E-3</v>
      </c>
    </row>
    <row r="214" spans="1:6">
      <c r="A214">
        <v>6.86999999999999E-2</v>
      </c>
      <c r="B214">
        <v>0.26037994482256999</v>
      </c>
      <c r="C214">
        <v>-0.52782180541268098</v>
      </c>
      <c r="E214">
        <f t="shared" si="6"/>
        <v>0.26037994482256999</v>
      </c>
      <c r="F214">
        <f t="shared" si="7"/>
        <v>1.069767442360444E-3</v>
      </c>
    </row>
    <row r="215" spans="1:6">
      <c r="A215">
        <v>6.8750000000000006E-2</v>
      </c>
      <c r="B215">
        <v>0.25670421140565503</v>
      </c>
      <c r="C215">
        <v>-0.50208101064773303</v>
      </c>
      <c r="E215">
        <f t="shared" si="6"/>
        <v>0.25670421140565503</v>
      </c>
      <c r="F215">
        <f t="shared" si="7"/>
        <v>9.8150719696831206E-4</v>
      </c>
    </row>
    <row r="216" spans="1:6">
      <c r="A216">
        <v>6.88E-2</v>
      </c>
      <c r="B216">
        <v>0.245677011154914</v>
      </c>
      <c r="C216">
        <v>-0.47634021588279002</v>
      </c>
      <c r="E216">
        <f t="shared" si="6"/>
        <v>0.245677011154914</v>
      </c>
      <c r="F216">
        <f t="shared" si="7"/>
        <v>9.2265281891150408E-4</v>
      </c>
    </row>
    <row r="217" spans="1:6">
      <c r="A217">
        <v>6.8849999999999897E-2</v>
      </c>
      <c r="B217">
        <v>0.23832554432108699</v>
      </c>
      <c r="C217">
        <v>-0.45059942111784801</v>
      </c>
      <c r="E217">
        <f t="shared" si="6"/>
        <v>0.23832554432108699</v>
      </c>
      <c r="F217">
        <f t="shared" si="7"/>
        <v>8.4909550718704411E-4</v>
      </c>
    </row>
    <row r="218" spans="1:6">
      <c r="A218">
        <v>6.8900000000000003E-2</v>
      </c>
      <c r="B218">
        <v>0.22729834407034299</v>
      </c>
      <c r="C218">
        <v>-0.42485862635289801</v>
      </c>
      <c r="E218">
        <f t="shared" si="6"/>
        <v>0.22729834407034299</v>
      </c>
      <c r="F218">
        <f t="shared" si="7"/>
        <v>7.9024112913022009E-4</v>
      </c>
    </row>
    <row r="219" spans="1:6">
      <c r="A219">
        <v>6.89499999999999E-2</v>
      </c>
      <c r="B219">
        <v>0.21259541040268901</v>
      </c>
      <c r="C219">
        <v>-0.399117831587956</v>
      </c>
      <c r="E219">
        <f t="shared" si="6"/>
        <v>0.21259541040268901</v>
      </c>
      <c r="F219">
        <f t="shared" si="7"/>
        <v>7.4608968474106801E-4</v>
      </c>
    </row>
    <row r="220" spans="1:6">
      <c r="A220">
        <v>6.9000000000000006E-2</v>
      </c>
      <c r="B220">
        <v>0.19789247673502999</v>
      </c>
      <c r="C220">
        <v>-0.37337703682300699</v>
      </c>
      <c r="E220">
        <f t="shared" si="6"/>
        <v>0.19789247673502999</v>
      </c>
      <c r="F220">
        <f t="shared" si="7"/>
        <v>7.0193824035190801E-4</v>
      </c>
    </row>
    <row r="221" spans="1:6">
      <c r="A221">
        <v>6.905E-2</v>
      </c>
      <c r="B221">
        <v>0.17951380965046199</v>
      </c>
      <c r="C221">
        <v>-0.35131349845305598</v>
      </c>
      <c r="E221">
        <f t="shared" si="6"/>
        <v>0.17951380965046199</v>
      </c>
      <c r="F221">
        <f t="shared" si="7"/>
        <v>6.8719875521037598E-4</v>
      </c>
    </row>
    <row r="222" spans="1:6">
      <c r="A222">
        <v>6.9099999999999898E-2</v>
      </c>
      <c r="B222">
        <v>0.16113514256589401</v>
      </c>
      <c r="C222">
        <v>-0.32557270368811397</v>
      </c>
      <c r="E222">
        <f t="shared" si="6"/>
        <v>0.16113514256589401</v>
      </c>
      <c r="F222">
        <f t="shared" si="7"/>
        <v>6.577502444888799E-4</v>
      </c>
    </row>
    <row r="223" spans="1:6">
      <c r="A223">
        <v>6.9150000000000003E-2</v>
      </c>
      <c r="B223">
        <v>0.14643220889823499</v>
      </c>
      <c r="C223">
        <v>-0.30350916531815703</v>
      </c>
      <c r="E223">
        <f t="shared" si="6"/>
        <v>0.14643220889823499</v>
      </c>
      <c r="F223">
        <f t="shared" si="7"/>
        <v>6.2830782567968807E-4</v>
      </c>
    </row>
    <row r="224" spans="1:6">
      <c r="A224">
        <v>6.91999999999999E-2</v>
      </c>
      <c r="B224">
        <v>0.12805354181366699</v>
      </c>
      <c r="C224">
        <v>-0.27776837055321502</v>
      </c>
      <c r="E224">
        <f t="shared" si="6"/>
        <v>0.12805354181366699</v>
      </c>
      <c r="F224">
        <f t="shared" si="7"/>
        <v>5.988593149581921E-4</v>
      </c>
    </row>
    <row r="225" spans="1:6">
      <c r="A225">
        <v>6.9250000000000006E-2</v>
      </c>
      <c r="B225">
        <v>0.109674874729094</v>
      </c>
      <c r="C225">
        <v>-0.25202757578826501</v>
      </c>
      <c r="E225">
        <f t="shared" si="6"/>
        <v>0.109674874729094</v>
      </c>
      <c r="F225">
        <f t="shared" si="7"/>
        <v>5.694108042366841E-4</v>
      </c>
    </row>
    <row r="226" spans="1:6">
      <c r="A226">
        <v>6.93E-2</v>
      </c>
      <c r="B226">
        <v>9.4971941061440399E-2</v>
      </c>
      <c r="C226">
        <v>-0.226286781023323</v>
      </c>
      <c r="E226">
        <f t="shared" si="6"/>
        <v>9.4971941061440399E-2</v>
      </c>
      <c r="F226">
        <f t="shared" si="7"/>
        <v>5.2525935984753039E-4</v>
      </c>
    </row>
    <row r="227" spans="1:6">
      <c r="A227">
        <v>6.9349999999999898E-2</v>
      </c>
      <c r="B227">
        <v>7.65932739768726E-2</v>
      </c>
      <c r="C227">
        <v>-0.20054598625838099</v>
      </c>
      <c r="E227">
        <f t="shared" si="6"/>
        <v>7.65932739768726E-2</v>
      </c>
      <c r="F227">
        <f t="shared" si="7"/>
        <v>4.9581084912603355E-4</v>
      </c>
    </row>
    <row r="228" spans="1:6">
      <c r="A228">
        <v>6.9400000000000003E-2</v>
      </c>
      <c r="B228">
        <v>5.82146068922995E-2</v>
      </c>
      <c r="C228">
        <v>-0.17480519149343199</v>
      </c>
      <c r="E228">
        <f t="shared" si="6"/>
        <v>5.82146068922995E-2</v>
      </c>
      <c r="F228">
        <f t="shared" si="7"/>
        <v>4.6636233840452993E-4</v>
      </c>
    </row>
    <row r="229" spans="1:6">
      <c r="A229">
        <v>6.9449999999999901E-2</v>
      </c>
      <c r="B229">
        <v>4.3511673224645199E-2</v>
      </c>
      <c r="C229">
        <v>-0.14906439672848901</v>
      </c>
      <c r="E229">
        <f t="shared" si="6"/>
        <v>4.3511673224645199E-2</v>
      </c>
      <c r="F229">
        <f t="shared" si="7"/>
        <v>4.2221089401537525E-4</v>
      </c>
    </row>
    <row r="230" spans="1:6">
      <c r="A230">
        <v>6.9500000000000006E-2</v>
      </c>
      <c r="B230">
        <v>2.88087395569867E-2</v>
      </c>
      <c r="C230">
        <v>-0.12332360196354</v>
      </c>
      <c r="E230">
        <f t="shared" si="6"/>
        <v>2.88087395569867E-2</v>
      </c>
      <c r="F230">
        <f t="shared" si="7"/>
        <v>3.7805944962621319E-4</v>
      </c>
    </row>
    <row r="231" spans="1:6">
      <c r="A231">
        <v>6.9550000000000001E-2</v>
      </c>
      <c r="B231">
        <v>1.41058058893323E-2</v>
      </c>
      <c r="C231">
        <v>-0.10126006359358999</v>
      </c>
      <c r="E231">
        <f t="shared" si="6"/>
        <v>1.41058058893323E-2</v>
      </c>
      <c r="F231">
        <f t="shared" si="7"/>
        <v>3.4861703081703074E-4</v>
      </c>
    </row>
    <row r="232" spans="1:6">
      <c r="A232">
        <v>6.9599999999999898E-2</v>
      </c>
      <c r="B232">
        <v>3.0786056385912102E-3</v>
      </c>
      <c r="C232">
        <v>-7.5519268828647401E-2</v>
      </c>
      <c r="E232">
        <f t="shared" si="6"/>
        <v>3.0786056385912102E-3</v>
      </c>
      <c r="F232">
        <f t="shared" si="7"/>
        <v>2.8976265276022477E-4</v>
      </c>
    </row>
    <row r="233" spans="1:6">
      <c r="A233">
        <v>6.9650000000000004E-2</v>
      </c>
      <c r="B233">
        <v>-4.2728611952384601E-3</v>
      </c>
      <c r="C233">
        <v>-5.3455730458689898E-2</v>
      </c>
      <c r="E233">
        <f t="shared" si="6"/>
        <v>-4.2728611952384601E-3</v>
      </c>
      <c r="F233">
        <f t="shared" si="7"/>
        <v>2.3091436661571343E-4</v>
      </c>
    </row>
    <row r="234" spans="1:6">
      <c r="A234">
        <v>6.9699999999999901E-2</v>
      </c>
      <c r="B234">
        <v>-1.16243280290656E-2</v>
      </c>
      <c r="C234">
        <v>-2.4037679298755998E-2</v>
      </c>
      <c r="E234">
        <f t="shared" si="6"/>
        <v>-1.16243280290656E-2</v>
      </c>
      <c r="F234">
        <f t="shared" si="7"/>
        <v>1.4264802931128638E-4</v>
      </c>
    </row>
    <row r="235" spans="1:6">
      <c r="A235">
        <v>6.9750000000000006E-2</v>
      </c>
      <c r="B235">
        <v>0.33389461316084801</v>
      </c>
      <c r="C235">
        <v>-4.6610579933839</v>
      </c>
      <c r="E235">
        <f t="shared" si="6"/>
        <v>0.33389461316084801</v>
      </c>
      <c r="F235">
        <f t="shared" si="7"/>
        <v>1.7308653520892208E-2</v>
      </c>
    </row>
    <row r="236" spans="1:6">
      <c r="A236">
        <v>6.9800000000000001E-2</v>
      </c>
      <c r="B236">
        <v>0.32286741291010801</v>
      </c>
      <c r="C236">
        <v>-5.0030428381181302</v>
      </c>
      <c r="E236">
        <f t="shared" si="6"/>
        <v>0.32286741291010801</v>
      </c>
      <c r="F236">
        <f t="shared" si="7"/>
        <v>1.8720701700832086E-2</v>
      </c>
    </row>
    <row r="237" spans="1:6">
      <c r="A237">
        <v>6.9849999999999898E-2</v>
      </c>
      <c r="B237">
        <v>0.32286741291010801</v>
      </c>
      <c r="C237">
        <v>-4.95891576137823</v>
      </c>
      <c r="E237">
        <f t="shared" si="6"/>
        <v>0.32286741291010801</v>
      </c>
      <c r="F237">
        <f t="shared" si="7"/>
        <v>1.8544193393872487E-2</v>
      </c>
    </row>
    <row r="238" spans="1:6">
      <c r="A238">
        <v>6.9900000000000004E-2</v>
      </c>
      <c r="B238">
        <v>0.31919167949319399</v>
      </c>
      <c r="C238">
        <v>-4.92949771021829</v>
      </c>
      <c r="E238">
        <f t="shared" si="6"/>
        <v>0.31919167949319399</v>
      </c>
      <c r="F238">
        <f t="shared" si="7"/>
        <v>1.8441224122900383E-2</v>
      </c>
    </row>
    <row r="239" spans="1:6">
      <c r="A239">
        <v>6.9949999999999901E-2</v>
      </c>
      <c r="B239">
        <v>0.31919167949319399</v>
      </c>
      <c r="C239">
        <v>-4.9037569154533402</v>
      </c>
      <c r="E239">
        <f t="shared" si="6"/>
        <v>0.31919167949319399</v>
      </c>
      <c r="F239">
        <f t="shared" si="7"/>
        <v>1.8338260943840584E-2</v>
      </c>
    </row>
    <row r="240" spans="1:6">
      <c r="A240">
        <v>7.0000000000000007E-2</v>
      </c>
      <c r="B240">
        <v>0.31919167949319399</v>
      </c>
      <c r="C240">
        <v>-4.8780161206883896</v>
      </c>
      <c r="E240">
        <f t="shared" si="6"/>
        <v>0.31919167949319399</v>
      </c>
      <c r="F240">
        <f t="shared" si="7"/>
        <v>1.8235297764780781E-2</v>
      </c>
    </row>
    <row r="241" spans="1:6">
      <c r="A241">
        <v>7.0050000000000001E-2</v>
      </c>
      <c r="B241">
        <v>0.31919167949319399</v>
      </c>
      <c r="C241">
        <v>-4.85595258231844</v>
      </c>
      <c r="E241">
        <f t="shared" si="6"/>
        <v>0.31919167949319399</v>
      </c>
      <c r="F241">
        <f t="shared" si="7"/>
        <v>1.8147043611300984E-2</v>
      </c>
    </row>
    <row r="242" spans="1:6">
      <c r="A242">
        <v>7.0099999999999899E-2</v>
      </c>
      <c r="B242">
        <v>0.31919167949319399</v>
      </c>
      <c r="C242">
        <v>-4.8302117875535</v>
      </c>
      <c r="E242">
        <f t="shared" si="6"/>
        <v>0.31919167949319399</v>
      </c>
      <c r="F242">
        <f t="shared" si="7"/>
        <v>1.8044080432241223E-2</v>
      </c>
    </row>
    <row r="243" spans="1:6">
      <c r="A243">
        <v>7.0150000000000004E-2</v>
      </c>
      <c r="B243">
        <v>0.31919167949319399</v>
      </c>
      <c r="C243">
        <v>-4.8044709927885503</v>
      </c>
      <c r="E243">
        <f t="shared" si="6"/>
        <v>0.31919167949319399</v>
      </c>
      <c r="F243">
        <f t="shared" si="7"/>
        <v>1.7941117253181423E-2</v>
      </c>
    </row>
    <row r="244" spans="1:6">
      <c r="A244">
        <v>7.0199999999999901E-2</v>
      </c>
      <c r="B244">
        <v>0.31919167949319399</v>
      </c>
      <c r="C244">
        <v>-4.7824074544185997</v>
      </c>
      <c r="E244">
        <f t="shared" si="6"/>
        <v>0.31919167949319399</v>
      </c>
      <c r="F244">
        <f t="shared" si="7"/>
        <v>1.7852863099701622E-2</v>
      </c>
    </row>
    <row r="245" spans="1:6">
      <c r="A245">
        <v>7.0250000000000007E-2</v>
      </c>
      <c r="B245">
        <v>0.31919167949319399</v>
      </c>
      <c r="C245">
        <v>-4.75666665965365</v>
      </c>
      <c r="E245">
        <f t="shared" si="6"/>
        <v>0.31919167949319399</v>
      </c>
      <c r="F245">
        <f t="shared" si="7"/>
        <v>1.7749899920641823E-2</v>
      </c>
    </row>
    <row r="246" spans="1:6">
      <c r="A246">
        <v>7.0300000000000001E-2</v>
      </c>
      <c r="B246">
        <v>0.31919167949319399</v>
      </c>
      <c r="C246">
        <v>-4.7272486084937198</v>
      </c>
      <c r="E246">
        <f t="shared" si="6"/>
        <v>0.31919167949319399</v>
      </c>
      <c r="F246">
        <f t="shared" si="7"/>
        <v>1.7632227716002102E-2</v>
      </c>
    </row>
    <row r="247" spans="1:6">
      <c r="A247">
        <v>7.0349999999999899E-2</v>
      </c>
      <c r="B247">
        <v>0.31919167949319399</v>
      </c>
      <c r="C247">
        <v>-4.7015078137287798</v>
      </c>
      <c r="E247">
        <f t="shared" si="6"/>
        <v>0.31919167949319399</v>
      </c>
      <c r="F247">
        <f t="shared" si="7"/>
        <v>1.7529264536942344E-2</v>
      </c>
    </row>
    <row r="248" spans="1:6">
      <c r="A248">
        <v>7.0400000000000004E-2</v>
      </c>
      <c r="B248">
        <v>0.31919167949319399</v>
      </c>
      <c r="C248">
        <v>-4.6757670189638301</v>
      </c>
      <c r="E248">
        <f t="shared" si="6"/>
        <v>0.31919167949319399</v>
      </c>
      <c r="F248">
        <f t="shared" si="7"/>
        <v>1.7426301357882545E-2</v>
      </c>
    </row>
    <row r="249" spans="1:6">
      <c r="A249">
        <v>7.0449999999999902E-2</v>
      </c>
      <c r="B249">
        <v>0.31919167949319399</v>
      </c>
      <c r="C249">
        <v>-4.6537034805938804</v>
      </c>
      <c r="E249">
        <f t="shared" si="6"/>
        <v>0.31919167949319399</v>
      </c>
      <c r="F249">
        <f t="shared" si="7"/>
        <v>1.7338047204402744E-2</v>
      </c>
    </row>
    <row r="250" spans="1:6">
      <c r="A250">
        <v>7.0499999999999993E-2</v>
      </c>
      <c r="B250">
        <v>0.31919167949319399</v>
      </c>
      <c r="C250">
        <v>-4.6279626858289298</v>
      </c>
      <c r="E250">
        <f t="shared" si="6"/>
        <v>0.31919167949319399</v>
      </c>
      <c r="F250">
        <f t="shared" si="7"/>
        <v>1.7235084025342941E-2</v>
      </c>
    </row>
    <row r="251" spans="1:6">
      <c r="A251">
        <v>7.0550000000000002E-2</v>
      </c>
      <c r="B251">
        <v>0.31919167949319399</v>
      </c>
      <c r="C251">
        <v>-4.6058991474589801</v>
      </c>
      <c r="E251">
        <f t="shared" si="6"/>
        <v>0.31919167949319399</v>
      </c>
      <c r="F251">
        <f t="shared" si="7"/>
        <v>1.7146829871863143E-2</v>
      </c>
    </row>
    <row r="252" spans="1:6">
      <c r="A252">
        <v>7.0599999999999899E-2</v>
      </c>
      <c r="B252">
        <v>0.31919167949319399</v>
      </c>
      <c r="C252">
        <v>-4.5801583526940304</v>
      </c>
      <c r="E252">
        <f t="shared" si="6"/>
        <v>0.31919167949319399</v>
      </c>
      <c r="F252">
        <f t="shared" si="7"/>
        <v>1.7043866692803344E-2</v>
      </c>
    </row>
    <row r="253" spans="1:6">
      <c r="A253">
        <v>7.0650000000000004E-2</v>
      </c>
      <c r="B253">
        <v>0.31551594607627997</v>
      </c>
      <c r="C253">
        <v>-4.5580948143240798</v>
      </c>
      <c r="E253">
        <f t="shared" si="6"/>
        <v>0.31551594607627997</v>
      </c>
      <c r="F253">
        <f t="shared" si="7"/>
        <v>1.6970315472991198E-2</v>
      </c>
    </row>
    <row r="254" spans="1:6">
      <c r="A254">
        <v>7.0699999999999902E-2</v>
      </c>
      <c r="B254">
        <v>0.31551594607627997</v>
      </c>
      <c r="C254">
        <v>-4.5323540195591301</v>
      </c>
      <c r="E254">
        <f t="shared" si="6"/>
        <v>0.31551594607627997</v>
      </c>
      <c r="F254">
        <f t="shared" si="7"/>
        <v>1.6867352293931402E-2</v>
      </c>
    </row>
    <row r="255" spans="1:6">
      <c r="A255">
        <v>7.0749999999999993E-2</v>
      </c>
      <c r="B255">
        <v>0.31551594607627997</v>
      </c>
      <c r="C255">
        <v>-4.5066132247941901</v>
      </c>
      <c r="E255">
        <f t="shared" si="6"/>
        <v>0.31551594607627997</v>
      </c>
      <c r="F255">
        <f t="shared" si="7"/>
        <v>1.6764389114871641E-2</v>
      </c>
    </row>
    <row r="256" spans="1:6">
      <c r="A256">
        <v>7.0800000000000002E-2</v>
      </c>
      <c r="B256">
        <v>0.31551594607627997</v>
      </c>
      <c r="C256">
        <v>-4.4771951736342501</v>
      </c>
      <c r="E256">
        <f t="shared" si="6"/>
        <v>0.31551594607627997</v>
      </c>
      <c r="F256">
        <f t="shared" si="7"/>
        <v>1.6646716910231882E-2</v>
      </c>
    </row>
    <row r="257" spans="1:6">
      <c r="A257">
        <v>7.0849999999999899E-2</v>
      </c>
      <c r="B257">
        <v>0.31551594607627997</v>
      </c>
      <c r="C257">
        <v>-4.4551316352642996</v>
      </c>
      <c r="E257">
        <f>B257</f>
        <v>0.31551594607627997</v>
      </c>
      <c r="F257">
        <f t="shared" si="7"/>
        <v>1.6558462756752077E-2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Texas A&amp;M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G. Westerfield</dc:creator>
  <cp:lastModifiedBy>Jonathan G. Westerfield</cp:lastModifiedBy>
  <dcterms:created xsi:type="dcterms:W3CDTF">2018-03-22T00:05:10Z</dcterms:created>
  <dcterms:modified xsi:type="dcterms:W3CDTF">2018-03-22T01:05:26Z</dcterms:modified>
</cp:coreProperties>
</file>