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540" tabRatio="500"/>
  </bookViews>
  <sheets>
    <sheet name="Sheet1" sheetId="1" r:id="rId1"/>
  </sheets>
  <definedNames>
    <definedName name="PNP_Charac_Data1" localSheetId="0">Sheet1!$A$1:$C$257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</calcChain>
</file>

<file path=xl/connections.xml><?xml version="1.0" encoding="utf-8"?>
<connections xmlns="http://schemas.openxmlformats.org/spreadsheetml/2006/main">
  <connection id="1" name="PNP Charac Data1.csv" type="6" refreshedVersion="0" background="1" saveData="1">
    <textPr fileType="mac" codePage="10000" sourceFile="Macintosh HD:Users:JonathanWesterfield:Documents:ECEN 325:Lab 7:Experimental Plots:PNP Charac Data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<sst xmlns="http://schemas.openxmlformats.org/spreadsheetml/2006/main" count="6" uniqueCount="4">
  <si>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Time (s)</t>
  </si>
  <si>
    <t>Channel 1 (V)</t>
  </si>
  <si>
    <t>Channel 2 (V)</t>
  </si>
  <si>
    <t>Ic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</si>
</sst>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Ic (A)</c:v>
                </c:pt>
              </c:strCache>
            </c:strRef>
          </c:tx>
          <c:xVal>
            <c:numRef>
              <c:f>Sheet1!$I$2:$I$257</c:f>
              <c:numCache>
                <c:formatCode>General</c:formatCode>
                <c:ptCount val="256"/>
                <c:pt idx="0">
                  <c:v>0.656525779237406</c:v>
                </c:pt>
                <c:pt idx="1">
                  <c:v>0.630784984472461</c:v>
                </c:pt>
                <c:pt idx="2">
                  <c:v>0.608721446102507</c:v>
                </c:pt>
                <c:pt idx="3">
                  <c:v>0.582980651337561</c:v>
                </c:pt>
                <c:pt idx="4">
                  <c:v>0.560917112967607</c:v>
                </c:pt>
                <c:pt idx="5">
                  <c:v>0.535176318202665</c:v>
                </c:pt>
                <c:pt idx="6">
                  <c:v>0.509435523437719</c:v>
                </c:pt>
                <c:pt idx="7">
                  <c:v>0.483694728672773</c:v>
                </c:pt>
                <c:pt idx="8">
                  <c:v>0.457953933907828</c:v>
                </c:pt>
                <c:pt idx="9">
                  <c:v>0.432213139142882</c:v>
                </c:pt>
                <c:pt idx="10">
                  <c:v>0.410149600772931</c:v>
                </c:pt>
                <c:pt idx="11">
                  <c:v>0.384408806007986</c:v>
                </c:pt>
                <c:pt idx="12">
                  <c:v>0.362345267638032</c:v>
                </c:pt>
                <c:pt idx="13">
                  <c:v>0.336604472873086</c:v>
                </c:pt>
                <c:pt idx="14">
                  <c:v>0.314540934503133</c:v>
                </c:pt>
                <c:pt idx="15">
                  <c:v>0.292477396133182</c:v>
                </c:pt>
                <c:pt idx="16">
                  <c:v>0.270413857763229</c:v>
                </c:pt>
                <c:pt idx="17">
                  <c:v>0.248350319393275</c:v>
                </c:pt>
                <c:pt idx="18">
                  <c:v>0.229964037418314</c:v>
                </c:pt>
                <c:pt idx="19">
                  <c:v>0.211577755443353</c:v>
                </c:pt>
                <c:pt idx="20">
                  <c:v>0.196868729863386</c:v>
                </c:pt>
                <c:pt idx="21">
                  <c:v>0.182159704283417</c:v>
                </c:pt>
                <c:pt idx="22">
                  <c:v>0.17112793509844</c:v>
                </c:pt>
                <c:pt idx="23">
                  <c:v>0.163773422308455</c:v>
                </c:pt>
                <c:pt idx="24">
                  <c:v>0.152741653123479</c:v>
                </c:pt>
                <c:pt idx="25">
                  <c:v>0.145387140333495</c:v>
                </c:pt>
                <c:pt idx="26">
                  <c:v>0.138032627543511</c:v>
                </c:pt>
                <c:pt idx="27">
                  <c:v>0.130678114753526</c:v>
                </c:pt>
                <c:pt idx="28">
                  <c:v>0.127000858358534</c:v>
                </c:pt>
                <c:pt idx="29">
                  <c:v>0.115969089173558</c:v>
                </c:pt>
                <c:pt idx="30">
                  <c:v>0.108614576383574</c:v>
                </c:pt>
                <c:pt idx="31">
                  <c:v>0.101260063593589</c:v>
                </c:pt>
                <c:pt idx="32">
                  <c:v>0.0902282944086129</c:v>
                </c:pt>
                <c:pt idx="33">
                  <c:v>0.082873781618628</c:v>
                </c:pt>
                <c:pt idx="34">
                  <c:v>0.068164756038661</c:v>
                </c:pt>
                <c:pt idx="35">
                  <c:v>0.0497784740636999</c:v>
                </c:pt>
                <c:pt idx="36">
                  <c:v>0.0313921920887386</c:v>
                </c:pt>
                <c:pt idx="37">
                  <c:v>3.88147963764554</c:v>
                </c:pt>
                <c:pt idx="38">
                  <c:v>4.68312153175381</c:v>
                </c:pt>
                <c:pt idx="39">
                  <c:v>4.63899445501391</c:v>
                </c:pt>
                <c:pt idx="40">
                  <c:v>4.61325366024896</c:v>
                </c:pt>
                <c:pt idx="41">
                  <c:v>4.58751286548402</c:v>
                </c:pt>
                <c:pt idx="42">
                  <c:v>4.56177207071907</c:v>
                </c:pt>
                <c:pt idx="43">
                  <c:v>4.53603127595413</c:v>
                </c:pt>
                <c:pt idx="44">
                  <c:v>4.51029048118918</c:v>
                </c:pt>
                <c:pt idx="45">
                  <c:v>4.48454968642424</c:v>
                </c:pt>
                <c:pt idx="46">
                  <c:v>4.46248614805428</c:v>
                </c:pt>
                <c:pt idx="47">
                  <c:v>4.43674535328934</c:v>
                </c:pt>
                <c:pt idx="48">
                  <c:v>4.41100455852439</c:v>
                </c:pt>
                <c:pt idx="49">
                  <c:v>4.38526376375945</c:v>
                </c:pt>
                <c:pt idx="50">
                  <c:v>4.36320022538949</c:v>
                </c:pt>
                <c:pt idx="51">
                  <c:v>4.33745943062455</c:v>
                </c:pt>
                <c:pt idx="52">
                  <c:v>4.3117186358596</c:v>
                </c:pt>
                <c:pt idx="53">
                  <c:v>4.28965509748965</c:v>
                </c:pt>
                <c:pt idx="54">
                  <c:v>4.26391430272471</c:v>
                </c:pt>
                <c:pt idx="55">
                  <c:v>4.23817350795976</c:v>
                </c:pt>
                <c:pt idx="56">
                  <c:v>4.21243271319482</c:v>
                </c:pt>
                <c:pt idx="57">
                  <c:v>4.18669191842987</c:v>
                </c:pt>
                <c:pt idx="58">
                  <c:v>4.16462838005992</c:v>
                </c:pt>
                <c:pt idx="59">
                  <c:v>4.13888758529497</c:v>
                </c:pt>
                <c:pt idx="60">
                  <c:v>4.11314679053003</c:v>
                </c:pt>
                <c:pt idx="61">
                  <c:v>4.09108325216007</c:v>
                </c:pt>
                <c:pt idx="62">
                  <c:v>4.06534245739513</c:v>
                </c:pt>
                <c:pt idx="63">
                  <c:v>4.03960166263019</c:v>
                </c:pt>
                <c:pt idx="64">
                  <c:v>4.01386086786524</c:v>
                </c:pt>
                <c:pt idx="65">
                  <c:v>3.98812007310029</c:v>
                </c:pt>
                <c:pt idx="66">
                  <c:v>3.96237927833535</c:v>
                </c:pt>
                <c:pt idx="67">
                  <c:v>3.94031573996539</c:v>
                </c:pt>
                <c:pt idx="68">
                  <c:v>3.91457494520045</c:v>
                </c:pt>
                <c:pt idx="69">
                  <c:v>3.8925114068305</c:v>
                </c:pt>
                <c:pt idx="70">
                  <c:v>3.86677061206555</c:v>
                </c:pt>
                <c:pt idx="71">
                  <c:v>3.84102981730061</c:v>
                </c:pt>
                <c:pt idx="72">
                  <c:v>3.81528902253566</c:v>
                </c:pt>
                <c:pt idx="73">
                  <c:v>3.78954822777072</c:v>
                </c:pt>
                <c:pt idx="74">
                  <c:v>3.76748468940076</c:v>
                </c:pt>
                <c:pt idx="75">
                  <c:v>3.74174389463582</c:v>
                </c:pt>
                <c:pt idx="76">
                  <c:v>3.71600309987087</c:v>
                </c:pt>
                <c:pt idx="77">
                  <c:v>3.69026230510593</c:v>
                </c:pt>
                <c:pt idx="78">
                  <c:v>3.66819876673598</c:v>
                </c:pt>
                <c:pt idx="79">
                  <c:v>3.64245797197103</c:v>
                </c:pt>
                <c:pt idx="80">
                  <c:v>3.62039443360108</c:v>
                </c:pt>
                <c:pt idx="81">
                  <c:v>3.59465363883613</c:v>
                </c:pt>
                <c:pt idx="82">
                  <c:v>3.56891284407119</c:v>
                </c:pt>
                <c:pt idx="83">
                  <c:v>3.54317204930624</c:v>
                </c:pt>
                <c:pt idx="84">
                  <c:v>3.52110851093629</c:v>
                </c:pt>
                <c:pt idx="85">
                  <c:v>3.49536771617134</c:v>
                </c:pt>
                <c:pt idx="86">
                  <c:v>3.4696269214064</c:v>
                </c:pt>
                <c:pt idx="87">
                  <c:v>3.44388612664146</c:v>
                </c:pt>
                <c:pt idx="88">
                  <c:v>3.4218225882715</c:v>
                </c:pt>
                <c:pt idx="89">
                  <c:v>3.39608179350656</c:v>
                </c:pt>
                <c:pt idx="90">
                  <c:v>3.37034099874161</c:v>
                </c:pt>
                <c:pt idx="91">
                  <c:v>3.34460020397667</c:v>
                </c:pt>
                <c:pt idx="92">
                  <c:v>3.31885940921172</c:v>
                </c:pt>
                <c:pt idx="93">
                  <c:v>3.29311861444678</c:v>
                </c:pt>
                <c:pt idx="94">
                  <c:v>3.27105507607682</c:v>
                </c:pt>
                <c:pt idx="95">
                  <c:v>3.24531428131188</c:v>
                </c:pt>
                <c:pt idx="96">
                  <c:v>3.21957348654693</c:v>
                </c:pt>
                <c:pt idx="97">
                  <c:v>3.19750994817698</c:v>
                </c:pt>
                <c:pt idx="98">
                  <c:v>3.17544640980703</c:v>
                </c:pt>
                <c:pt idx="99">
                  <c:v>3.14970561504208</c:v>
                </c:pt>
                <c:pt idx="100">
                  <c:v>3.12396482027714</c:v>
                </c:pt>
                <c:pt idx="101">
                  <c:v>3.09822402551219</c:v>
                </c:pt>
                <c:pt idx="102">
                  <c:v>3.07248323074725</c:v>
                </c:pt>
                <c:pt idx="103">
                  <c:v>3.0467424359823</c:v>
                </c:pt>
                <c:pt idx="104">
                  <c:v>3.02467889761235</c:v>
                </c:pt>
                <c:pt idx="105">
                  <c:v>2.9989381028474</c:v>
                </c:pt>
                <c:pt idx="106">
                  <c:v>2.97319730808246</c:v>
                </c:pt>
                <c:pt idx="107">
                  <c:v>2.95113376971251</c:v>
                </c:pt>
                <c:pt idx="108">
                  <c:v>2.92539297494756</c:v>
                </c:pt>
                <c:pt idx="109">
                  <c:v>2.90332943657761</c:v>
                </c:pt>
                <c:pt idx="110">
                  <c:v>2.87758864181266</c:v>
                </c:pt>
                <c:pt idx="111">
                  <c:v>2.85184784704772</c:v>
                </c:pt>
                <c:pt idx="112">
                  <c:v>2.82610705228277</c:v>
                </c:pt>
                <c:pt idx="113">
                  <c:v>2.80404351391282</c:v>
                </c:pt>
                <c:pt idx="114">
                  <c:v>2.77462546275288</c:v>
                </c:pt>
                <c:pt idx="115">
                  <c:v>2.74888466798794</c:v>
                </c:pt>
                <c:pt idx="116">
                  <c:v>2.72682112961799</c:v>
                </c:pt>
                <c:pt idx="117">
                  <c:v>2.70475759124803</c:v>
                </c:pt>
                <c:pt idx="118">
                  <c:v>2.67901679648309</c:v>
                </c:pt>
                <c:pt idx="119">
                  <c:v>2.65327600171814</c:v>
                </c:pt>
                <c:pt idx="120">
                  <c:v>2.6275352069532</c:v>
                </c:pt>
                <c:pt idx="121">
                  <c:v>2.60179441218825</c:v>
                </c:pt>
                <c:pt idx="122">
                  <c:v>2.57605361742331</c:v>
                </c:pt>
                <c:pt idx="123">
                  <c:v>2.55399007905335</c:v>
                </c:pt>
                <c:pt idx="124">
                  <c:v>2.52824928428841</c:v>
                </c:pt>
                <c:pt idx="125">
                  <c:v>2.50618574591845</c:v>
                </c:pt>
                <c:pt idx="126">
                  <c:v>2.48044495115351</c:v>
                </c:pt>
                <c:pt idx="127">
                  <c:v>2.45470415638857</c:v>
                </c:pt>
                <c:pt idx="128">
                  <c:v>2.42896336162362</c:v>
                </c:pt>
                <c:pt idx="129">
                  <c:v>2.40689982325367</c:v>
                </c:pt>
                <c:pt idx="130">
                  <c:v>2.38115902848872</c:v>
                </c:pt>
                <c:pt idx="131">
                  <c:v>2.35541823372378</c:v>
                </c:pt>
                <c:pt idx="132">
                  <c:v>2.32967743895883</c:v>
                </c:pt>
                <c:pt idx="133">
                  <c:v>2.30761390058888</c:v>
                </c:pt>
                <c:pt idx="134">
                  <c:v>2.28187310582393</c:v>
                </c:pt>
                <c:pt idx="135">
                  <c:v>2.25613231105899</c:v>
                </c:pt>
                <c:pt idx="136">
                  <c:v>2.23406877268904</c:v>
                </c:pt>
                <c:pt idx="137">
                  <c:v>2.21200523431908</c:v>
                </c:pt>
                <c:pt idx="138">
                  <c:v>2.18994169594913</c:v>
                </c:pt>
                <c:pt idx="139">
                  <c:v>2.16052364478919</c:v>
                </c:pt>
                <c:pt idx="140">
                  <c:v>2.13478285002425</c:v>
                </c:pt>
                <c:pt idx="141">
                  <c:v>2.1127193116543</c:v>
                </c:pt>
                <c:pt idx="142">
                  <c:v>2.08697851688935</c:v>
                </c:pt>
                <c:pt idx="143">
                  <c:v>2.0612377221244</c:v>
                </c:pt>
                <c:pt idx="144">
                  <c:v>2.03549692735946</c:v>
                </c:pt>
                <c:pt idx="145">
                  <c:v>2.01343338898951</c:v>
                </c:pt>
                <c:pt idx="146">
                  <c:v>1.98769259422456</c:v>
                </c:pt>
                <c:pt idx="147">
                  <c:v>1.96195179945962</c:v>
                </c:pt>
                <c:pt idx="148">
                  <c:v>1.93621100469467</c:v>
                </c:pt>
                <c:pt idx="149">
                  <c:v>1.91414746632472</c:v>
                </c:pt>
                <c:pt idx="150">
                  <c:v>1.88840667155977</c:v>
                </c:pt>
                <c:pt idx="151">
                  <c:v>1.86266587679483</c:v>
                </c:pt>
                <c:pt idx="152">
                  <c:v>1.84060233842487</c:v>
                </c:pt>
                <c:pt idx="153">
                  <c:v>1.81486154365993</c:v>
                </c:pt>
                <c:pt idx="154">
                  <c:v>1.78912074889498</c:v>
                </c:pt>
                <c:pt idx="155">
                  <c:v>1.76337995413004</c:v>
                </c:pt>
                <c:pt idx="156">
                  <c:v>1.74131641576009</c:v>
                </c:pt>
                <c:pt idx="157">
                  <c:v>1.71557562099514</c:v>
                </c:pt>
                <c:pt idx="158">
                  <c:v>1.6898348262302</c:v>
                </c:pt>
                <c:pt idx="159">
                  <c:v>1.66777128786024</c:v>
                </c:pt>
                <c:pt idx="160">
                  <c:v>1.6420304930953</c:v>
                </c:pt>
                <c:pt idx="161">
                  <c:v>1.61261244193536</c:v>
                </c:pt>
                <c:pt idx="162">
                  <c:v>1.59054890356541</c:v>
                </c:pt>
                <c:pt idx="163">
                  <c:v>1.56480810880046</c:v>
                </c:pt>
                <c:pt idx="164">
                  <c:v>1.53906731403552</c:v>
                </c:pt>
                <c:pt idx="165">
                  <c:v>1.51700377566557</c:v>
                </c:pt>
                <c:pt idx="166">
                  <c:v>1.49494023729561</c:v>
                </c:pt>
                <c:pt idx="167">
                  <c:v>1.46919944253067</c:v>
                </c:pt>
                <c:pt idx="168">
                  <c:v>1.44345864776572</c:v>
                </c:pt>
                <c:pt idx="169">
                  <c:v>1.41771785300078</c:v>
                </c:pt>
                <c:pt idx="170">
                  <c:v>1.39565431463083</c:v>
                </c:pt>
                <c:pt idx="171">
                  <c:v>1.36991351986588</c:v>
                </c:pt>
                <c:pt idx="172">
                  <c:v>1.34417272510093</c:v>
                </c:pt>
                <c:pt idx="173">
                  <c:v>1.32210918673098</c:v>
                </c:pt>
                <c:pt idx="174">
                  <c:v>1.29636839196604</c:v>
                </c:pt>
                <c:pt idx="175">
                  <c:v>1.27062759720109</c:v>
                </c:pt>
                <c:pt idx="176">
                  <c:v>1.24856405883114</c:v>
                </c:pt>
                <c:pt idx="177">
                  <c:v>1.22282326406619</c:v>
                </c:pt>
                <c:pt idx="178">
                  <c:v>1.19708246930125</c:v>
                </c:pt>
                <c:pt idx="179">
                  <c:v>1.1713416745363</c:v>
                </c:pt>
                <c:pt idx="180">
                  <c:v>1.14927813616635</c:v>
                </c:pt>
                <c:pt idx="181">
                  <c:v>1.1235373414014</c:v>
                </c:pt>
                <c:pt idx="182">
                  <c:v>1.09411929024147</c:v>
                </c:pt>
                <c:pt idx="183">
                  <c:v>1.07205575187151</c:v>
                </c:pt>
                <c:pt idx="184">
                  <c:v>1.04999221350156</c:v>
                </c:pt>
                <c:pt idx="185">
                  <c:v>1.02425141873662</c:v>
                </c:pt>
                <c:pt idx="186">
                  <c:v>1.00218788036666</c:v>
                </c:pt>
                <c:pt idx="187">
                  <c:v>0.976447085601722</c:v>
                </c:pt>
                <c:pt idx="188">
                  <c:v>0.950706290836776</c:v>
                </c:pt>
                <c:pt idx="189">
                  <c:v>0.924965496071834</c:v>
                </c:pt>
                <c:pt idx="190">
                  <c:v>0.90290195770188</c:v>
                </c:pt>
                <c:pt idx="191">
                  <c:v>0.877161162936934</c:v>
                </c:pt>
                <c:pt idx="192">
                  <c:v>0.851420368171988</c:v>
                </c:pt>
                <c:pt idx="193">
                  <c:v>0.829356829802035</c:v>
                </c:pt>
                <c:pt idx="194">
                  <c:v>0.807293291432084</c:v>
                </c:pt>
                <c:pt idx="195">
                  <c:v>0.781552496667139</c:v>
                </c:pt>
                <c:pt idx="196">
                  <c:v>0.755811701902193</c:v>
                </c:pt>
                <c:pt idx="197">
                  <c:v>0.730070907137247</c:v>
                </c:pt>
                <c:pt idx="198">
                  <c:v>0.704330112372302</c:v>
                </c:pt>
                <c:pt idx="199">
                  <c:v>0.682266574002351</c:v>
                </c:pt>
                <c:pt idx="200">
                  <c:v>0.656525779237405</c:v>
                </c:pt>
                <c:pt idx="201">
                  <c:v>0.63078498447246</c:v>
                </c:pt>
                <c:pt idx="202">
                  <c:v>0.608721446102505</c:v>
                </c:pt>
                <c:pt idx="203">
                  <c:v>0.58298065133756</c:v>
                </c:pt>
                <c:pt idx="204">
                  <c:v>0.56091711296761</c:v>
                </c:pt>
                <c:pt idx="205">
                  <c:v>0.535176318202664</c:v>
                </c:pt>
                <c:pt idx="206">
                  <c:v>0.509435523437719</c:v>
                </c:pt>
                <c:pt idx="207">
                  <c:v>0.483694728672772</c:v>
                </c:pt>
                <c:pt idx="208">
                  <c:v>0.457953933907827</c:v>
                </c:pt>
                <c:pt idx="209">
                  <c:v>0.435890395537877</c:v>
                </c:pt>
                <c:pt idx="210">
                  <c:v>0.41014960077293</c:v>
                </c:pt>
                <c:pt idx="211">
                  <c:v>0.384408806007985</c:v>
                </c:pt>
                <c:pt idx="212">
                  <c:v>0.362345267638031</c:v>
                </c:pt>
                <c:pt idx="213">
                  <c:v>0.340281729268078</c:v>
                </c:pt>
                <c:pt idx="214">
                  <c:v>0.314540934503135</c:v>
                </c:pt>
                <c:pt idx="215">
                  <c:v>0.292477396133181</c:v>
                </c:pt>
                <c:pt idx="216">
                  <c:v>0.270413857763228</c:v>
                </c:pt>
                <c:pt idx="217">
                  <c:v>0.248350319393274</c:v>
                </c:pt>
                <c:pt idx="218">
                  <c:v>0.226286781023324</c:v>
                </c:pt>
                <c:pt idx="219">
                  <c:v>0.211577755443354</c:v>
                </c:pt>
                <c:pt idx="220">
                  <c:v>0.196868729863387</c:v>
                </c:pt>
                <c:pt idx="221">
                  <c:v>0.182159704283416</c:v>
                </c:pt>
                <c:pt idx="222">
                  <c:v>0.174805191493433</c:v>
                </c:pt>
                <c:pt idx="223">
                  <c:v>0.163773422308455</c:v>
                </c:pt>
                <c:pt idx="224">
                  <c:v>0.15274165312348</c:v>
                </c:pt>
                <c:pt idx="225">
                  <c:v>0.145387140333496</c:v>
                </c:pt>
                <c:pt idx="226">
                  <c:v>0.138032627543511</c:v>
                </c:pt>
                <c:pt idx="227">
                  <c:v>0.130678114753527</c:v>
                </c:pt>
                <c:pt idx="228">
                  <c:v>0.123323601963541</c:v>
                </c:pt>
                <c:pt idx="229">
                  <c:v>0.115969089173558</c:v>
                </c:pt>
                <c:pt idx="230">
                  <c:v>0.108614576383574</c:v>
                </c:pt>
                <c:pt idx="231">
                  <c:v>0.101260063593589</c:v>
                </c:pt>
                <c:pt idx="232">
                  <c:v>0.0902282944086138</c:v>
                </c:pt>
                <c:pt idx="233">
                  <c:v>0.0828737816186271</c:v>
                </c:pt>
                <c:pt idx="234">
                  <c:v>0.0681647560386602</c:v>
                </c:pt>
                <c:pt idx="235">
                  <c:v>0.0534557304586932</c:v>
                </c:pt>
                <c:pt idx="236">
                  <c:v>0.0313921920889564</c:v>
                </c:pt>
                <c:pt idx="237">
                  <c:v>3.86309335567034</c:v>
                </c:pt>
                <c:pt idx="238">
                  <c:v>4.68312153175381</c:v>
                </c:pt>
                <c:pt idx="239">
                  <c:v>4.63899445501391</c:v>
                </c:pt>
                <c:pt idx="240">
                  <c:v>4.61325366024896</c:v>
                </c:pt>
                <c:pt idx="241">
                  <c:v>4.58383560908902</c:v>
                </c:pt>
                <c:pt idx="242">
                  <c:v>4.55809481432408</c:v>
                </c:pt>
                <c:pt idx="243">
                  <c:v>4.53603127595412</c:v>
                </c:pt>
                <c:pt idx="244">
                  <c:v>4.51029048118918</c:v>
                </c:pt>
                <c:pt idx="245">
                  <c:v>4.48454968642424</c:v>
                </c:pt>
                <c:pt idx="246">
                  <c:v>4.45880889165929</c:v>
                </c:pt>
                <c:pt idx="247">
                  <c:v>4.43674535328934</c:v>
                </c:pt>
                <c:pt idx="248">
                  <c:v>4.41100455852439</c:v>
                </c:pt>
                <c:pt idx="249">
                  <c:v>4.38526376375945</c:v>
                </c:pt>
                <c:pt idx="250">
                  <c:v>4.3632002253895</c:v>
                </c:pt>
                <c:pt idx="251">
                  <c:v>4.33745943062455</c:v>
                </c:pt>
                <c:pt idx="252">
                  <c:v>4.31171863585961</c:v>
                </c:pt>
                <c:pt idx="253">
                  <c:v>4.28965509748965</c:v>
                </c:pt>
                <c:pt idx="254">
                  <c:v>4.26391430272471</c:v>
                </c:pt>
                <c:pt idx="255">
                  <c:v>4.23817350795976</c:v>
                </c:pt>
              </c:numCache>
            </c:numRef>
          </c:xVal>
          <c:yVal>
            <c:numRef>
              <c:f>Sheet1!$J$2:$J$257</c:f>
              <c:numCache>
                <c:formatCode>General</c:formatCode>
                <c:ptCount val="256"/>
                <c:pt idx="0">
                  <c:v>0.00105622271295794</c:v>
                </c:pt>
                <c:pt idx="1">
                  <c:v>0.00105622271295794</c:v>
                </c:pt>
                <c:pt idx="2">
                  <c:v>0.00107092564662559</c:v>
                </c:pt>
                <c:pt idx="3">
                  <c:v>0.00105622271295794</c:v>
                </c:pt>
                <c:pt idx="4">
                  <c:v>0.00105622271295793</c:v>
                </c:pt>
                <c:pt idx="5">
                  <c:v>0.00104151977929028</c:v>
                </c:pt>
                <c:pt idx="6">
                  <c:v>0.00104151977929028</c:v>
                </c:pt>
                <c:pt idx="7">
                  <c:v>0.00105622271295794</c:v>
                </c:pt>
                <c:pt idx="8">
                  <c:v>0.00105622271295794</c:v>
                </c:pt>
                <c:pt idx="9">
                  <c:v>0.00105622271295794</c:v>
                </c:pt>
                <c:pt idx="10">
                  <c:v>0.00105622271295794</c:v>
                </c:pt>
                <c:pt idx="11">
                  <c:v>0.00104151977929028</c:v>
                </c:pt>
                <c:pt idx="12">
                  <c:v>0.00104151977929028</c:v>
                </c:pt>
                <c:pt idx="13">
                  <c:v>0.00102681684562262</c:v>
                </c:pt>
                <c:pt idx="14">
                  <c:v>0.00104151977929028</c:v>
                </c:pt>
                <c:pt idx="15">
                  <c:v>0.00102681684562262</c:v>
                </c:pt>
                <c:pt idx="16">
                  <c:v>0.00101211391195497</c:v>
                </c:pt>
                <c:pt idx="17">
                  <c:v>0.000997410978287312</c:v>
                </c:pt>
                <c:pt idx="18">
                  <c:v>0.000982708044619652</c:v>
                </c:pt>
                <c:pt idx="19">
                  <c:v>0.00095330217728434</c:v>
                </c:pt>
                <c:pt idx="20">
                  <c:v>0.000909193376281376</c:v>
                </c:pt>
                <c:pt idx="21">
                  <c:v>0.000850381641610752</c:v>
                </c:pt>
                <c:pt idx="22">
                  <c:v>0.000791569906940124</c:v>
                </c:pt>
                <c:pt idx="23">
                  <c:v>0.0007327581722695</c:v>
                </c:pt>
                <c:pt idx="24">
                  <c:v>0.000673946437598872</c:v>
                </c:pt>
                <c:pt idx="25">
                  <c:v>0.0006004317692606</c:v>
                </c:pt>
                <c:pt idx="26">
                  <c:v>0.00052691710092232</c:v>
                </c:pt>
                <c:pt idx="27">
                  <c:v>0.000453402432584036</c:v>
                </c:pt>
                <c:pt idx="28">
                  <c:v>0.000394590697913412</c:v>
                </c:pt>
                <c:pt idx="29">
                  <c:v>0.00032107602957514</c:v>
                </c:pt>
                <c:pt idx="30">
                  <c:v>0.000247561361236858</c:v>
                </c:pt>
                <c:pt idx="31">
                  <c:v>0.000203452560233888</c:v>
                </c:pt>
                <c:pt idx="32">
                  <c:v>0.000129937891895606</c:v>
                </c:pt>
                <c:pt idx="33">
                  <c:v>7.11261572249812E-5</c:v>
                </c:pt>
                <c:pt idx="34">
                  <c:v>2.70173562220183E-5</c:v>
                </c:pt>
                <c:pt idx="35">
                  <c:v>-1.70914447809509E-5</c:v>
                </c:pt>
                <c:pt idx="36">
                  <c:v>-3.17943784486082E-5</c:v>
                </c:pt>
                <c:pt idx="37">
                  <c:v>0.0012032520496345</c:v>
                </c:pt>
                <c:pt idx="38">
                  <c:v>0.00126206378430512</c:v>
                </c:pt>
                <c:pt idx="39">
                  <c:v>0.00124736085063746</c:v>
                </c:pt>
                <c:pt idx="40">
                  <c:v>0.00124736085063746</c:v>
                </c:pt>
                <c:pt idx="41">
                  <c:v>0.00124736085063746</c:v>
                </c:pt>
                <c:pt idx="42">
                  <c:v>0.00123265791696981</c:v>
                </c:pt>
                <c:pt idx="43">
                  <c:v>0.00123265791696981</c:v>
                </c:pt>
                <c:pt idx="44">
                  <c:v>0.00123265791696981</c:v>
                </c:pt>
                <c:pt idx="45">
                  <c:v>0.00124736085063746</c:v>
                </c:pt>
                <c:pt idx="46">
                  <c:v>0.00123265791696981</c:v>
                </c:pt>
                <c:pt idx="47">
                  <c:v>0.00123265791696981</c:v>
                </c:pt>
                <c:pt idx="48">
                  <c:v>0.00123265791696981</c:v>
                </c:pt>
                <c:pt idx="49">
                  <c:v>0.00123265791696981</c:v>
                </c:pt>
                <c:pt idx="50">
                  <c:v>0.00123265791696981</c:v>
                </c:pt>
                <c:pt idx="51">
                  <c:v>0.00123265791696981</c:v>
                </c:pt>
                <c:pt idx="52">
                  <c:v>0.00123265791696981</c:v>
                </c:pt>
                <c:pt idx="53">
                  <c:v>0.00123265791696981</c:v>
                </c:pt>
                <c:pt idx="54">
                  <c:v>0.00123265791696981</c:v>
                </c:pt>
                <c:pt idx="55">
                  <c:v>0.00123265791696981</c:v>
                </c:pt>
                <c:pt idx="56">
                  <c:v>0.00123265791696981</c:v>
                </c:pt>
                <c:pt idx="57">
                  <c:v>0.00123265791696981</c:v>
                </c:pt>
                <c:pt idx="58">
                  <c:v>0.00123265791696981</c:v>
                </c:pt>
                <c:pt idx="59">
                  <c:v>0.00123265791696981</c:v>
                </c:pt>
                <c:pt idx="60">
                  <c:v>0.00123265791696981</c:v>
                </c:pt>
                <c:pt idx="61">
                  <c:v>0.00121795498330215</c:v>
                </c:pt>
                <c:pt idx="62">
                  <c:v>0.00121795498330215</c:v>
                </c:pt>
                <c:pt idx="63">
                  <c:v>0.00121795498330215</c:v>
                </c:pt>
                <c:pt idx="64">
                  <c:v>0.00121795498330215</c:v>
                </c:pt>
                <c:pt idx="65">
                  <c:v>0.00121795498330215</c:v>
                </c:pt>
                <c:pt idx="66">
                  <c:v>0.00121795498330215</c:v>
                </c:pt>
                <c:pt idx="67">
                  <c:v>0.0012326579169698</c:v>
                </c:pt>
                <c:pt idx="68">
                  <c:v>0.00121795498330215</c:v>
                </c:pt>
                <c:pt idx="69">
                  <c:v>0.00121795498330215</c:v>
                </c:pt>
                <c:pt idx="70">
                  <c:v>0.00121795498330215</c:v>
                </c:pt>
                <c:pt idx="71">
                  <c:v>0.00121795498330215</c:v>
                </c:pt>
                <c:pt idx="72">
                  <c:v>0.00121795498330215</c:v>
                </c:pt>
                <c:pt idx="73">
                  <c:v>0.00121795498330215</c:v>
                </c:pt>
                <c:pt idx="74">
                  <c:v>0.00121795498330215</c:v>
                </c:pt>
                <c:pt idx="75">
                  <c:v>0.00121795498330215</c:v>
                </c:pt>
                <c:pt idx="76">
                  <c:v>0.00121795498330215</c:v>
                </c:pt>
                <c:pt idx="77">
                  <c:v>0.00121795498330215</c:v>
                </c:pt>
                <c:pt idx="78">
                  <c:v>0.00121795498330215</c:v>
                </c:pt>
                <c:pt idx="79">
                  <c:v>0.00121795498330215</c:v>
                </c:pt>
                <c:pt idx="80">
                  <c:v>0.00121795498330215</c:v>
                </c:pt>
                <c:pt idx="81">
                  <c:v>0.00121795498330215</c:v>
                </c:pt>
                <c:pt idx="82">
                  <c:v>0.0012032520496345</c:v>
                </c:pt>
                <c:pt idx="83">
                  <c:v>0.0012032520496345</c:v>
                </c:pt>
                <c:pt idx="84">
                  <c:v>0.0012032520496345</c:v>
                </c:pt>
                <c:pt idx="85">
                  <c:v>0.0012032520496345</c:v>
                </c:pt>
                <c:pt idx="86">
                  <c:v>0.0012032520496345</c:v>
                </c:pt>
                <c:pt idx="87">
                  <c:v>0.0012032520496345</c:v>
                </c:pt>
                <c:pt idx="88">
                  <c:v>0.0012032520496345</c:v>
                </c:pt>
                <c:pt idx="89">
                  <c:v>0.0012032520496345</c:v>
                </c:pt>
                <c:pt idx="90">
                  <c:v>0.0012032520496345</c:v>
                </c:pt>
                <c:pt idx="91">
                  <c:v>0.0012032520496345</c:v>
                </c:pt>
                <c:pt idx="92">
                  <c:v>0.0012032520496345</c:v>
                </c:pt>
                <c:pt idx="93">
                  <c:v>0.0012032520496345</c:v>
                </c:pt>
                <c:pt idx="94">
                  <c:v>0.0012032520496345</c:v>
                </c:pt>
                <c:pt idx="95">
                  <c:v>0.0012032520496345</c:v>
                </c:pt>
                <c:pt idx="96">
                  <c:v>0.00118854911596684</c:v>
                </c:pt>
                <c:pt idx="97">
                  <c:v>0.00118854911596684</c:v>
                </c:pt>
                <c:pt idx="98">
                  <c:v>0.00118854911596684</c:v>
                </c:pt>
                <c:pt idx="99">
                  <c:v>0.00118854911596684</c:v>
                </c:pt>
                <c:pt idx="100">
                  <c:v>0.00118854911596684</c:v>
                </c:pt>
                <c:pt idx="101">
                  <c:v>0.00118854911596684</c:v>
                </c:pt>
                <c:pt idx="102">
                  <c:v>0.00118854911596684</c:v>
                </c:pt>
                <c:pt idx="103">
                  <c:v>0.00118854911596684</c:v>
                </c:pt>
                <c:pt idx="104">
                  <c:v>0.00118854911596684</c:v>
                </c:pt>
                <c:pt idx="105">
                  <c:v>0.00118854911596684</c:v>
                </c:pt>
                <c:pt idx="106">
                  <c:v>0.00118854911596684</c:v>
                </c:pt>
                <c:pt idx="107">
                  <c:v>0.00118854911596684</c:v>
                </c:pt>
                <c:pt idx="108">
                  <c:v>0.00118854911596684</c:v>
                </c:pt>
                <c:pt idx="109">
                  <c:v>0.00118854911596684</c:v>
                </c:pt>
                <c:pt idx="110">
                  <c:v>0.00118854911596684</c:v>
                </c:pt>
                <c:pt idx="111">
                  <c:v>0.00118854911596684</c:v>
                </c:pt>
                <c:pt idx="112">
                  <c:v>0.00118854911596684</c:v>
                </c:pt>
                <c:pt idx="113">
                  <c:v>0.00118854911596684</c:v>
                </c:pt>
                <c:pt idx="114">
                  <c:v>0.00117384618229918</c:v>
                </c:pt>
                <c:pt idx="115">
                  <c:v>0.00117384618229918</c:v>
                </c:pt>
                <c:pt idx="116">
                  <c:v>0.00117384618229918</c:v>
                </c:pt>
                <c:pt idx="117">
                  <c:v>0.00117384618229918</c:v>
                </c:pt>
                <c:pt idx="118">
                  <c:v>0.00117384618229918</c:v>
                </c:pt>
                <c:pt idx="119">
                  <c:v>0.00117384618229918</c:v>
                </c:pt>
                <c:pt idx="120">
                  <c:v>0.00117384618229918</c:v>
                </c:pt>
                <c:pt idx="121">
                  <c:v>0.00117384618229918</c:v>
                </c:pt>
                <c:pt idx="122">
                  <c:v>0.00117384618229918</c:v>
                </c:pt>
                <c:pt idx="123">
                  <c:v>0.00115914324863153</c:v>
                </c:pt>
                <c:pt idx="124">
                  <c:v>0.00115914324863153</c:v>
                </c:pt>
                <c:pt idx="125">
                  <c:v>0.00115914324863153</c:v>
                </c:pt>
                <c:pt idx="126">
                  <c:v>0.00115914324863153</c:v>
                </c:pt>
                <c:pt idx="127">
                  <c:v>0.00115914324863153</c:v>
                </c:pt>
                <c:pt idx="128">
                  <c:v>0.00115914324863153</c:v>
                </c:pt>
                <c:pt idx="129">
                  <c:v>0.00115914324863153</c:v>
                </c:pt>
                <c:pt idx="130">
                  <c:v>0.00115914324863153</c:v>
                </c:pt>
                <c:pt idx="131">
                  <c:v>0.00115914324863153</c:v>
                </c:pt>
                <c:pt idx="132">
                  <c:v>0.00115914324863153</c:v>
                </c:pt>
                <c:pt idx="133">
                  <c:v>0.00115914324863153</c:v>
                </c:pt>
                <c:pt idx="134">
                  <c:v>0.00115914324863153</c:v>
                </c:pt>
                <c:pt idx="135">
                  <c:v>0.00115914324863153</c:v>
                </c:pt>
                <c:pt idx="136">
                  <c:v>0.00115914324863153</c:v>
                </c:pt>
                <c:pt idx="137">
                  <c:v>0.00115914324863153</c:v>
                </c:pt>
                <c:pt idx="138">
                  <c:v>0.00114444031496387</c:v>
                </c:pt>
                <c:pt idx="139">
                  <c:v>0.00115914324863153</c:v>
                </c:pt>
                <c:pt idx="140">
                  <c:v>0.00115914324863152</c:v>
                </c:pt>
                <c:pt idx="141">
                  <c:v>0.00114444031496387</c:v>
                </c:pt>
                <c:pt idx="142">
                  <c:v>0.00115914324863153</c:v>
                </c:pt>
                <c:pt idx="143">
                  <c:v>0.00114444031496387</c:v>
                </c:pt>
                <c:pt idx="144">
                  <c:v>0.00115914324863152</c:v>
                </c:pt>
                <c:pt idx="145">
                  <c:v>0.00114444031496387</c:v>
                </c:pt>
                <c:pt idx="146">
                  <c:v>0.00114444031496387</c:v>
                </c:pt>
                <c:pt idx="147">
                  <c:v>0.00114444031496387</c:v>
                </c:pt>
                <c:pt idx="148">
                  <c:v>0.00114444031496387</c:v>
                </c:pt>
                <c:pt idx="149">
                  <c:v>0.00114444031496387</c:v>
                </c:pt>
                <c:pt idx="150">
                  <c:v>0.00114444031496387</c:v>
                </c:pt>
                <c:pt idx="151">
                  <c:v>0.00114444031496387</c:v>
                </c:pt>
                <c:pt idx="152">
                  <c:v>0.00114444031496387</c:v>
                </c:pt>
                <c:pt idx="153">
                  <c:v>0.00112973738129622</c:v>
                </c:pt>
                <c:pt idx="154">
                  <c:v>0.00114444031496387</c:v>
                </c:pt>
                <c:pt idx="155">
                  <c:v>0.00114444031496387</c:v>
                </c:pt>
                <c:pt idx="156">
                  <c:v>0.00114444031496387</c:v>
                </c:pt>
                <c:pt idx="157">
                  <c:v>0.00112973738129622</c:v>
                </c:pt>
                <c:pt idx="158">
                  <c:v>0.00112973738129622</c:v>
                </c:pt>
                <c:pt idx="159">
                  <c:v>0.00114444031496387</c:v>
                </c:pt>
                <c:pt idx="160">
                  <c:v>0.00112973738129622</c:v>
                </c:pt>
                <c:pt idx="161">
                  <c:v>0.00112973738129622</c:v>
                </c:pt>
                <c:pt idx="162">
                  <c:v>0.00112973738129622</c:v>
                </c:pt>
                <c:pt idx="163">
                  <c:v>0.00111503444762856</c:v>
                </c:pt>
                <c:pt idx="164">
                  <c:v>0.00112973738129622</c:v>
                </c:pt>
                <c:pt idx="165">
                  <c:v>0.00112973738129622</c:v>
                </c:pt>
                <c:pt idx="166">
                  <c:v>0.00112973738129622</c:v>
                </c:pt>
                <c:pt idx="167">
                  <c:v>0.00112973738129622</c:v>
                </c:pt>
                <c:pt idx="168">
                  <c:v>0.00112973738129622</c:v>
                </c:pt>
                <c:pt idx="169">
                  <c:v>0.00111503444762856</c:v>
                </c:pt>
                <c:pt idx="170">
                  <c:v>0.00111503444762856</c:v>
                </c:pt>
                <c:pt idx="171">
                  <c:v>0.00111503444762856</c:v>
                </c:pt>
                <c:pt idx="172">
                  <c:v>0.00111503444762856</c:v>
                </c:pt>
                <c:pt idx="173">
                  <c:v>0.00111503444762856</c:v>
                </c:pt>
                <c:pt idx="174">
                  <c:v>0.0011003315139609</c:v>
                </c:pt>
                <c:pt idx="175">
                  <c:v>0.0011003315139609</c:v>
                </c:pt>
                <c:pt idx="176">
                  <c:v>0.0011003315139609</c:v>
                </c:pt>
                <c:pt idx="177">
                  <c:v>0.00111503444762856</c:v>
                </c:pt>
                <c:pt idx="178">
                  <c:v>0.0011003315139609</c:v>
                </c:pt>
                <c:pt idx="179">
                  <c:v>0.0011003315139609</c:v>
                </c:pt>
                <c:pt idx="180">
                  <c:v>0.0011003315139609</c:v>
                </c:pt>
                <c:pt idx="181">
                  <c:v>0.0011003315139609</c:v>
                </c:pt>
                <c:pt idx="182">
                  <c:v>0.0011003315139609</c:v>
                </c:pt>
                <c:pt idx="183">
                  <c:v>0.0011003315139609</c:v>
                </c:pt>
                <c:pt idx="184">
                  <c:v>0.0011003315139609</c:v>
                </c:pt>
                <c:pt idx="185">
                  <c:v>0.00108562858029325</c:v>
                </c:pt>
                <c:pt idx="186">
                  <c:v>0.00108562858029325</c:v>
                </c:pt>
                <c:pt idx="187">
                  <c:v>0.0011003315139609</c:v>
                </c:pt>
                <c:pt idx="188">
                  <c:v>0.00108562858029325</c:v>
                </c:pt>
                <c:pt idx="189">
                  <c:v>0.00108562858029325</c:v>
                </c:pt>
                <c:pt idx="190">
                  <c:v>0.00108562858029325</c:v>
                </c:pt>
                <c:pt idx="191">
                  <c:v>0.00108562858029325</c:v>
                </c:pt>
                <c:pt idx="192">
                  <c:v>0.00108562858029325</c:v>
                </c:pt>
                <c:pt idx="193">
                  <c:v>0.00108562858029324</c:v>
                </c:pt>
                <c:pt idx="194">
                  <c:v>0.00107092564662559</c:v>
                </c:pt>
                <c:pt idx="195">
                  <c:v>0.00107092564662559</c:v>
                </c:pt>
                <c:pt idx="196">
                  <c:v>0.00108562858029325</c:v>
                </c:pt>
                <c:pt idx="197">
                  <c:v>0.00107092564662559</c:v>
                </c:pt>
                <c:pt idx="198">
                  <c:v>0.00107092564662559</c:v>
                </c:pt>
                <c:pt idx="199">
                  <c:v>0.00107092564662559</c:v>
                </c:pt>
                <c:pt idx="200">
                  <c:v>0.00105622271295794</c:v>
                </c:pt>
                <c:pt idx="201">
                  <c:v>0.00105622271295794</c:v>
                </c:pt>
                <c:pt idx="202">
                  <c:v>0.00105622271295794</c:v>
                </c:pt>
                <c:pt idx="203">
                  <c:v>0.00105622271295794</c:v>
                </c:pt>
                <c:pt idx="204">
                  <c:v>0.00105622271295794</c:v>
                </c:pt>
                <c:pt idx="205">
                  <c:v>0.00105622271295794</c:v>
                </c:pt>
                <c:pt idx="206">
                  <c:v>0.00105622271295794</c:v>
                </c:pt>
                <c:pt idx="207">
                  <c:v>0.00105622271295793</c:v>
                </c:pt>
                <c:pt idx="208">
                  <c:v>0.00104151977929028</c:v>
                </c:pt>
                <c:pt idx="209">
                  <c:v>0.00104151977929028</c:v>
                </c:pt>
                <c:pt idx="210">
                  <c:v>0.00104151977929028</c:v>
                </c:pt>
                <c:pt idx="211">
                  <c:v>0.00104151977929028</c:v>
                </c:pt>
                <c:pt idx="212">
                  <c:v>0.00104151977929028</c:v>
                </c:pt>
                <c:pt idx="213">
                  <c:v>0.00102681684562262</c:v>
                </c:pt>
                <c:pt idx="214">
                  <c:v>0.00102681684562262</c:v>
                </c:pt>
                <c:pt idx="215">
                  <c:v>0.00102681684562262</c:v>
                </c:pt>
                <c:pt idx="216">
                  <c:v>0.00101211391195497</c:v>
                </c:pt>
                <c:pt idx="217">
                  <c:v>0.000997410978287308</c:v>
                </c:pt>
                <c:pt idx="218">
                  <c:v>0.000982708044619656</c:v>
                </c:pt>
                <c:pt idx="219">
                  <c:v>0.000953302177284344</c:v>
                </c:pt>
                <c:pt idx="220">
                  <c:v>0.00090919337628138</c:v>
                </c:pt>
                <c:pt idx="221">
                  <c:v>0.000850381641610748</c:v>
                </c:pt>
                <c:pt idx="222">
                  <c:v>0.000806272840607788</c:v>
                </c:pt>
                <c:pt idx="223">
                  <c:v>0.000747461105937152</c:v>
                </c:pt>
                <c:pt idx="224">
                  <c:v>0.000659243503931224</c:v>
                </c:pt>
                <c:pt idx="225">
                  <c:v>0.000600431769260608</c:v>
                </c:pt>
                <c:pt idx="226">
                  <c:v>0.000526917100922316</c:v>
                </c:pt>
                <c:pt idx="227">
                  <c:v>0.000453402432584044</c:v>
                </c:pt>
                <c:pt idx="228">
                  <c:v>0.00039459069791341</c:v>
                </c:pt>
                <c:pt idx="229">
                  <c:v>0.000321076029575138</c:v>
                </c:pt>
                <c:pt idx="230">
                  <c:v>0.000262264294904518</c:v>
                </c:pt>
                <c:pt idx="231">
                  <c:v>0.000188749626566228</c:v>
                </c:pt>
                <c:pt idx="232">
                  <c:v>0.000129937891895611</c:v>
                </c:pt>
                <c:pt idx="233">
                  <c:v>7.11261572249788E-5</c:v>
                </c:pt>
                <c:pt idx="234">
                  <c:v>2.70173562220158E-5</c:v>
                </c:pt>
                <c:pt idx="235">
                  <c:v>-1.70914447809472E-5</c:v>
                </c:pt>
                <c:pt idx="236">
                  <c:v>-4.6497312116194E-5</c:v>
                </c:pt>
                <c:pt idx="237">
                  <c:v>0.00118854911596677</c:v>
                </c:pt>
                <c:pt idx="238">
                  <c:v>0.00126206378430512</c:v>
                </c:pt>
                <c:pt idx="239">
                  <c:v>0.00124736085063746</c:v>
                </c:pt>
                <c:pt idx="240">
                  <c:v>0.00124736085063746</c:v>
                </c:pt>
                <c:pt idx="241">
                  <c:v>0.00123265791696981</c:v>
                </c:pt>
                <c:pt idx="242">
                  <c:v>0.00123265791696981</c:v>
                </c:pt>
                <c:pt idx="243">
                  <c:v>0.00124736085063746</c:v>
                </c:pt>
                <c:pt idx="244">
                  <c:v>0.00124736085063746</c:v>
                </c:pt>
                <c:pt idx="245">
                  <c:v>0.00124736085063746</c:v>
                </c:pt>
                <c:pt idx="246">
                  <c:v>0.00124736085063746</c:v>
                </c:pt>
                <c:pt idx="247">
                  <c:v>0.00123265791696981</c:v>
                </c:pt>
                <c:pt idx="248">
                  <c:v>0.00123265791696981</c:v>
                </c:pt>
                <c:pt idx="249">
                  <c:v>0.00123265791696981</c:v>
                </c:pt>
                <c:pt idx="250">
                  <c:v>0.00123265791696981</c:v>
                </c:pt>
                <c:pt idx="251">
                  <c:v>0.00123265791696981</c:v>
                </c:pt>
                <c:pt idx="252">
                  <c:v>0.00123265791696981</c:v>
                </c:pt>
                <c:pt idx="253">
                  <c:v>0.00123265791696981</c:v>
                </c:pt>
                <c:pt idx="254">
                  <c:v>0.00123265791696981</c:v>
                </c:pt>
                <c:pt idx="255">
                  <c:v>0.00123265791696981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19512"/>
        <c:axId val="-2090897720"/>
      </c:scatterChart>
      <c:valAx>
        <c:axId val="179091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897720"/>
        <c:crosses val="autoZero"/>
        <c:crossBetween val="midCat"/>
      </c:valAx>
      <c:valAx>
        <c:axId val="-209089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919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9</xdr:row>
      <xdr:rowOff>88900</xdr:rowOff>
    </xdr:from>
    <xdr:to>
      <xdr:col>16</xdr:col>
      <xdr:colOff>571500</xdr:colOff>
      <xdr:row>23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NP Charac Data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workbookViewId="0">
      <selection activeCell="J257" sqref="I1:J257"/>
    </sheetView>
  </sheetViews>
  <sheetFormatPr baseColWidth="10" defaultRowHeight="15" x14ac:dyDescent="0"/>
  <cols>
    <col min="1" max="1" width="12.33203125" customWidth="1"/>
    <col min="2" max="3" width="12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I1" t="s">
        <v>2</v>
      </c>
      <c r="J1" t="s">
        <v>3</v>
      </c>
    </row>
    <row r="2" spans="1:10">
      <c r="A2">
        <v>5.1549999999999901E-2</v>
      </c>
      <c r="B2">
        <v>0.264055678239484</v>
      </c>
      <c r="C2">
        <v>-0.65652577923740596</v>
      </c>
      <c r="D2">
        <f t="shared" ref="D2:D65" si="0">B2/250</f>
        <v>1.0562227129579361E-3</v>
      </c>
      <c r="I2">
        <f t="shared" ref="I2:I65" si="1">C2*-1</f>
        <v>0.65652577923740596</v>
      </c>
      <c r="J2">
        <f t="shared" ref="J2:J65" si="2">B2/250</f>
        <v>1.0562227129579361E-3</v>
      </c>
    </row>
    <row r="3" spans="1:10">
      <c r="A3">
        <v>5.16E-2</v>
      </c>
      <c r="B3">
        <v>0.264055678239484</v>
      </c>
      <c r="C3">
        <v>-0.63078498447246101</v>
      </c>
      <c r="D3">
        <f t="shared" si="0"/>
        <v>1.0562227129579361E-3</v>
      </c>
      <c r="I3">
        <f t="shared" si="1"/>
        <v>0.63078498447246101</v>
      </c>
      <c r="J3">
        <f t="shared" si="2"/>
        <v>1.0562227129579361E-3</v>
      </c>
    </row>
    <row r="4" spans="1:10">
      <c r="A4">
        <v>5.1650000000000001E-2</v>
      </c>
      <c r="B4">
        <v>0.26773141165639802</v>
      </c>
      <c r="C4">
        <v>-0.608721446102507</v>
      </c>
      <c r="D4">
        <f t="shared" si="0"/>
        <v>1.0709256466255922E-3</v>
      </c>
      <c r="I4">
        <f t="shared" si="1"/>
        <v>0.608721446102507</v>
      </c>
      <c r="J4">
        <f t="shared" si="2"/>
        <v>1.0709256466255922E-3</v>
      </c>
    </row>
    <row r="5" spans="1:10">
      <c r="A5">
        <v>5.1700000000000003E-2</v>
      </c>
      <c r="B5">
        <v>0.264055678239484</v>
      </c>
      <c r="C5">
        <v>-0.58298065133756105</v>
      </c>
      <c r="D5">
        <f t="shared" si="0"/>
        <v>1.0562227129579361E-3</v>
      </c>
      <c r="I5">
        <f t="shared" si="1"/>
        <v>0.58298065133756105</v>
      </c>
      <c r="J5">
        <f t="shared" si="2"/>
        <v>1.0562227129579361E-3</v>
      </c>
    </row>
    <row r="6" spans="1:10">
      <c r="A6">
        <v>5.1749999999999997E-2</v>
      </c>
      <c r="B6">
        <v>0.264055678239483</v>
      </c>
      <c r="C6">
        <v>-0.56091711296760705</v>
      </c>
      <c r="D6">
        <f t="shared" si="0"/>
        <v>1.0562227129579319E-3</v>
      </c>
      <c r="I6">
        <f t="shared" si="1"/>
        <v>0.56091711296760705</v>
      </c>
      <c r="J6">
        <f t="shared" si="2"/>
        <v>1.0562227129579319E-3</v>
      </c>
    </row>
    <row r="7" spans="1:10">
      <c r="A7">
        <v>5.1799999999999902E-2</v>
      </c>
      <c r="B7">
        <v>0.26037994482256999</v>
      </c>
      <c r="C7">
        <v>-0.53517631820266498</v>
      </c>
      <c r="D7">
        <f t="shared" si="0"/>
        <v>1.04151977929028E-3</v>
      </c>
      <c r="I7">
        <f t="shared" si="1"/>
        <v>0.53517631820266498</v>
      </c>
      <c r="J7">
        <f t="shared" si="2"/>
        <v>1.04151977929028E-3</v>
      </c>
    </row>
    <row r="8" spans="1:10">
      <c r="A8">
        <v>5.185E-2</v>
      </c>
      <c r="B8">
        <v>0.26037994482256999</v>
      </c>
      <c r="C8">
        <v>-0.50943552343771903</v>
      </c>
      <c r="D8">
        <f t="shared" si="0"/>
        <v>1.04151977929028E-3</v>
      </c>
      <c r="I8">
        <f t="shared" si="1"/>
        <v>0.50943552343771903</v>
      </c>
      <c r="J8">
        <f t="shared" si="2"/>
        <v>1.04151977929028E-3</v>
      </c>
    </row>
    <row r="9" spans="1:10">
      <c r="A9">
        <v>5.1900000000000002E-2</v>
      </c>
      <c r="B9">
        <v>0.264055678239484</v>
      </c>
      <c r="C9">
        <v>-0.48369472867277302</v>
      </c>
      <c r="D9">
        <f t="shared" si="0"/>
        <v>1.0562227129579361E-3</v>
      </c>
      <c r="I9">
        <f t="shared" si="1"/>
        <v>0.48369472867277302</v>
      </c>
      <c r="J9">
        <f t="shared" si="2"/>
        <v>1.0562227129579361E-3</v>
      </c>
    </row>
    <row r="10" spans="1:10">
      <c r="A10">
        <v>5.1950000000000003E-2</v>
      </c>
      <c r="B10">
        <v>0.264055678239484</v>
      </c>
      <c r="C10">
        <v>-0.45795393390782801</v>
      </c>
      <c r="D10">
        <f t="shared" si="0"/>
        <v>1.0562227129579361E-3</v>
      </c>
      <c r="I10">
        <f t="shared" si="1"/>
        <v>0.45795393390782801</v>
      </c>
      <c r="J10">
        <f t="shared" si="2"/>
        <v>1.0562227129579361E-3</v>
      </c>
    </row>
    <row r="11" spans="1:10">
      <c r="A11">
        <v>5.1999999999999998E-2</v>
      </c>
      <c r="B11">
        <v>0.264055678239484</v>
      </c>
      <c r="C11">
        <v>-0.43221313914288201</v>
      </c>
      <c r="D11">
        <f t="shared" si="0"/>
        <v>1.0562227129579361E-3</v>
      </c>
      <c r="I11">
        <f t="shared" si="1"/>
        <v>0.43221313914288201</v>
      </c>
      <c r="J11">
        <f t="shared" si="2"/>
        <v>1.0562227129579361E-3</v>
      </c>
    </row>
    <row r="12" spans="1:10">
      <c r="A12">
        <v>5.2049999999999902E-2</v>
      </c>
      <c r="B12">
        <v>0.264055678239484</v>
      </c>
      <c r="C12">
        <v>-0.410149600772931</v>
      </c>
      <c r="D12">
        <f t="shared" si="0"/>
        <v>1.0562227129579361E-3</v>
      </c>
      <c r="I12">
        <f t="shared" si="1"/>
        <v>0.410149600772931</v>
      </c>
      <c r="J12">
        <f t="shared" si="2"/>
        <v>1.0562227129579361E-3</v>
      </c>
    </row>
    <row r="13" spans="1:10">
      <c r="A13">
        <v>5.21E-2</v>
      </c>
      <c r="B13">
        <v>0.26037994482256999</v>
      </c>
      <c r="C13">
        <v>-0.38440880600798599</v>
      </c>
      <c r="D13">
        <f t="shared" si="0"/>
        <v>1.04151977929028E-3</v>
      </c>
      <c r="I13">
        <f t="shared" si="1"/>
        <v>0.38440880600798599</v>
      </c>
      <c r="J13">
        <f t="shared" si="2"/>
        <v>1.04151977929028E-3</v>
      </c>
    </row>
    <row r="14" spans="1:10">
      <c r="A14">
        <v>5.2150000000000002E-2</v>
      </c>
      <c r="B14">
        <v>0.26037994482256999</v>
      </c>
      <c r="C14">
        <v>-0.36234526763803199</v>
      </c>
      <c r="D14">
        <f t="shared" si="0"/>
        <v>1.04151977929028E-3</v>
      </c>
      <c r="I14">
        <f t="shared" si="1"/>
        <v>0.36234526763803199</v>
      </c>
      <c r="J14">
        <f t="shared" si="2"/>
        <v>1.04151977929028E-3</v>
      </c>
    </row>
    <row r="15" spans="1:10">
      <c r="A15">
        <v>5.2200000000000003E-2</v>
      </c>
      <c r="B15">
        <v>0.25670421140565602</v>
      </c>
      <c r="C15">
        <v>-0.33660447287308598</v>
      </c>
      <c r="D15">
        <f t="shared" si="0"/>
        <v>1.0268168456226241E-3</v>
      </c>
      <c r="I15">
        <f t="shared" si="1"/>
        <v>0.33660447287308598</v>
      </c>
      <c r="J15">
        <f t="shared" si="2"/>
        <v>1.0268168456226241E-3</v>
      </c>
    </row>
    <row r="16" spans="1:10">
      <c r="A16">
        <v>5.2249999999999998E-2</v>
      </c>
      <c r="B16">
        <v>0.26037994482256899</v>
      </c>
      <c r="C16">
        <v>-0.31454093450313297</v>
      </c>
      <c r="D16">
        <f t="shared" si="0"/>
        <v>1.0415197792902761E-3</v>
      </c>
      <c r="I16">
        <f t="shared" si="1"/>
        <v>0.31454093450313297</v>
      </c>
      <c r="J16">
        <f t="shared" si="2"/>
        <v>1.0415197792902761E-3</v>
      </c>
    </row>
    <row r="17" spans="1:10">
      <c r="A17">
        <v>5.2299999999999902E-2</v>
      </c>
      <c r="B17">
        <v>0.25670421140565602</v>
      </c>
      <c r="C17">
        <v>-0.29247739613318202</v>
      </c>
      <c r="D17">
        <f t="shared" si="0"/>
        <v>1.0268168456226241E-3</v>
      </c>
      <c r="I17">
        <f t="shared" si="1"/>
        <v>0.29247739613318202</v>
      </c>
      <c r="J17">
        <f t="shared" si="2"/>
        <v>1.0268168456226241E-3</v>
      </c>
    </row>
    <row r="18" spans="1:10">
      <c r="A18">
        <v>5.2350000000000001E-2</v>
      </c>
      <c r="B18">
        <v>0.25302847798874201</v>
      </c>
      <c r="C18">
        <v>-0.27041385776322902</v>
      </c>
      <c r="D18">
        <f t="shared" si="0"/>
        <v>1.012113911954968E-3</v>
      </c>
      <c r="I18">
        <f t="shared" si="1"/>
        <v>0.27041385776322902</v>
      </c>
      <c r="J18">
        <f t="shared" si="2"/>
        <v>1.012113911954968E-3</v>
      </c>
    </row>
    <row r="19" spans="1:10">
      <c r="A19">
        <v>5.2400000000000002E-2</v>
      </c>
      <c r="B19">
        <v>0.24935274457182799</v>
      </c>
      <c r="C19">
        <v>-0.24835031939327501</v>
      </c>
      <c r="D19">
        <f t="shared" si="0"/>
        <v>9.9741097828731206E-4</v>
      </c>
      <c r="I19">
        <f t="shared" si="1"/>
        <v>0.24835031939327501</v>
      </c>
      <c r="J19">
        <f t="shared" si="2"/>
        <v>9.9741097828731206E-4</v>
      </c>
    </row>
    <row r="20" spans="1:10">
      <c r="A20">
        <v>5.2449999999999997E-2</v>
      </c>
      <c r="B20">
        <v>0.245677011154913</v>
      </c>
      <c r="C20">
        <v>-0.229964037418314</v>
      </c>
      <c r="D20">
        <f t="shared" si="0"/>
        <v>9.8270804461965205E-4</v>
      </c>
      <c r="I20">
        <f t="shared" si="1"/>
        <v>0.229964037418314</v>
      </c>
      <c r="J20">
        <f t="shared" si="2"/>
        <v>9.8270804461965205E-4</v>
      </c>
    </row>
    <row r="21" spans="1:10">
      <c r="A21">
        <v>5.2499999999999998E-2</v>
      </c>
      <c r="B21">
        <v>0.23832554432108499</v>
      </c>
      <c r="C21">
        <v>-0.211577755443353</v>
      </c>
      <c r="D21">
        <f t="shared" si="0"/>
        <v>9.5330217728433993E-4</v>
      </c>
      <c r="I21">
        <f t="shared" si="1"/>
        <v>0.211577755443353</v>
      </c>
      <c r="J21">
        <f t="shared" si="2"/>
        <v>9.5330217728433993E-4</v>
      </c>
    </row>
    <row r="22" spans="1:10">
      <c r="A22">
        <v>5.2549999999999902E-2</v>
      </c>
      <c r="B22">
        <v>0.22729834407034399</v>
      </c>
      <c r="C22">
        <v>-0.19686872986338599</v>
      </c>
      <c r="D22">
        <f t="shared" si="0"/>
        <v>9.0919337628137594E-4</v>
      </c>
      <c r="I22">
        <f t="shared" si="1"/>
        <v>0.19686872986338599</v>
      </c>
      <c r="J22">
        <f t="shared" si="2"/>
        <v>9.0919337628137594E-4</v>
      </c>
    </row>
    <row r="23" spans="1:10">
      <c r="A23">
        <v>5.2600000000000001E-2</v>
      </c>
      <c r="B23">
        <v>0.21259541040268801</v>
      </c>
      <c r="C23">
        <v>-0.18215970428341699</v>
      </c>
      <c r="D23">
        <f t="shared" si="0"/>
        <v>8.5038164161075204E-4</v>
      </c>
      <c r="I23">
        <f t="shared" si="1"/>
        <v>0.18215970428341699</v>
      </c>
      <c r="J23">
        <f t="shared" si="2"/>
        <v>8.5038164161075204E-4</v>
      </c>
    </row>
    <row r="24" spans="1:10">
      <c r="A24">
        <v>5.2650000000000002E-2</v>
      </c>
      <c r="B24">
        <v>0.19789247673503099</v>
      </c>
      <c r="C24">
        <v>-0.17112793509843999</v>
      </c>
      <c r="D24">
        <f t="shared" si="0"/>
        <v>7.9156990694012402E-4</v>
      </c>
      <c r="I24">
        <f t="shared" si="1"/>
        <v>0.17112793509843999</v>
      </c>
      <c r="J24">
        <f t="shared" si="2"/>
        <v>7.9156990694012402E-4</v>
      </c>
    </row>
    <row r="25" spans="1:10">
      <c r="A25">
        <v>5.2699999999999997E-2</v>
      </c>
      <c r="B25">
        <v>0.183189543067375</v>
      </c>
      <c r="C25">
        <v>-0.16377342230845501</v>
      </c>
      <c r="D25">
        <f t="shared" si="0"/>
        <v>7.3275817226950001E-4</v>
      </c>
      <c r="I25">
        <f t="shared" si="1"/>
        <v>0.16377342230845501</v>
      </c>
      <c r="J25">
        <f t="shared" si="2"/>
        <v>7.3275817226950001E-4</v>
      </c>
    </row>
    <row r="26" spans="1:10">
      <c r="A26">
        <v>5.2749999999999998E-2</v>
      </c>
      <c r="B26">
        <v>0.16848660939971799</v>
      </c>
      <c r="C26">
        <v>-0.15274165312347901</v>
      </c>
      <c r="D26">
        <f t="shared" si="0"/>
        <v>6.7394643759887199E-4</v>
      </c>
      <c r="I26">
        <f t="shared" si="1"/>
        <v>0.15274165312347901</v>
      </c>
      <c r="J26">
        <f t="shared" si="2"/>
        <v>6.7394643759887199E-4</v>
      </c>
    </row>
    <row r="27" spans="1:10">
      <c r="A27">
        <v>5.28E-2</v>
      </c>
      <c r="B27">
        <v>0.15010794231515001</v>
      </c>
      <c r="C27">
        <v>-0.14538714033349501</v>
      </c>
      <c r="D27">
        <f t="shared" si="0"/>
        <v>6.004317692606E-4</v>
      </c>
      <c r="I27">
        <f t="shared" si="1"/>
        <v>0.14538714033349501</v>
      </c>
      <c r="J27">
        <f t="shared" si="2"/>
        <v>6.004317692606E-4</v>
      </c>
    </row>
    <row r="28" spans="1:10">
      <c r="A28">
        <v>5.2850000000000001E-2</v>
      </c>
      <c r="B28">
        <v>0.13172927523058001</v>
      </c>
      <c r="C28">
        <v>-0.13803262754351101</v>
      </c>
      <c r="D28">
        <f t="shared" si="0"/>
        <v>5.2691710092231999E-4</v>
      </c>
      <c r="I28">
        <f t="shared" si="1"/>
        <v>0.13803262754351101</v>
      </c>
      <c r="J28">
        <f t="shared" si="2"/>
        <v>5.2691710092231999E-4</v>
      </c>
    </row>
    <row r="29" spans="1:10">
      <c r="A29">
        <v>5.2900000000000003E-2</v>
      </c>
      <c r="B29">
        <v>0.113350608146009</v>
      </c>
      <c r="C29">
        <v>-0.130678114753526</v>
      </c>
      <c r="D29">
        <f t="shared" si="0"/>
        <v>4.5340243258403602E-4</v>
      </c>
      <c r="I29">
        <f t="shared" si="1"/>
        <v>0.130678114753526</v>
      </c>
      <c r="J29">
        <f t="shared" si="2"/>
        <v>4.5340243258403602E-4</v>
      </c>
    </row>
    <row r="30" spans="1:10">
      <c r="A30">
        <v>5.2949999999999997E-2</v>
      </c>
      <c r="B30">
        <v>9.8647674478352904E-2</v>
      </c>
      <c r="C30">
        <v>-0.127000858358534</v>
      </c>
      <c r="D30">
        <f t="shared" si="0"/>
        <v>3.9459069791341163E-4</v>
      </c>
      <c r="I30">
        <f t="shared" si="1"/>
        <v>0.127000858358534</v>
      </c>
      <c r="J30">
        <f t="shared" si="2"/>
        <v>3.9459069791341163E-4</v>
      </c>
    </row>
    <row r="31" spans="1:10">
      <c r="A31">
        <v>5.2999999999999901E-2</v>
      </c>
      <c r="B31">
        <v>8.0269007393784994E-2</v>
      </c>
      <c r="C31">
        <v>-0.115969089173558</v>
      </c>
      <c r="D31">
        <f t="shared" si="0"/>
        <v>3.2107602957513997E-4</v>
      </c>
      <c r="I31">
        <f t="shared" si="1"/>
        <v>0.115969089173558</v>
      </c>
      <c r="J31">
        <f t="shared" si="2"/>
        <v>3.2107602957513997E-4</v>
      </c>
    </row>
    <row r="32" spans="1:10">
      <c r="A32">
        <v>5.305E-2</v>
      </c>
      <c r="B32">
        <v>6.1890340309214503E-2</v>
      </c>
      <c r="C32">
        <v>-0.108614576383574</v>
      </c>
      <c r="D32">
        <f t="shared" si="0"/>
        <v>2.4756136123685801E-4</v>
      </c>
      <c r="I32">
        <f t="shared" si="1"/>
        <v>0.108614576383574</v>
      </c>
      <c r="J32">
        <f t="shared" si="2"/>
        <v>2.4756136123685801E-4</v>
      </c>
    </row>
    <row r="33" spans="1:10">
      <c r="A33">
        <v>5.3100000000000001E-2</v>
      </c>
      <c r="B33">
        <v>5.0863140058471902E-2</v>
      </c>
      <c r="C33">
        <v>-0.10126006359358899</v>
      </c>
      <c r="D33">
        <f t="shared" si="0"/>
        <v>2.0345256023388762E-4</v>
      </c>
      <c r="I33">
        <f t="shared" si="1"/>
        <v>0.10126006359358899</v>
      </c>
      <c r="J33">
        <f t="shared" si="2"/>
        <v>2.0345256023388762E-4</v>
      </c>
    </row>
    <row r="34" spans="1:10">
      <c r="A34">
        <v>5.3150000000000003E-2</v>
      </c>
      <c r="B34">
        <v>3.2484472973901501E-2</v>
      </c>
      <c r="C34">
        <v>-9.0228294408612894E-2</v>
      </c>
      <c r="D34">
        <f t="shared" si="0"/>
        <v>1.2993789189560601E-4</v>
      </c>
      <c r="I34">
        <f t="shared" si="1"/>
        <v>9.0228294408612894E-2</v>
      </c>
      <c r="J34">
        <f t="shared" si="2"/>
        <v>1.2993789189560601E-4</v>
      </c>
    </row>
    <row r="35" spans="1:10">
      <c r="A35">
        <v>5.3199999999999997E-2</v>
      </c>
      <c r="B35">
        <v>1.7781539306245299E-2</v>
      </c>
      <c r="C35">
        <v>-8.2873781618628004E-2</v>
      </c>
      <c r="D35">
        <f t="shared" si="0"/>
        <v>7.11261572249812E-5</v>
      </c>
      <c r="I35">
        <f t="shared" si="1"/>
        <v>8.2873781618628004E-2</v>
      </c>
      <c r="J35">
        <f t="shared" si="2"/>
        <v>7.11261572249812E-5</v>
      </c>
    </row>
    <row r="36" spans="1:10">
      <c r="A36">
        <v>5.3249999999999902E-2</v>
      </c>
      <c r="B36">
        <v>6.7543390555045799E-3</v>
      </c>
      <c r="C36">
        <v>-6.8164756038660998E-2</v>
      </c>
      <c r="D36">
        <f t="shared" si="0"/>
        <v>2.7017356222018319E-5</v>
      </c>
      <c r="I36">
        <f t="shared" si="1"/>
        <v>6.8164756038660998E-2</v>
      </c>
      <c r="J36">
        <f t="shared" si="2"/>
        <v>2.7017356222018319E-5</v>
      </c>
    </row>
    <row r="37" spans="1:10">
      <c r="A37">
        <v>5.33E-2</v>
      </c>
      <c r="B37">
        <v>-4.2728611952377298E-3</v>
      </c>
      <c r="C37">
        <v>-4.9778474063699903E-2</v>
      </c>
      <c r="D37">
        <f t="shared" si="0"/>
        <v>-1.709144478095092E-5</v>
      </c>
      <c r="I37">
        <f t="shared" si="1"/>
        <v>4.9778474063699903E-2</v>
      </c>
      <c r="J37">
        <f t="shared" si="2"/>
        <v>-1.709144478095092E-5</v>
      </c>
    </row>
    <row r="38" spans="1:10">
      <c r="A38">
        <v>5.3350000000000002E-2</v>
      </c>
      <c r="B38">
        <v>-7.9485946121520493E-3</v>
      </c>
      <c r="C38">
        <v>-3.1392192088738599E-2</v>
      </c>
      <c r="D38">
        <f t="shared" si="0"/>
        <v>-3.17943784486082E-5</v>
      </c>
      <c r="I38">
        <f t="shared" si="1"/>
        <v>3.1392192088738599E-2</v>
      </c>
      <c r="J38">
        <f t="shared" si="2"/>
        <v>-3.17943784486082E-5</v>
      </c>
    </row>
    <row r="39" spans="1:10">
      <c r="A39">
        <v>5.3400000000000003E-2</v>
      </c>
      <c r="B39">
        <v>0.30081301240862401</v>
      </c>
      <c r="C39">
        <v>-3.88147963764554</v>
      </c>
      <c r="D39">
        <f t="shared" si="0"/>
        <v>1.2032520496344961E-3</v>
      </c>
      <c r="I39">
        <f t="shared" si="1"/>
        <v>3.88147963764554</v>
      </c>
      <c r="J39">
        <f t="shared" si="2"/>
        <v>1.2032520496344961E-3</v>
      </c>
    </row>
    <row r="40" spans="1:10">
      <c r="A40">
        <v>5.3449999999999998E-2</v>
      </c>
      <c r="B40">
        <v>0.31551594607627897</v>
      </c>
      <c r="C40">
        <v>-4.6831215317538097</v>
      </c>
      <c r="D40">
        <f t="shared" si="0"/>
        <v>1.262063784305116E-3</v>
      </c>
      <c r="I40">
        <f t="shared" si="1"/>
        <v>4.6831215317538097</v>
      </c>
      <c r="J40">
        <f t="shared" si="2"/>
        <v>1.262063784305116E-3</v>
      </c>
    </row>
    <row r="41" spans="1:10">
      <c r="A41">
        <v>5.3499999999999902E-2</v>
      </c>
      <c r="B41">
        <v>0.31184021265936601</v>
      </c>
      <c r="C41">
        <v>-4.6389944550139104</v>
      </c>
      <c r="D41">
        <f t="shared" si="0"/>
        <v>1.247360850637464E-3</v>
      </c>
      <c r="I41">
        <f t="shared" si="1"/>
        <v>4.6389944550139104</v>
      </c>
      <c r="J41">
        <f t="shared" si="2"/>
        <v>1.247360850637464E-3</v>
      </c>
    </row>
    <row r="42" spans="1:10">
      <c r="A42">
        <v>5.355E-2</v>
      </c>
      <c r="B42">
        <v>0.31184021265936601</v>
      </c>
      <c r="C42">
        <v>-4.6132536602489598</v>
      </c>
      <c r="D42">
        <f t="shared" si="0"/>
        <v>1.247360850637464E-3</v>
      </c>
      <c r="I42">
        <f t="shared" si="1"/>
        <v>4.6132536602489598</v>
      </c>
      <c r="J42">
        <f t="shared" si="2"/>
        <v>1.247360850637464E-3</v>
      </c>
    </row>
    <row r="43" spans="1:10">
      <c r="A43">
        <v>5.3600000000000002E-2</v>
      </c>
      <c r="B43">
        <v>0.31184021265936601</v>
      </c>
      <c r="C43">
        <v>-4.5875128654840198</v>
      </c>
      <c r="D43">
        <f t="shared" si="0"/>
        <v>1.247360850637464E-3</v>
      </c>
      <c r="I43">
        <f t="shared" si="1"/>
        <v>4.5875128654840198</v>
      </c>
      <c r="J43">
        <f t="shared" si="2"/>
        <v>1.247360850637464E-3</v>
      </c>
    </row>
    <row r="44" spans="1:10">
      <c r="A44">
        <v>5.3650000000000003E-2</v>
      </c>
      <c r="B44">
        <v>0.30816447924245199</v>
      </c>
      <c r="C44">
        <v>-4.5617720707190701</v>
      </c>
      <c r="D44">
        <f t="shared" si="0"/>
        <v>1.2326579169698079E-3</v>
      </c>
      <c r="I44">
        <f t="shared" si="1"/>
        <v>4.5617720707190701</v>
      </c>
      <c r="J44">
        <f t="shared" si="2"/>
        <v>1.2326579169698079E-3</v>
      </c>
    </row>
    <row r="45" spans="1:10">
      <c r="A45">
        <v>5.3699999999999901E-2</v>
      </c>
      <c r="B45">
        <v>0.30816447924245199</v>
      </c>
      <c r="C45">
        <v>-4.5360312759541301</v>
      </c>
      <c r="D45">
        <f t="shared" si="0"/>
        <v>1.2326579169698079E-3</v>
      </c>
      <c r="I45">
        <f t="shared" si="1"/>
        <v>4.5360312759541301</v>
      </c>
      <c r="J45">
        <f t="shared" si="2"/>
        <v>1.2326579169698079E-3</v>
      </c>
    </row>
    <row r="46" spans="1:10">
      <c r="A46">
        <v>5.3749999999999902E-2</v>
      </c>
      <c r="B46">
        <v>0.30816447924245199</v>
      </c>
      <c r="C46">
        <v>-4.5102904811891804</v>
      </c>
      <c r="D46">
        <f t="shared" si="0"/>
        <v>1.2326579169698079E-3</v>
      </c>
      <c r="I46">
        <f t="shared" si="1"/>
        <v>4.5102904811891804</v>
      </c>
      <c r="J46">
        <f t="shared" si="2"/>
        <v>1.2326579169698079E-3</v>
      </c>
    </row>
    <row r="47" spans="1:10">
      <c r="A47">
        <v>5.3800000000000001E-2</v>
      </c>
      <c r="B47">
        <v>0.31184021265936601</v>
      </c>
      <c r="C47">
        <v>-4.4845496864242396</v>
      </c>
      <c r="D47">
        <f t="shared" si="0"/>
        <v>1.247360850637464E-3</v>
      </c>
      <c r="I47">
        <f t="shared" si="1"/>
        <v>4.4845496864242396</v>
      </c>
      <c r="J47">
        <f t="shared" si="2"/>
        <v>1.247360850637464E-3</v>
      </c>
    </row>
    <row r="48" spans="1:10">
      <c r="A48">
        <v>5.3850000000000002E-2</v>
      </c>
      <c r="B48">
        <v>0.30816447924245199</v>
      </c>
      <c r="C48">
        <v>-4.4624861480542801</v>
      </c>
      <c r="D48">
        <f t="shared" si="0"/>
        <v>1.2326579169698079E-3</v>
      </c>
      <c r="I48">
        <f t="shared" si="1"/>
        <v>4.4624861480542801</v>
      </c>
      <c r="J48">
        <f t="shared" si="2"/>
        <v>1.2326579169698079E-3</v>
      </c>
    </row>
    <row r="49" spans="1:10">
      <c r="A49">
        <v>5.3900000000000003E-2</v>
      </c>
      <c r="B49">
        <v>0.30816447924245199</v>
      </c>
      <c r="C49">
        <v>-4.4367453532893402</v>
      </c>
      <c r="D49">
        <f t="shared" si="0"/>
        <v>1.2326579169698079E-3</v>
      </c>
      <c r="I49">
        <f t="shared" si="1"/>
        <v>4.4367453532893402</v>
      </c>
      <c r="J49">
        <f t="shared" si="2"/>
        <v>1.2326579169698079E-3</v>
      </c>
    </row>
    <row r="50" spans="1:10">
      <c r="A50">
        <v>5.3949999999999901E-2</v>
      </c>
      <c r="B50">
        <v>0.30816447924245199</v>
      </c>
      <c r="C50">
        <v>-4.4110045585243904</v>
      </c>
      <c r="D50">
        <f t="shared" si="0"/>
        <v>1.2326579169698079E-3</v>
      </c>
      <c r="I50">
        <f t="shared" si="1"/>
        <v>4.4110045585243904</v>
      </c>
      <c r="J50">
        <f t="shared" si="2"/>
        <v>1.2326579169698079E-3</v>
      </c>
    </row>
    <row r="51" spans="1:10">
      <c r="A51">
        <v>5.3999999999999902E-2</v>
      </c>
      <c r="B51">
        <v>0.30816447924245199</v>
      </c>
      <c r="C51">
        <v>-4.3852637637594496</v>
      </c>
      <c r="D51">
        <f t="shared" si="0"/>
        <v>1.2326579169698079E-3</v>
      </c>
      <c r="I51">
        <f t="shared" si="1"/>
        <v>4.3852637637594496</v>
      </c>
      <c r="J51">
        <f t="shared" si="2"/>
        <v>1.2326579169698079E-3</v>
      </c>
    </row>
    <row r="52" spans="1:10">
      <c r="A52">
        <v>5.4050000000000001E-2</v>
      </c>
      <c r="B52">
        <v>0.30816447924245199</v>
      </c>
      <c r="C52">
        <v>-4.3632002253894902</v>
      </c>
      <c r="D52">
        <f t="shared" si="0"/>
        <v>1.2326579169698079E-3</v>
      </c>
      <c r="I52">
        <f t="shared" si="1"/>
        <v>4.3632002253894902</v>
      </c>
      <c r="J52">
        <f t="shared" si="2"/>
        <v>1.2326579169698079E-3</v>
      </c>
    </row>
    <row r="53" spans="1:10">
      <c r="A53">
        <v>5.4100000000000002E-2</v>
      </c>
      <c r="B53">
        <v>0.30816447924245199</v>
      </c>
      <c r="C53">
        <v>-4.3374594306245502</v>
      </c>
      <c r="D53">
        <f t="shared" si="0"/>
        <v>1.2326579169698079E-3</v>
      </c>
      <c r="I53">
        <f t="shared" si="1"/>
        <v>4.3374594306245502</v>
      </c>
      <c r="J53">
        <f t="shared" si="2"/>
        <v>1.2326579169698079E-3</v>
      </c>
    </row>
    <row r="54" spans="1:10">
      <c r="A54">
        <v>5.4149999999999997E-2</v>
      </c>
      <c r="B54">
        <v>0.30816447924245199</v>
      </c>
      <c r="C54">
        <v>-4.3117186358595996</v>
      </c>
      <c r="D54">
        <f t="shared" si="0"/>
        <v>1.2326579169698079E-3</v>
      </c>
      <c r="I54">
        <f t="shared" si="1"/>
        <v>4.3117186358595996</v>
      </c>
      <c r="J54">
        <f t="shared" si="2"/>
        <v>1.2326579169698079E-3</v>
      </c>
    </row>
    <row r="55" spans="1:10">
      <c r="A55">
        <v>5.4199999999999901E-2</v>
      </c>
      <c r="B55">
        <v>0.30816447924245199</v>
      </c>
      <c r="C55">
        <v>-4.2896550974896499</v>
      </c>
      <c r="D55">
        <f t="shared" si="0"/>
        <v>1.2326579169698079E-3</v>
      </c>
      <c r="I55">
        <f t="shared" si="1"/>
        <v>4.2896550974896499</v>
      </c>
      <c r="J55">
        <f t="shared" si="2"/>
        <v>1.2326579169698079E-3</v>
      </c>
    </row>
    <row r="56" spans="1:10">
      <c r="A56">
        <v>5.425E-2</v>
      </c>
      <c r="B56">
        <v>0.30816447924245199</v>
      </c>
      <c r="C56">
        <v>-4.2639143027247099</v>
      </c>
      <c r="D56">
        <f t="shared" si="0"/>
        <v>1.2326579169698079E-3</v>
      </c>
      <c r="I56">
        <f t="shared" si="1"/>
        <v>4.2639143027247099</v>
      </c>
      <c r="J56">
        <f t="shared" si="2"/>
        <v>1.2326579169698079E-3</v>
      </c>
    </row>
    <row r="57" spans="1:10">
      <c r="A57">
        <v>5.4300000000000001E-2</v>
      </c>
      <c r="B57">
        <v>0.30816447924245199</v>
      </c>
      <c r="C57">
        <v>-4.2381735079597602</v>
      </c>
      <c r="D57">
        <f t="shared" si="0"/>
        <v>1.2326579169698079E-3</v>
      </c>
      <c r="I57">
        <f t="shared" si="1"/>
        <v>4.2381735079597602</v>
      </c>
      <c r="J57">
        <f t="shared" si="2"/>
        <v>1.2326579169698079E-3</v>
      </c>
    </row>
    <row r="58" spans="1:10">
      <c r="A58">
        <v>5.4350000000000002E-2</v>
      </c>
      <c r="B58">
        <v>0.30816447924245199</v>
      </c>
      <c r="C58">
        <v>-4.2124327131948203</v>
      </c>
      <c r="D58">
        <f t="shared" si="0"/>
        <v>1.2326579169698079E-3</v>
      </c>
      <c r="I58">
        <f t="shared" si="1"/>
        <v>4.2124327131948203</v>
      </c>
      <c r="J58">
        <f t="shared" si="2"/>
        <v>1.2326579169698079E-3</v>
      </c>
    </row>
    <row r="59" spans="1:10">
      <c r="A59">
        <v>5.4399999999999997E-2</v>
      </c>
      <c r="B59">
        <v>0.30816447924245199</v>
      </c>
      <c r="C59">
        <v>-4.1866919184298697</v>
      </c>
      <c r="D59">
        <f t="shared" si="0"/>
        <v>1.2326579169698079E-3</v>
      </c>
      <c r="I59">
        <f t="shared" si="1"/>
        <v>4.1866919184298697</v>
      </c>
      <c r="J59">
        <f t="shared" si="2"/>
        <v>1.2326579169698079E-3</v>
      </c>
    </row>
    <row r="60" spans="1:10">
      <c r="A60">
        <v>5.4449999999999901E-2</v>
      </c>
      <c r="B60">
        <v>0.30816447924245199</v>
      </c>
      <c r="C60">
        <v>-4.16462838005992</v>
      </c>
      <c r="D60">
        <f t="shared" si="0"/>
        <v>1.2326579169698079E-3</v>
      </c>
      <c r="I60">
        <f t="shared" si="1"/>
        <v>4.16462838005992</v>
      </c>
      <c r="J60">
        <f t="shared" si="2"/>
        <v>1.2326579169698079E-3</v>
      </c>
    </row>
    <row r="61" spans="1:10">
      <c r="A61">
        <v>5.45E-2</v>
      </c>
      <c r="B61">
        <v>0.30816447924245199</v>
      </c>
      <c r="C61">
        <v>-4.1388875852949703</v>
      </c>
      <c r="D61">
        <f t="shared" si="0"/>
        <v>1.2326579169698079E-3</v>
      </c>
      <c r="I61">
        <f t="shared" si="1"/>
        <v>4.1388875852949703</v>
      </c>
      <c r="J61">
        <f t="shared" si="2"/>
        <v>1.2326579169698079E-3</v>
      </c>
    </row>
    <row r="62" spans="1:10">
      <c r="A62">
        <v>5.4550000000000001E-2</v>
      </c>
      <c r="B62">
        <v>0.30816447924245199</v>
      </c>
      <c r="C62">
        <v>-4.1131467905300303</v>
      </c>
      <c r="D62">
        <f t="shared" si="0"/>
        <v>1.2326579169698079E-3</v>
      </c>
      <c r="I62">
        <f t="shared" si="1"/>
        <v>4.1131467905300303</v>
      </c>
      <c r="J62">
        <f t="shared" si="2"/>
        <v>1.2326579169698079E-3</v>
      </c>
    </row>
    <row r="63" spans="1:10">
      <c r="A63">
        <v>5.4600000000000003E-2</v>
      </c>
      <c r="B63">
        <v>0.30448874582553798</v>
      </c>
      <c r="C63">
        <v>-4.09108325216007</v>
      </c>
      <c r="D63">
        <f t="shared" si="0"/>
        <v>1.217954983302152E-3</v>
      </c>
      <c r="I63">
        <f t="shared" si="1"/>
        <v>4.09108325216007</v>
      </c>
      <c r="J63">
        <f t="shared" si="2"/>
        <v>1.217954983302152E-3</v>
      </c>
    </row>
    <row r="64" spans="1:10">
      <c r="A64">
        <v>5.4649999999999997E-2</v>
      </c>
      <c r="B64">
        <v>0.30448874582553798</v>
      </c>
      <c r="C64">
        <v>-4.06534245739513</v>
      </c>
      <c r="D64">
        <f t="shared" si="0"/>
        <v>1.217954983302152E-3</v>
      </c>
      <c r="I64">
        <f t="shared" si="1"/>
        <v>4.06534245739513</v>
      </c>
      <c r="J64">
        <f t="shared" si="2"/>
        <v>1.217954983302152E-3</v>
      </c>
    </row>
    <row r="65" spans="1:10">
      <c r="A65">
        <v>5.4699999999999901E-2</v>
      </c>
      <c r="B65">
        <v>0.30448874582553798</v>
      </c>
      <c r="C65">
        <v>-4.03960166263019</v>
      </c>
      <c r="D65">
        <f t="shared" si="0"/>
        <v>1.217954983302152E-3</v>
      </c>
      <c r="I65">
        <f t="shared" si="1"/>
        <v>4.03960166263019</v>
      </c>
      <c r="J65">
        <f t="shared" si="2"/>
        <v>1.217954983302152E-3</v>
      </c>
    </row>
    <row r="66" spans="1:10">
      <c r="A66">
        <v>5.475E-2</v>
      </c>
      <c r="B66">
        <v>0.30448874582553798</v>
      </c>
      <c r="C66">
        <v>-4.0138608678652403</v>
      </c>
      <c r="D66">
        <f t="shared" ref="D66:D129" si="3">B66/250</f>
        <v>1.217954983302152E-3</v>
      </c>
      <c r="I66">
        <f t="shared" ref="I66:I129" si="4">C66*-1</f>
        <v>4.0138608678652403</v>
      </c>
      <c r="J66">
        <f t="shared" ref="J66:J129" si="5">B66/250</f>
        <v>1.217954983302152E-3</v>
      </c>
    </row>
    <row r="67" spans="1:10">
      <c r="A67">
        <v>5.4800000000000001E-2</v>
      </c>
      <c r="B67">
        <v>0.30448874582553798</v>
      </c>
      <c r="C67">
        <v>-3.9881200731002902</v>
      </c>
      <c r="D67">
        <f t="shared" si="3"/>
        <v>1.217954983302152E-3</v>
      </c>
      <c r="I67">
        <f t="shared" si="4"/>
        <v>3.9881200731002902</v>
      </c>
      <c r="J67">
        <f t="shared" si="5"/>
        <v>1.217954983302152E-3</v>
      </c>
    </row>
    <row r="68" spans="1:10">
      <c r="A68">
        <v>5.4850000000000003E-2</v>
      </c>
      <c r="B68">
        <v>0.30448874582553798</v>
      </c>
      <c r="C68">
        <v>-3.9623792783353502</v>
      </c>
      <c r="D68">
        <f t="shared" si="3"/>
        <v>1.217954983302152E-3</v>
      </c>
      <c r="I68">
        <f t="shared" si="4"/>
        <v>3.9623792783353502</v>
      </c>
      <c r="J68">
        <f t="shared" si="5"/>
        <v>1.217954983302152E-3</v>
      </c>
    </row>
    <row r="69" spans="1:10">
      <c r="A69">
        <v>5.4899999999999997E-2</v>
      </c>
      <c r="B69">
        <v>0.30816447924245099</v>
      </c>
      <c r="C69">
        <v>-3.9403157399653899</v>
      </c>
      <c r="D69">
        <f t="shared" si="3"/>
        <v>1.232657916969804E-3</v>
      </c>
      <c r="I69">
        <f t="shared" si="4"/>
        <v>3.9403157399653899</v>
      </c>
      <c r="J69">
        <f t="shared" si="5"/>
        <v>1.232657916969804E-3</v>
      </c>
    </row>
    <row r="70" spans="1:10">
      <c r="A70">
        <v>5.4949999999999902E-2</v>
      </c>
      <c r="B70">
        <v>0.30448874582553798</v>
      </c>
      <c r="C70">
        <v>-3.9145749452004499</v>
      </c>
      <c r="D70">
        <f t="shared" si="3"/>
        <v>1.217954983302152E-3</v>
      </c>
      <c r="I70">
        <f t="shared" si="4"/>
        <v>3.9145749452004499</v>
      </c>
      <c r="J70">
        <f t="shared" si="5"/>
        <v>1.217954983302152E-3</v>
      </c>
    </row>
    <row r="71" spans="1:10">
      <c r="A71">
        <v>5.5E-2</v>
      </c>
      <c r="B71">
        <v>0.30448874582553798</v>
      </c>
      <c r="C71">
        <v>-3.8925114068304998</v>
      </c>
      <c r="D71">
        <f t="shared" si="3"/>
        <v>1.217954983302152E-3</v>
      </c>
      <c r="I71">
        <f t="shared" si="4"/>
        <v>3.8925114068304998</v>
      </c>
      <c r="J71">
        <f t="shared" si="5"/>
        <v>1.217954983302152E-3</v>
      </c>
    </row>
    <row r="72" spans="1:10">
      <c r="A72">
        <v>5.5050000000000002E-2</v>
      </c>
      <c r="B72">
        <v>0.30448874582553798</v>
      </c>
      <c r="C72">
        <v>-3.8667706120655501</v>
      </c>
      <c r="D72">
        <f t="shared" si="3"/>
        <v>1.217954983302152E-3</v>
      </c>
      <c r="I72">
        <f t="shared" si="4"/>
        <v>3.8667706120655501</v>
      </c>
      <c r="J72">
        <f t="shared" si="5"/>
        <v>1.217954983302152E-3</v>
      </c>
    </row>
    <row r="73" spans="1:10">
      <c r="A73">
        <v>5.5100000000000003E-2</v>
      </c>
      <c r="B73">
        <v>0.30448874582553798</v>
      </c>
      <c r="C73">
        <v>-3.8410298173006101</v>
      </c>
      <c r="D73">
        <f t="shared" si="3"/>
        <v>1.217954983302152E-3</v>
      </c>
      <c r="I73">
        <f t="shared" si="4"/>
        <v>3.8410298173006101</v>
      </c>
      <c r="J73">
        <f t="shared" si="5"/>
        <v>1.217954983302152E-3</v>
      </c>
    </row>
    <row r="74" spans="1:10">
      <c r="A74">
        <v>5.5149999999999998E-2</v>
      </c>
      <c r="B74">
        <v>0.30448874582553798</v>
      </c>
      <c r="C74">
        <v>-3.8152890225356599</v>
      </c>
      <c r="D74">
        <f t="shared" si="3"/>
        <v>1.217954983302152E-3</v>
      </c>
      <c r="I74">
        <f t="shared" si="4"/>
        <v>3.8152890225356599</v>
      </c>
      <c r="J74">
        <f t="shared" si="5"/>
        <v>1.217954983302152E-3</v>
      </c>
    </row>
    <row r="75" spans="1:10">
      <c r="A75">
        <v>5.5199999999999902E-2</v>
      </c>
      <c r="B75">
        <v>0.30448874582553798</v>
      </c>
      <c r="C75">
        <v>-3.78954822777072</v>
      </c>
      <c r="D75">
        <f t="shared" si="3"/>
        <v>1.217954983302152E-3</v>
      </c>
      <c r="I75">
        <f t="shared" si="4"/>
        <v>3.78954822777072</v>
      </c>
      <c r="J75">
        <f t="shared" si="5"/>
        <v>1.217954983302152E-3</v>
      </c>
    </row>
    <row r="76" spans="1:10">
      <c r="A76">
        <v>5.525E-2</v>
      </c>
      <c r="B76">
        <v>0.30448874582553798</v>
      </c>
      <c r="C76">
        <v>-3.7674846894007601</v>
      </c>
      <c r="D76">
        <f t="shared" si="3"/>
        <v>1.217954983302152E-3</v>
      </c>
      <c r="I76">
        <f t="shared" si="4"/>
        <v>3.7674846894007601</v>
      </c>
      <c r="J76">
        <f t="shared" si="5"/>
        <v>1.217954983302152E-3</v>
      </c>
    </row>
    <row r="77" spans="1:10">
      <c r="A77">
        <v>5.5300000000000002E-2</v>
      </c>
      <c r="B77">
        <v>0.30448874582553798</v>
      </c>
      <c r="C77">
        <v>-3.7417438946358201</v>
      </c>
      <c r="D77">
        <f t="shared" si="3"/>
        <v>1.217954983302152E-3</v>
      </c>
      <c r="I77">
        <f t="shared" si="4"/>
        <v>3.7417438946358201</v>
      </c>
      <c r="J77">
        <f t="shared" si="5"/>
        <v>1.217954983302152E-3</v>
      </c>
    </row>
    <row r="78" spans="1:10">
      <c r="A78">
        <v>5.5350000000000003E-2</v>
      </c>
      <c r="B78">
        <v>0.30448874582553798</v>
      </c>
      <c r="C78">
        <v>-3.71600309987087</v>
      </c>
      <c r="D78">
        <f t="shared" si="3"/>
        <v>1.217954983302152E-3</v>
      </c>
      <c r="I78">
        <f t="shared" si="4"/>
        <v>3.71600309987087</v>
      </c>
      <c r="J78">
        <f t="shared" si="5"/>
        <v>1.217954983302152E-3</v>
      </c>
    </row>
    <row r="79" spans="1:10">
      <c r="A79">
        <v>5.5399999999999998E-2</v>
      </c>
      <c r="B79">
        <v>0.30448874582553798</v>
      </c>
      <c r="C79">
        <v>-3.69026230510593</v>
      </c>
      <c r="D79">
        <f t="shared" si="3"/>
        <v>1.217954983302152E-3</v>
      </c>
      <c r="I79">
        <f t="shared" si="4"/>
        <v>3.69026230510593</v>
      </c>
      <c r="J79">
        <f t="shared" si="5"/>
        <v>1.217954983302152E-3</v>
      </c>
    </row>
    <row r="80" spans="1:10">
      <c r="A80">
        <v>5.5449999999999902E-2</v>
      </c>
      <c r="B80">
        <v>0.30448874582553798</v>
      </c>
      <c r="C80">
        <v>-3.6681987667359799</v>
      </c>
      <c r="D80">
        <f t="shared" si="3"/>
        <v>1.217954983302152E-3</v>
      </c>
      <c r="I80">
        <f t="shared" si="4"/>
        <v>3.6681987667359799</v>
      </c>
      <c r="J80">
        <f t="shared" si="5"/>
        <v>1.217954983302152E-3</v>
      </c>
    </row>
    <row r="81" spans="1:10">
      <c r="A81">
        <v>5.5500000000000001E-2</v>
      </c>
      <c r="B81">
        <v>0.30448874582553798</v>
      </c>
      <c r="C81">
        <v>-3.6424579719710302</v>
      </c>
      <c r="D81">
        <f t="shared" si="3"/>
        <v>1.217954983302152E-3</v>
      </c>
      <c r="I81">
        <f t="shared" si="4"/>
        <v>3.6424579719710302</v>
      </c>
      <c r="J81">
        <f t="shared" si="5"/>
        <v>1.217954983302152E-3</v>
      </c>
    </row>
    <row r="82" spans="1:10">
      <c r="A82">
        <v>5.5550000000000002E-2</v>
      </c>
      <c r="B82">
        <v>0.30448874582553798</v>
      </c>
      <c r="C82">
        <v>-3.62039443360108</v>
      </c>
      <c r="D82">
        <f t="shared" si="3"/>
        <v>1.217954983302152E-3</v>
      </c>
      <c r="I82">
        <f t="shared" si="4"/>
        <v>3.62039443360108</v>
      </c>
      <c r="J82">
        <f t="shared" si="5"/>
        <v>1.217954983302152E-3</v>
      </c>
    </row>
    <row r="83" spans="1:10">
      <c r="A83">
        <v>5.5599999999999997E-2</v>
      </c>
      <c r="B83">
        <v>0.30448874582553798</v>
      </c>
      <c r="C83">
        <v>-3.5946536388361299</v>
      </c>
      <c r="D83">
        <f t="shared" si="3"/>
        <v>1.217954983302152E-3</v>
      </c>
      <c r="I83">
        <f t="shared" si="4"/>
        <v>3.5946536388361299</v>
      </c>
      <c r="J83">
        <f t="shared" si="5"/>
        <v>1.217954983302152E-3</v>
      </c>
    </row>
    <row r="84" spans="1:10">
      <c r="A84">
        <v>5.5649999999999998E-2</v>
      </c>
      <c r="B84">
        <v>0.30081301240862401</v>
      </c>
      <c r="C84">
        <v>-3.5689128440711899</v>
      </c>
      <c r="D84">
        <f t="shared" si="3"/>
        <v>1.2032520496344961E-3</v>
      </c>
      <c r="I84">
        <f t="shared" si="4"/>
        <v>3.5689128440711899</v>
      </c>
      <c r="J84">
        <f t="shared" si="5"/>
        <v>1.2032520496344961E-3</v>
      </c>
    </row>
    <row r="85" spans="1:10">
      <c r="A85">
        <v>5.57E-2</v>
      </c>
      <c r="B85">
        <v>0.30081301240862401</v>
      </c>
      <c r="C85">
        <v>-3.5431720493062402</v>
      </c>
      <c r="D85">
        <f t="shared" si="3"/>
        <v>1.2032520496344961E-3</v>
      </c>
      <c r="I85">
        <f t="shared" si="4"/>
        <v>3.5431720493062402</v>
      </c>
      <c r="J85">
        <f t="shared" si="5"/>
        <v>1.2032520496344961E-3</v>
      </c>
    </row>
    <row r="86" spans="1:10">
      <c r="A86">
        <v>5.5750000000000001E-2</v>
      </c>
      <c r="B86">
        <v>0.30081301240862401</v>
      </c>
      <c r="C86">
        <v>-3.5211085109362901</v>
      </c>
      <c r="D86">
        <f t="shared" si="3"/>
        <v>1.2032520496344961E-3</v>
      </c>
      <c r="I86">
        <f t="shared" si="4"/>
        <v>3.5211085109362901</v>
      </c>
      <c r="J86">
        <f t="shared" si="5"/>
        <v>1.2032520496344961E-3</v>
      </c>
    </row>
    <row r="87" spans="1:10">
      <c r="A87">
        <v>5.5800000000000002E-2</v>
      </c>
      <c r="B87">
        <v>0.30081301240862401</v>
      </c>
      <c r="C87">
        <v>-3.4953677161713399</v>
      </c>
      <c r="D87">
        <f t="shared" si="3"/>
        <v>1.2032520496344961E-3</v>
      </c>
      <c r="I87">
        <f t="shared" si="4"/>
        <v>3.4953677161713399</v>
      </c>
      <c r="J87">
        <f t="shared" si="5"/>
        <v>1.2032520496344961E-3</v>
      </c>
    </row>
    <row r="88" spans="1:10">
      <c r="A88">
        <v>5.5849999999999997E-2</v>
      </c>
      <c r="B88">
        <v>0.30081301240862401</v>
      </c>
      <c r="C88">
        <v>-3.4696269214063999</v>
      </c>
      <c r="D88">
        <f t="shared" si="3"/>
        <v>1.2032520496344961E-3</v>
      </c>
      <c r="I88">
        <f t="shared" si="4"/>
        <v>3.4696269214063999</v>
      </c>
      <c r="J88">
        <f t="shared" si="5"/>
        <v>1.2032520496344961E-3</v>
      </c>
    </row>
    <row r="89" spans="1:10">
      <c r="A89">
        <v>5.5899999999999901E-2</v>
      </c>
      <c r="B89">
        <v>0.30081301240862401</v>
      </c>
      <c r="C89">
        <v>-3.44388612664146</v>
      </c>
      <c r="D89">
        <f t="shared" si="3"/>
        <v>1.2032520496344961E-3</v>
      </c>
      <c r="I89">
        <f t="shared" si="4"/>
        <v>3.44388612664146</v>
      </c>
      <c r="J89">
        <f t="shared" si="5"/>
        <v>1.2032520496344961E-3</v>
      </c>
    </row>
    <row r="90" spans="1:10">
      <c r="A90">
        <v>5.595E-2</v>
      </c>
      <c r="B90">
        <v>0.30081301240862401</v>
      </c>
      <c r="C90">
        <v>-3.4218225882715001</v>
      </c>
      <c r="D90">
        <f t="shared" si="3"/>
        <v>1.2032520496344961E-3</v>
      </c>
      <c r="I90">
        <f t="shared" si="4"/>
        <v>3.4218225882715001</v>
      </c>
      <c r="J90">
        <f t="shared" si="5"/>
        <v>1.2032520496344961E-3</v>
      </c>
    </row>
    <row r="91" spans="1:10">
      <c r="A91">
        <v>5.6000000000000001E-2</v>
      </c>
      <c r="B91">
        <v>0.30081301240862401</v>
      </c>
      <c r="C91">
        <v>-3.3960817935065601</v>
      </c>
      <c r="D91">
        <f t="shared" si="3"/>
        <v>1.2032520496344961E-3</v>
      </c>
      <c r="I91">
        <f t="shared" si="4"/>
        <v>3.3960817935065601</v>
      </c>
      <c r="J91">
        <f t="shared" si="5"/>
        <v>1.2032520496344961E-3</v>
      </c>
    </row>
    <row r="92" spans="1:10">
      <c r="A92">
        <v>5.6050000000000003E-2</v>
      </c>
      <c r="B92">
        <v>0.30081301240862401</v>
      </c>
      <c r="C92">
        <v>-3.37034099874161</v>
      </c>
      <c r="D92">
        <f t="shared" si="3"/>
        <v>1.2032520496344961E-3</v>
      </c>
      <c r="I92">
        <f t="shared" si="4"/>
        <v>3.37034099874161</v>
      </c>
      <c r="J92">
        <f t="shared" si="5"/>
        <v>1.2032520496344961E-3</v>
      </c>
    </row>
    <row r="93" spans="1:10">
      <c r="A93">
        <v>5.6099999999999997E-2</v>
      </c>
      <c r="B93">
        <v>0.30081301240862401</v>
      </c>
      <c r="C93">
        <v>-3.34460020397667</v>
      </c>
      <c r="D93">
        <f t="shared" si="3"/>
        <v>1.2032520496344961E-3</v>
      </c>
      <c r="I93">
        <f t="shared" si="4"/>
        <v>3.34460020397667</v>
      </c>
      <c r="J93">
        <f t="shared" si="5"/>
        <v>1.2032520496344961E-3</v>
      </c>
    </row>
    <row r="94" spans="1:10">
      <c r="A94">
        <v>5.6149999999999901E-2</v>
      </c>
      <c r="B94">
        <v>0.30081301240862401</v>
      </c>
      <c r="C94">
        <v>-3.3188594092117198</v>
      </c>
      <c r="D94">
        <f t="shared" si="3"/>
        <v>1.2032520496344961E-3</v>
      </c>
      <c r="I94">
        <f t="shared" si="4"/>
        <v>3.3188594092117198</v>
      </c>
      <c r="J94">
        <f t="shared" si="5"/>
        <v>1.2032520496344961E-3</v>
      </c>
    </row>
    <row r="95" spans="1:10">
      <c r="A95">
        <v>5.62E-2</v>
      </c>
      <c r="B95">
        <v>0.30081301240862401</v>
      </c>
      <c r="C95">
        <v>-3.2931186144467799</v>
      </c>
      <c r="D95">
        <f t="shared" si="3"/>
        <v>1.2032520496344961E-3</v>
      </c>
      <c r="I95">
        <f t="shared" si="4"/>
        <v>3.2931186144467799</v>
      </c>
      <c r="J95">
        <f t="shared" si="5"/>
        <v>1.2032520496344961E-3</v>
      </c>
    </row>
    <row r="96" spans="1:10">
      <c r="A96">
        <v>5.6250000000000001E-2</v>
      </c>
      <c r="B96">
        <v>0.30081301240862401</v>
      </c>
      <c r="C96">
        <v>-3.27105507607682</v>
      </c>
      <c r="D96">
        <f t="shared" si="3"/>
        <v>1.2032520496344961E-3</v>
      </c>
      <c r="I96">
        <f t="shared" si="4"/>
        <v>3.27105507607682</v>
      </c>
      <c r="J96">
        <f t="shared" si="5"/>
        <v>1.2032520496344961E-3</v>
      </c>
    </row>
    <row r="97" spans="1:10">
      <c r="A97">
        <v>5.6300000000000003E-2</v>
      </c>
      <c r="B97">
        <v>0.30081301240862401</v>
      </c>
      <c r="C97">
        <v>-3.24531428131188</v>
      </c>
      <c r="D97">
        <f t="shared" si="3"/>
        <v>1.2032520496344961E-3</v>
      </c>
      <c r="I97">
        <f t="shared" si="4"/>
        <v>3.24531428131188</v>
      </c>
      <c r="J97">
        <f t="shared" si="5"/>
        <v>1.2032520496344961E-3</v>
      </c>
    </row>
    <row r="98" spans="1:10">
      <c r="A98">
        <v>5.6349999999999997E-2</v>
      </c>
      <c r="B98">
        <v>0.29713727899171</v>
      </c>
      <c r="C98">
        <v>-3.2195734865469299</v>
      </c>
      <c r="D98">
        <f t="shared" si="3"/>
        <v>1.18854911596684E-3</v>
      </c>
      <c r="I98">
        <f t="shared" si="4"/>
        <v>3.2195734865469299</v>
      </c>
      <c r="J98">
        <f t="shared" si="5"/>
        <v>1.18854911596684E-3</v>
      </c>
    </row>
    <row r="99" spans="1:10">
      <c r="A99">
        <v>5.6399999999999902E-2</v>
      </c>
      <c r="B99">
        <v>0.29713727899171</v>
      </c>
      <c r="C99">
        <v>-3.1975099481769802</v>
      </c>
      <c r="D99">
        <f t="shared" si="3"/>
        <v>1.18854911596684E-3</v>
      </c>
      <c r="I99">
        <f t="shared" si="4"/>
        <v>3.1975099481769802</v>
      </c>
      <c r="J99">
        <f t="shared" si="5"/>
        <v>1.18854911596684E-3</v>
      </c>
    </row>
    <row r="100" spans="1:10">
      <c r="A100">
        <v>5.645E-2</v>
      </c>
      <c r="B100">
        <v>0.29713727899171</v>
      </c>
      <c r="C100">
        <v>-3.1754464098070301</v>
      </c>
      <c r="D100">
        <f t="shared" si="3"/>
        <v>1.18854911596684E-3</v>
      </c>
      <c r="I100">
        <f t="shared" si="4"/>
        <v>3.1754464098070301</v>
      </c>
      <c r="J100">
        <f t="shared" si="5"/>
        <v>1.18854911596684E-3</v>
      </c>
    </row>
    <row r="101" spans="1:10">
      <c r="A101">
        <v>5.6500000000000002E-2</v>
      </c>
      <c r="B101">
        <v>0.29713727899171</v>
      </c>
      <c r="C101">
        <v>-3.1497056150420799</v>
      </c>
      <c r="D101">
        <f t="shared" si="3"/>
        <v>1.18854911596684E-3</v>
      </c>
      <c r="I101">
        <f t="shared" si="4"/>
        <v>3.1497056150420799</v>
      </c>
      <c r="J101">
        <f t="shared" si="5"/>
        <v>1.18854911596684E-3</v>
      </c>
    </row>
    <row r="102" spans="1:10">
      <c r="A102">
        <v>5.6550000000000003E-2</v>
      </c>
      <c r="B102">
        <v>0.29713727899171</v>
      </c>
      <c r="C102">
        <v>-3.12396482027714</v>
      </c>
      <c r="D102">
        <f t="shared" si="3"/>
        <v>1.18854911596684E-3</v>
      </c>
      <c r="I102">
        <f t="shared" si="4"/>
        <v>3.12396482027714</v>
      </c>
      <c r="J102">
        <f t="shared" si="5"/>
        <v>1.18854911596684E-3</v>
      </c>
    </row>
    <row r="103" spans="1:10">
      <c r="A103">
        <v>5.6599999999999998E-2</v>
      </c>
      <c r="B103">
        <v>0.29713727899171</v>
      </c>
      <c r="C103">
        <v>-3.0982240255121898</v>
      </c>
      <c r="D103">
        <f t="shared" si="3"/>
        <v>1.18854911596684E-3</v>
      </c>
      <c r="I103">
        <f t="shared" si="4"/>
        <v>3.0982240255121898</v>
      </c>
      <c r="J103">
        <f t="shared" si="5"/>
        <v>1.18854911596684E-3</v>
      </c>
    </row>
    <row r="104" spans="1:10">
      <c r="A104">
        <v>5.6649999999999902E-2</v>
      </c>
      <c r="B104">
        <v>0.29713727899171</v>
      </c>
      <c r="C104">
        <v>-3.0724832307472498</v>
      </c>
      <c r="D104">
        <f t="shared" si="3"/>
        <v>1.18854911596684E-3</v>
      </c>
      <c r="I104">
        <f t="shared" si="4"/>
        <v>3.0724832307472498</v>
      </c>
      <c r="J104">
        <f t="shared" si="5"/>
        <v>1.18854911596684E-3</v>
      </c>
    </row>
    <row r="105" spans="1:10">
      <c r="A105">
        <v>5.67E-2</v>
      </c>
      <c r="B105">
        <v>0.29713727899171</v>
      </c>
      <c r="C105">
        <v>-3.0467424359823001</v>
      </c>
      <c r="D105">
        <f t="shared" si="3"/>
        <v>1.18854911596684E-3</v>
      </c>
      <c r="I105">
        <f t="shared" si="4"/>
        <v>3.0467424359823001</v>
      </c>
      <c r="J105">
        <f t="shared" si="5"/>
        <v>1.18854911596684E-3</v>
      </c>
    </row>
    <row r="106" spans="1:10">
      <c r="A106">
        <v>5.6750000000000002E-2</v>
      </c>
      <c r="B106">
        <v>0.29713727899171</v>
      </c>
      <c r="C106">
        <v>-3.02467889761235</v>
      </c>
      <c r="D106">
        <f t="shared" si="3"/>
        <v>1.18854911596684E-3</v>
      </c>
      <c r="I106">
        <f t="shared" si="4"/>
        <v>3.02467889761235</v>
      </c>
      <c r="J106">
        <f t="shared" si="5"/>
        <v>1.18854911596684E-3</v>
      </c>
    </row>
    <row r="107" spans="1:10">
      <c r="A107">
        <v>5.6800000000000003E-2</v>
      </c>
      <c r="B107">
        <v>0.29713727899171</v>
      </c>
      <c r="C107">
        <v>-2.9989381028473998</v>
      </c>
      <c r="D107">
        <f t="shared" si="3"/>
        <v>1.18854911596684E-3</v>
      </c>
      <c r="I107">
        <f t="shared" si="4"/>
        <v>2.9989381028473998</v>
      </c>
      <c r="J107">
        <f t="shared" si="5"/>
        <v>1.18854911596684E-3</v>
      </c>
    </row>
    <row r="108" spans="1:10">
      <c r="A108">
        <v>5.6849999999999998E-2</v>
      </c>
      <c r="B108">
        <v>0.29713727899171</v>
      </c>
      <c r="C108">
        <v>-2.9731973080824599</v>
      </c>
      <c r="D108">
        <f t="shared" si="3"/>
        <v>1.18854911596684E-3</v>
      </c>
      <c r="I108">
        <f t="shared" si="4"/>
        <v>2.9731973080824599</v>
      </c>
      <c r="J108">
        <f t="shared" si="5"/>
        <v>1.18854911596684E-3</v>
      </c>
    </row>
    <row r="109" spans="1:10">
      <c r="A109">
        <v>5.6899999999999902E-2</v>
      </c>
      <c r="B109">
        <v>0.29713727899171</v>
      </c>
      <c r="C109">
        <v>-2.9511337697125102</v>
      </c>
      <c r="D109">
        <f t="shared" si="3"/>
        <v>1.18854911596684E-3</v>
      </c>
      <c r="I109">
        <f t="shared" si="4"/>
        <v>2.9511337697125102</v>
      </c>
      <c r="J109">
        <f t="shared" si="5"/>
        <v>1.18854911596684E-3</v>
      </c>
    </row>
    <row r="110" spans="1:10">
      <c r="A110">
        <v>5.6950000000000001E-2</v>
      </c>
      <c r="B110">
        <v>0.29713727899171</v>
      </c>
      <c r="C110">
        <v>-2.92539297494756</v>
      </c>
      <c r="D110">
        <f t="shared" si="3"/>
        <v>1.18854911596684E-3</v>
      </c>
      <c r="I110">
        <f t="shared" si="4"/>
        <v>2.92539297494756</v>
      </c>
      <c r="J110">
        <f t="shared" si="5"/>
        <v>1.18854911596684E-3</v>
      </c>
    </row>
    <row r="111" spans="1:10">
      <c r="A111">
        <v>5.7000000000000002E-2</v>
      </c>
      <c r="B111">
        <v>0.29713727899171</v>
      </c>
      <c r="C111">
        <v>-2.9033294365776099</v>
      </c>
      <c r="D111">
        <f t="shared" si="3"/>
        <v>1.18854911596684E-3</v>
      </c>
      <c r="I111">
        <f t="shared" si="4"/>
        <v>2.9033294365776099</v>
      </c>
      <c r="J111">
        <f t="shared" si="5"/>
        <v>1.18854911596684E-3</v>
      </c>
    </row>
    <row r="112" spans="1:10">
      <c r="A112">
        <v>5.7049999999999997E-2</v>
      </c>
      <c r="B112">
        <v>0.29713727899171</v>
      </c>
      <c r="C112">
        <v>-2.8775886418126602</v>
      </c>
      <c r="D112">
        <f t="shared" si="3"/>
        <v>1.18854911596684E-3</v>
      </c>
      <c r="I112">
        <f t="shared" si="4"/>
        <v>2.8775886418126602</v>
      </c>
      <c r="J112">
        <f t="shared" si="5"/>
        <v>1.18854911596684E-3</v>
      </c>
    </row>
    <row r="113" spans="1:10">
      <c r="A113">
        <v>5.7099999999999998E-2</v>
      </c>
      <c r="B113">
        <v>0.29713727899171</v>
      </c>
      <c r="C113">
        <v>-2.8518478470477202</v>
      </c>
      <c r="D113">
        <f t="shared" si="3"/>
        <v>1.18854911596684E-3</v>
      </c>
      <c r="I113">
        <f t="shared" si="4"/>
        <v>2.8518478470477202</v>
      </c>
      <c r="J113">
        <f t="shared" si="5"/>
        <v>1.18854911596684E-3</v>
      </c>
    </row>
    <row r="114" spans="1:10">
      <c r="A114">
        <v>5.7149999999999902E-2</v>
      </c>
      <c r="B114">
        <v>0.29713727899171</v>
      </c>
      <c r="C114">
        <v>-2.82610705228277</v>
      </c>
      <c r="D114">
        <f t="shared" si="3"/>
        <v>1.18854911596684E-3</v>
      </c>
      <c r="I114">
        <f t="shared" si="4"/>
        <v>2.82610705228277</v>
      </c>
      <c r="J114">
        <f t="shared" si="5"/>
        <v>1.18854911596684E-3</v>
      </c>
    </row>
    <row r="115" spans="1:10">
      <c r="A115">
        <v>5.7200000000000001E-2</v>
      </c>
      <c r="B115">
        <v>0.29713727899171</v>
      </c>
      <c r="C115">
        <v>-2.8040435139128199</v>
      </c>
      <c r="D115">
        <f t="shared" si="3"/>
        <v>1.18854911596684E-3</v>
      </c>
      <c r="I115">
        <f t="shared" si="4"/>
        <v>2.8040435139128199</v>
      </c>
      <c r="J115">
        <f t="shared" si="5"/>
        <v>1.18854911596684E-3</v>
      </c>
    </row>
    <row r="116" spans="1:10">
      <c r="A116">
        <v>5.7250000000000002E-2</v>
      </c>
      <c r="B116">
        <v>0.29346154557479598</v>
      </c>
      <c r="C116">
        <v>-2.7746254627528799</v>
      </c>
      <c r="D116">
        <f t="shared" si="3"/>
        <v>1.1738461822991839E-3</v>
      </c>
      <c r="I116">
        <f t="shared" si="4"/>
        <v>2.7746254627528799</v>
      </c>
      <c r="J116">
        <f t="shared" si="5"/>
        <v>1.1738461822991839E-3</v>
      </c>
    </row>
    <row r="117" spans="1:10">
      <c r="A117">
        <v>5.7299999999999997E-2</v>
      </c>
      <c r="B117">
        <v>0.29346154557479598</v>
      </c>
      <c r="C117">
        <v>-2.74888466798794</v>
      </c>
      <c r="D117">
        <f t="shared" si="3"/>
        <v>1.1738461822991839E-3</v>
      </c>
      <c r="I117">
        <f t="shared" si="4"/>
        <v>2.74888466798794</v>
      </c>
      <c r="J117">
        <f t="shared" si="5"/>
        <v>1.1738461822991839E-3</v>
      </c>
    </row>
    <row r="118" spans="1:10">
      <c r="A118">
        <v>5.7349999999999901E-2</v>
      </c>
      <c r="B118">
        <v>0.29346154557479598</v>
      </c>
      <c r="C118">
        <v>-2.7268211296179898</v>
      </c>
      <c r="D118">
        <f t="shared" si="3"/>
        <v>1.1738461822991839E-3</v>
      </c>
      <c r="I118">
        <f t="shared" si="4"/>
        <v>2.7268211296179898</v>
      </c>
      <c r="J118">
        <f t="shared" si="5"/>
        <v>1.1738461822991839E-3</v>
      </c>
    </row>
    <row r="119" spans="1:10">
      <c r="A119">
        <v>5.74E-2</v>
      </c>
      <c r="B119">
        <v>0.29346154557479598</v>
      </c>
      <c r="C119">
        <v>-2.7047575912480299</v>
      </c>
      <c r="D119">
        <f t="shared" si="3"/>
        <v>1.1738461822991839E-3</v>
      </c>
      <c r="I119">
        <f t="shared" si="4"/>
        <v>2.7047575912480299</v>
      </c>
      <c r="J119">
        <f t="shared" si="5"/>
        <v>1.1738461822991839E-3</v>
      </c>
    </row>
    <row r="120" spans="1:10">
      <c r="A120">
        <v>5.7450000000000001E-2</v>
      </c>
      <c r="B120">
        <v>0.29346154557479598</v>
      </c>
      <c r="C120">
        <v>-2.67901679648309</v>
      </c>
      <c r="D120">
        <f t="shared" si="3"/>
        <v>1.1738461822991839E-3</v>
      </c>
      <c r="I120">
        <f t="shared" si="4"/>
        <v>2.67901679648309</v>
      </c>
      <c r="J120">
        <f t="shared" si="5"/>
        <v>1.1738461822991839E-3</v>
      </c>
    </row>
    <row r="121" spans="1:10">
      <c r="A121">
        <v>5.7500000000000002E-2</v>
      </c>
      <c r="B121">
        <v>0.29346154557479598</v>
      </c>
      <c r="C121">
        <v>-2.6532760017181398</v>
      </c>
      <c r="D121">
        <f t="shared" si="3"/>
        <v>1.1738461822991839E-3</v>
      </c>
      <c r="I121">
        <f t="shared" si="4"/>
        <v>2.6532760017181398</v>
      </c>
      <c r="J121">
        <f t="shared" si="5"/>
        <v>1.1738461822991839E-3</v>
      </c>
    </row>
    <row r="122" spans="1:10">
      <c r="A122">
        <v>5.7549999999999997E-2</v>
      </c>
      <c r="B122">
        <v>0.29346154557479598</v>
      </c>
      <c r="C122">
        <v>-2.6275352069531999</v>
      </c>
      <c r="D122">
        <f t="shared" si="3"/>
        <v>1.1738461822991839E-3</v>
      </c>
      <c r="I122">
        <f t="shared" si="4"/>
        <v>2.6275352069531999</v>
      </c>
      <c r="J122">
        <f t="shared" si="5"/>
        <v>1.1738461822991839E-3</v>
      </c>
    </row>
    <row r="123" spans="1:10">
      <c r="A123">
        <v>5.7599999999999901E-2</v>
      </c>
      <c r="B123">
        <v>0.29346154557479598</v>
      </c>
      <c r="C123">
        <v>-2.6017944121882501</v>
      </c>
      <c r="D123">
        <f t="shared" si="3"/>
        <v>1.1738461822991839E-3</v>
      </c>
      <c r="I123">
        <f t="shared" si="4"/>
        <v>2.6017944121882501</v>
      </c>
      <c r="J123">
        <f t="shared" si="5"/>
        <v>1.1738461822991839E-3</v>
      </c>
    </row>
    <row r="124" spans="1:10">
      <c r="A124">
        <v>5.765E-2</v>
      </c>
      <c r="B124">
        <v>0.29346154557479598</v>
      </c>
      <c r="C124">
        <v>-2.5760536174233102</v>
      </c>
      <c r="D124">
        <f t="shared" si="3"/>
        <v>1.1738461822991839E-3</v>
      </c>
      <c r="I124">
        <f t="shared" si="4"/>
        <v>2.5760536174233102</v>
      </c>
      <c r="J124">
        <f t="shared" si="5"/>
        <v>1.1738461822991839E-3</v>
      </c>
    </row>
    <row r="125" spans="1:10">
      <c r="A125">
        <v>5.7700000000000001E-2</v>
      </c>
      <c r="B125">
        <v>0.28978581215788202</v>
      </c>
      <c r="C125">
        <v>-2.5539900790533498</v>
      </c>
      <c r="D125">
        <f t="shared" si="3"/>
        <v>1.159143248631528E-3</v>
      </c>
      <c r="I125">
        <f t="shared" si="4"/>
        <v>2.5539900790533498</v>
      </c>
      <c r="J125">
        <f t="shared" si="5"/>
        <v>1.159143248631528E-3</v>
      </c>
    </row>
    <row r="126" spans="1:10">
      <c r="A126">
        <v>5.7750000000000003E-2</v>
      </c>
      <c r="B126">
        <v>0.28978581215788202</v>
      </c>
      <c r="C126">
        <v>-2.5282492842884099</v>
      </c>
      <c r="D126">
        <f t="shared" si="3"/>
        <v>1.159143248631528E-3</v>
      </c>
      <c r="I126">
        <f t="shared" si="4"/>
        <v>2.5282492842884099</v>
      </c>
      <c r="J126">
        <f t="shared" si="5"/>
        <v>1.159143248631528E-3</v>
      </c>
    </row>
    <row r="127" spans="1:10">
      <c r="A127">
        <v>5.7799999999999997E-2</v>
      </c>
      <c r="B127">
        <v>0.28978581215788202</v>
      </c>
      <c r="C127">
        <v>-2.50618574591845</v>
      </c>
      <c r="D127">
        <f t="shared" si="3"/>
        <v>1.159143248631528E-3</v>
      </c>
      <c r="I127">
        <f t="shared" si="4"/>
        <v>2.50618574591845</v>
      </c>
      <c r="J127">
        <f t="shared" si="5"/>
        <v>1.159143248631528E-3</v>
      </c>
    </row>
    <row r="128" spans="1:10">
      <c r="A128">
        <v>5.7849999999999902E-2</v>
      </c>
      <c r="B128">
        <v>0.28978581215788202</v>
      </c>
      <c r="C128">
        <v>-2.48044495115351</v>
      </c>
      <c r="D128">
        <f t="shared" si="3"/>
        <v>1.159143248631528E-3</v>
      </c>
      <c r="I128">
        <f t="shared" si="4"/>
        <v>2.48044495115351</v>
      </c>
      <c r="J128">
        <f t="shared" si="5"/>
        <v>1.159143248631528E-3</v>
      </c>
    </row>
    <row r="129" spans="1:10">
      <c r="A129">
        <v>5.79E-2</v>
      </c>
      <c r="B129">
        <v>0.28978581215788202</v>
      </c>
      <c r="C129">
        <v>-2.4547041563885701</v>
      </c>
      <c r="D129">
        <f t="shared" si="3"/>
        <v>1.159143248631528E-3</v>
      </c>
      <c r="I129">
        <f t="shared" si="4"/>
        <v>2.4547041563885701</v>
      </c>
      <c r="J129">
        <f t="shared" si="5"/>
        <v>1.159143248631528E-3</v>
      </c>
    </row>
    <row r="130" spans="1:10">
      <c r="A130">
        <v>5.7950000000000002E-2</v>
      </c>
      <c r="B130">
        <v>0.28978581215788202</v>
      </c>
      <c r="C130">
        <v>-2.4289633616236199</v>
      </c>
      <c r="D130">
        <f t="shared" ref="D130:D193" si="6">B130/250</f>
        <v>1.159143248631528E-3</v>
      </c>
      <c r="I130">
        <f t="shared" ref="I130:I193" si="7">C130*-1</f>
        <v>2.4289633616236199</v>
      </c>
      <c r="J130">
        <f t="shared" ref="J130:J193" si="8">B130/250</f>
        <v>1.159143248631528E-3</v>
      </c>
    </row>
    <row r="131" spans="1:10">
      <c r="A131">
        <v>5.8000000000000003E-2</v>
      </c>
      <c r="B131">
        <v>0.28978581215788202</v>
      </c>
      <c r="C131">
        <v>-2.4068998232536698</v>
      </c>
      <c r="D131">
        <f t="shared" si="6"/>
        <v>1.159143248631528E-3</v>
      </c>
      <c r="I131">
        <f t="shared" si="7"/>
        <v>2.4068998232536698</v>
      </c>
      <c r="J131">
        <f t="shared" si="8"/>
        <v>1.159143248631528E-3</v>
      </c>
    </row>
    <row r="132" spans="1:10">
      <c r="A132">
        <v>5.8049999999999997E-2</v>
      </c>
      <c r="B132">
        <v>0.28978581215788202</v>
      </c>
      <c r="C132">
        <v>-2.3811590284887201</v>
      </c>
      <c r="D132">
        <f t="shared" si="6"/>
        <v>1.159143248631528E-3</v>
      </c>
      <c r="I132">
        <f t="shared" si="7"/>
        <v>2.3811590284887201</v>
      </c>
      <c r="J132">
        <f t="shared" si="8"/>
        <v>1.159143248631528E-3</v>
      </c>
    </row>
    <row r="133" spans="1:10">
      <c r="A133">
        <v>5.8099999999999902E-2</v>
      </c>
      <c r="B133">
        <v>0.28978581215788202</v>
      </c>
      <c r="C133">
        <v>-2.3554182337237801</v>
      </c>
      <c r="D133">
        <f t="shared" si="6"/>
        <v>1.159143248631528E-3</v>
      </c>
      <c r="I133">
        <f t="shared" si="7"/>
        <v>2.3554182337237801</v>
      </c>
      <c r="J133">
        <f t="shared" si="8"/>
        <v>1.159143248631528E-3</v>
      </c>
    </row>
    <row r="134" spans="1:10">
      <c r="A134">
        <v>5.815E-2</v>
      </c>
      <c r="B134">
        <v>0.28978581215788202</v>
      </c>
      <c r="C134">
        <v>-2.3296774389588299</v>
      </c>
      <c r="D134">
        <f t="shared" si="6"/>
        <v>1.159143248631528E-3</v>
      </c>
      <c r="I134">
        <f t="shared" si="7"/>
        <v>2.3296774389588299</v>
      </c>
      <c r="J134">
        <f t="shared" si="8"/>
        <v>1.159143248631528E-3</v>
      </c>
    </row>
    <row r="135" spans="1:10">
      <c r="A135">
        <v>5.8200000000000002E-2</v>
      </c>
      <c r="B135">
        <v>0.28978581215788202</v>
      </c>
      <c r="C135">
        <v>-2.3076139005888798</v>
      </c>
      <c r="D135">
        <f t="shared" si="6"/>
        <v>1.159143248631528E-3</v>
      </c>
      <c r="I135">
        <f t="shared" si="7"/>
        <v>2.3076139005888798</v>
      </c>
      <c r="J135">
        <f t="shared" si="8"/>
        <v>1.159143248631528E-3</v>
      </c>
    </row>
    <row r="136" spans="1:10">
      <c r="A136">
        <v>5.8250000000000003E-2</v>
      </c>
      <c r="B136">
        <v>0.28978581215788202</v>
      </c>
      <c r="C136">
        <v>-2.2818731058239301</v>
      </c>
      <c r="D136">
        <f t="shared" si="6"/>
        <v>1.159143248631528E-3</v>
      </c>
      <c r="I136">
        <f t="shared" si="7"/>
        <v>2.2818731058239301</v>
      </c>
      <c r="J136">
        <f t="shared" si="8"/>
        <v>1.159143248631528E-3</v>
      </c>
    </row>
    <row r="137" spans="1:10">
      <c r="A137">
        <v>5.8299999999999998E-2</v>
      </c>
      <c r="B137">
        <v>0.28978581215788202</v>
      </c>
      <c r="C137">
        <v>-2.2561323110589901</v>
      </c>
      <c r="D137">
        <f t="shared" si="6"/>
        <v>1.159143248631528E-3</v>
      </c>
      <c r="I137">
        <f t="shared" si="7"/>
        <v>2.2561323110589901</v>
      </c>
      <c r="J137">
        <f t="shared" si="8"/>
        <v>1.159143248631528E-3</v>
      </c>
    </row>
    <row r="138" spans="1:10">
      <c r="A138">
        <v>5.8349999999999902E-2</v>
      </c>
      <c r="B138">
        <v>0.28978581215788202</v>
      </c>
      <c r="C138">
        <v>-2.23406877268904</v>
      </c>
      <c r="D138">
        <f t="shared" si="6"/>
        <v>1.159143248631528E-3</v>
      </c>
      <c r="I138">
        <f t="shared" si="7"/>
        <v>2.23406877268904</v>
      </c>
      <c r="J138">
        <f t="shared" si="8"/>
        <v>1.159143248631528E-3</v>
      </c>
    </row>
    <row r="139" spans="1:10">
      <c r="A139">
        <v>5.8400000000000001E-2</v>
      </c>
      <c r="B139">
        <v>0.28978581215788202</v>
      </c>
      <c r="C139">
        <v>-2.2120052343190801</v>
      </c>
      <c r="D139">
        <f t="shared" si="6"/>
        <v>1.159143248631528E-3</v>
      </c>
      <c r="I139">
        <f t="shared" si="7"/>
        <v>2.2120052343190801</v>
      </c>
      <c r="J139">
        <f t="shared" si="8"/>
        <v>1.159143248631528E-3</v>
      </c>
    </row>
    <row r="140" spans="1:10">
      <c r="A140">
        <v>5.8450000000000002E-2</v>
      </c>
      <c r="B140">
        <v>0.286110078740968</v>
      </c>
      <c r="C140">
        <v>-2.18994169594913</v>
      </c>
      <c r="D140">
        <f t="shared" si="6"/>
        <v>1.1444403149638721E-3</v>
      </c>
      <c r="I140">
        <f t="shared" si="7"/>
        <v>2.18994169594913</v>
      </c>
      <c r="J140">
        <f t="shared" si="8"/>
        <v>1.1444403149638721E-3</v>
      </c>
    </row>
    <row r="141" spans="1:10">
      <c r="A141">
        <v>5.8500000000000003E-2</v>
      </c>
      <c r="B141">
        <v>0.28978581215788202</v>
      </c>
      <c r="C141">
        <v>-2.16052364478919</v>
      </c>
      <c r="D141">
        <f t="shared" si="6"/>
        <v>1.159143248631528E-3</v>
      </c>
      <c r="I141">
        <f t="shared" si="7"/>
        <v>2.16052364478919</v>
      </c>
      <c r="J141">
        <f t="shared" si="8"/>
        <v>1.159143248631528E-3</v>
      </c>
    </row>
    <row r="142" spans="1:10">
      <c r="A142">
        <v>5.8549999999999998E-2</v>
      </c>
      <c r="B142">
        <v>0.28978581215788102</v>
      </c>
      <c r="C142">
        <v>-2.1347828500242501</v>
      </c>
      <c r="D142">
        <f t="shared" si="6"/>
        <v>1.1591432486315241E-3</v>
      </c>
      <c r="I142">
        <f t="shared" si="7"/>
        <v>2.1347828500242501</v>
      </c>
      <c r="J142">
        <f t="shared" si="8"/>
        <v>1.1591432486315241E-3</v>
      </c>
    </row>
    <row r="143" spans="1:10">
      <c r="A143">
        <v>5.8599999999999902E-2</v>
      </c>
      <c r="B143">
        <v>0.286110078740968</v>
      </c>
      <c r="C143">
        <v>-2.1127193116542999</v>
      </c>
      <c r="D143">
        <f t="shared" si="6"/>
        <v>1.1444403149638721E-3</v>
      </c>
      <c r="I143">
        <f t="shared" si="7"/>
        <v>2.1127193116542999</v>
      </c>
      <c r="J143">
        <f t="shared" si="8"/>
        <v>1.1444403149638721E-3</v>
      </c>
    </row>
    <row r="144" spans="1:10">
      <c r="A144">
        <v>5.8650000000000001E-2</v>
      </c>
      <c r="B144">
        <v>0.28978581215788202</v>
      </c>
      <c r="C144">
        <v>-2.0869785168893502</v>
      </c>
      <c r="D144">
        <f t="shared" si="6"/>
        <v>1.159143248631528E-3</v>
      </c>
      <c r="I144">
        <f t="shared" si="7"/>
        <v>2.0869785168893502</v>
      </c>
      <c r="J144">
        <f t="shared" si="8"/>
        <v>1.159143248631528E-3</v>
      </c>
    </row>
    <row r="145" spans="1:10">
      <c r="A145">
        <v>5.8700000000000002E-2</v>
      </c>
      <c r="B145">
        <v>0.286110078740968</v>
      </c>
      <c r="C145">
        <v>-2.0612377221244</v>
      </c>
      <c r="D145">
        <f t="shared" si="6"/>
        <v>1.1444403149638721E-3</v>
      </c>
      <c r="I145">
        <f t="shared" si="7"/>
        <v>2.0612377221244</v>
      </c>
      <c r="J145">
        <f t="shared" si="8"/>
        <v>1.1444403149638721E-3</v>
      </c>
    </row>
    <row r="146" spans="1:10">
      <c r="A146">
        <v>5.8749999999999997E-2</v>
      </c>
      <c r="B146">
        <v>0.28978581215788102</v>
      </c>
      <c r="C146">
        <v>-2.0354969273594601</v>
      </c>
      <c r="D146">
        <f t="shared" si="6"/>
        <v>1.1591432486315241E-3</v>
      </c>
      <c r="I146">
        <f t="shared" si="7"/>
        <v>2.0354969273594601</v>
      </c>
      <c r="J146">
        <f t="shared" si="8"/>
        <v>1.1591432486315241E-3</v>
      </c>
    </row>
    <row r="147" spans="1:10">
      <c r="A147">
        <v>5.8799999999999901E-2</v>
      </c>
      <c r="B147">
        <v>0.286110078740968</v>
      </c>
      <c r="C147">
        <v>-2.01343338898951</v>
      </c>
      <c r="D147">
        <f t="shared" si="6"/>
        <v>1.1444403149638721E-3</v>
      </c>
      <c r="I147">
        <f t="shared" si="7"/>
        <v>2.01343338898951</v>
      </c>
      <c r="J147">
        <f t="shared" si="8"/>
        <v>1.1444403149638721E-3</v>
      </c>
    </row>
    <row r="148" spans="1:10">
      <c r="A148">
        <v>5.885E-2</v>
      </c>
      <c r="B148">
        <v>0.286110078740968</v>
      </c>
      <c r="C148">
        <v>-1.98769259422456</v>
      </c>
      <c r="D148">
        <f t="shared" si="6"/>
        <v>1.1444403149638721E-3</v>
      </c>
      <c r="I148">
        <f t="shared" si="7"/>
        <v>1.98769259422456</v>
      </c>
      <c r="J148">
        <f t="shared" si="8"/>
        <v>1.1444403149638721E-3</v>
      </c>
    </row>
    <row r="149" spans="1:10">
      <c r="A149">
        <v>5.8900000000000001E-2</v>
      </c>
      <c r="B149">
        <v>0.286110078740968</v>
      </c>
      <c r="C149">
        <v>-1.9619517994596201</v>
      </c>
      <c r="D149">
        <f t="shared" si="6"/>
        <v>1.1444403149638721E-3</v>
      </c>
      <c r="I149">
        <f t="shared" si="7"/>
        <v>1.9619517994596201</v>
      </c>
      <c r="J149">
        <f t="shared" si="8"/>
        <v>1.1444403149638721E-3</v>
      </c>
    </row>
    <row r="150" spans="1:10">
      <c r="A150">
        <v>5.8950000000000002E-2</v>
      </c>
      <c r="B150">
        <v>0.286110078740968</v>
      </c>
      <c r="C150">
        <v>-1.9362110046946699</v>
      </c>
      <c r="D150">
        <f t="shared" si="6"/>
        <v>1.1444403149638721E-3</v>
      </c>
      <c r="I150">
        <f t="shared" si="7"/>
        <v>1.9362110046946699</v>
      </c>
      <c r="J150">
        <f t="shared" si="8"/>
        <v>1.1444403149638721E-3</v>
      </c>
    </row>
    <row r="151" spans="1:10">
      <c r="A151">
        <v>5.8999999999999997E-2</v>
      </c>
      <c r="B151">
        <v>0.286110078740968</v>
      </c>
      <c r="C151">
        <v>-1.91414746632472</v>
      </c>
      <c r="D151">
        <f t="shared" si="6"/>
        <v>1.1444403149638721E-3</v>
      </c>
      <c r="I151">
        <f t="shared" si="7"/>
        <v>1.91414746632472</v>
      </c>
      <c r="J151">
        <f t="shared" si="8"/>
        <v>1.1444403149638721E-3</v>
      </c>
    </row>
    <row r="152" spans="1:10">
      <c r="A152">
        <v>5.9049999999999901E-2</v>
      </c>
      <c r="B152">
        <v>0.286110078740968</v>
      </c>
      <c r="C152">
        <v>-1.88840667155977</v>
      </c>
      <c r="D152">
        <f t="shared" si="6"/>
        <v>1.1444403149638721E-3</v>
      </c>
      <c r="I152">
        <f t="shared" si="7"/>
        <v>1.88840667155977</v>
      </c>
      <c r="J152">
        <f t="shared" si="8"/>
        <v>1.1444403149638721E-3</v>
      </c>
    </row>
    <row r="153" spans="1:10">
      <c r="A153">
        <v>5.91E-2</v>
      </c>
      <c r="B153">
        <v>0.286110078740968</v>
      </c>
      <c r="C153">
        <v>-1.8626658767948301</v>
      </c>
      <c r="D153">
        <f t="shared" si="6"/>
        <v>1.1444403149638721E-3</v>
      </c>
      <c r="I153">
        <f t="shared" si="7"/>
        <v>1.8626658767948301</v>
      </c>
      <c r="J153">
        <f t="shared" si="8"/>
        <v>1.1444403149638721E-3</v>
      </c>
    </row>
    <row r="154" spans="1:10">
      <c r="A154">
        <v>5.9150000000000001E-2</v>
      </c>
      <c r="B154">
        <v>0.286110078740968</v>
      </c>
      <c r="C154">
        <v>-1.84060233842487</v>
      </c>
      <c r="D154">
        <f t="shared" si="6"/>
        <v>1.1444403149638721E-3</v>
      </c>
      <c r="I154">
        <f t="shared" si="7"/>
        <v>1.84060233842487</v>
      </c>
      <c r="J154">
        <f t="shared" si="8"/>
        <v>1.1444403149638721E-3</v>
      </c>
    </row>
    <row r="155" spans="1:10">
      <c r="A155">
        <v>5.9200000000000003E-2</v>
      </c>
      <c r="B155">
        <v>0.28243434532405398</v>
      </c>
      <c r="C155">
        <v>-1.81486154365993</v>
      </c>
      <c r="D155">
        <f t="shared" si="6"/>
        <v>1.129737381296216E-3</v>
      </c>
      <c r="I155">
        <f t="shared" si="7"/>
        <v>1.81486154365993</v>
      </c>
      <c r="J155">
        <f t="shared" si="8"/>
        <v>1.129737381296216E-3</v>
      </c>
    </row>
    <row r="156" spans="1:10">
      <c r="A156">
        <v>5.9249999999999997E-2</v>
      </c>
      <c r="B156">
        <v>0.286110078740968</v>
      </c>
      <c r="C156">
        <v>-1.7891207488949801</v>
      </c>
      <c r="D156">
        <f t="shared" si="6"/>
        <v>1.1444403149638721E-3</v>
      </c>
      <c r="I156">
        <f t="shared" si="7"/>
        <v>1.7891207488949801</v>
      </c>
      <c r="J156">
        <f t="shared" si="8"/>
        <v>1.1444403149638721E-3</v>
      </c>
    </row>
    <row r="157" spans="1:10">
      <c r="A157">
        <v>5.9299999999999901E-2</v>
      </c>
      <c r="B157">
        <v>0.286110078740968</v>
      </c>
      <c r="C157">
        <v>-1.7633799541300399</v>
      </c>
      <c r="D157">
        <f t="shared" si="6"/>
        <v>1.1444403149638721E-3</v>
      </c>
      <c r="I157">
        <f t="shared" si="7"/>
        <v>1.7633799541300399</v>
      </c>
      <c r="J157">
        <f t="shared" si="8"/>
        <v>1.1444403149638721E-3</v>
      </c>
    </row>
    <row r="158" spans="1:10">
      <c r="A158">
        <v>5.935E-2</v>
      </c>
      <c r="B158">
        <v>0.286110078740968</v>
      </c>
      <c r="C158">
        <v>-1.74131641576009</v>
      </c>
      <c r="D158">
        <f t="shared" si="6"/>
        <v>1.1444403149638721E-3</v>
      </c>
      <c r="I158">
        <f t="shared" si="7"/>
        <v>1.74131641576009</v>
      </c>
      <c r="J158">
        <f t="shared" si="8"/>
        <v>1.1444403149638721E-3</v>
      </c>
    </row>
    <row r="159" spans="1:10">
      <c r="A159">
        <v>5.9400000000000001E-2</v>
      </c>
      <c r="B159">
        <v>0.28243434532405398</v>
      </c>
      <c r="C159">
        <v>-1.71557562099514</v>
      </c>
      <c r="D159">
        <f t="shared" si="6"/>
        <v>1.129737381296216E-3</v>
      </c>
      <c r="I159">
        <f t="shared" si="7"/>
        <v>1.71557562099514</v>
      </c>
      <c r="J159">
        <f t="shared" si="8"/>
        <v>1.129737381296216E-3</v>
      </c>
    </row>
    <row r="160" spans="1:10">
      <c r="A160">
        <v>5.9450000000000003E-2</v>
      </c>
      <c r="B160">
        <v>0.28243434532405398</v>
      </c>
      <c r="C160">
        <v>-1.6898348262302001</v>
      </c>
      <c r="D160">
        <f t="shared" si="6"/>
        <v>1.129737381296216E-3</v>
      </c>
      <c r="I160">
        <f t="shared" si="7"/>
        <v>1.6898348262302001</v>
      </c>
      <c r="J160">
        <f t="shared" si="8"/>
        <v>1.129737381296216E-3</v>
      </c>
    </row>
    <row r="161" spans="1:10">
      <c r="A161">
        <v>5.9499999999999997E-2</v>
      </c>
      <c r="B161">
        <v>0.286110078740967</v>
      </c>
      <c r="C161">
        <v>-1.66777128786024</v>
      </c>
      <c r="D161">
        <f t="shared" si="6"/>
        <v>1.144440314963868E-3</v>
      </c>
      <c r="I161">
        <f t="shared" si="7"/>
        <v>1.66777128786024</v>
      </c>
      <c r="J161">
        <f t="shared" si="8"/>
        <v>1.144440314963868E-3</v>
      </c>
    </row>
    <row r="162" spans="1:10">
      <c r="A162">
        <v>5.9549999999999902E-2</v>
      </c>
      <c r="B162">
        <v>0.28243434532405398</v>
      </c>
      <c r="C162">
        <v>-1.6420304930953</v>
      </c>
      <c r="D162">
        <f t="shared" si="6"/>
        <v>1.129737381296216E-3</v>
      </c>
      <c r="I162">
        <f t="shared" si="7"/>
        <v>1.6420304930953</v>
      </c>
      <c r="J162">
        <f t="shared" si="8"/>
        <v>1.129737381296216E-3</v>
      </c>
    </row>
    <row r="163" spans="1:10">
      <c r="A163">
        <v>5.96E-2</v>
      </c>
      <c r="B163">
        <v>0.28243434532405398</v>
      </c>
      <c r="C163">
        <v>-1.61261244193536</v>
      </c>
      <c r="D163">
        <f t="shared" si="6"/>
        <v>1.129737381296216E-3</v>
      </c>
      <c r="I163">
        <f t="shared" si="7"/>
        <v>1.61261244193536</v>
      </c>
      <c r="J163">
        <f t="shared" si="8"/>
        <v>1.129737381296216E-3</v>
      </c>
    </row>
    <row r="164" spans="1:10">
      <c r="A164">
        <v>5.9650000000000002E-2</v>
      </c>
      <c r="B164">
        <v>0.28243434532405398</v>
      </c>
      <c r="C164">
        <v>-1.5905489035654099</v>
      </c>
      <c r="D164">
        <f t="shared" si="6"/>
        <v>1.129737381296216E-3</v>
      </c>
      <c r="I164">
        <f t="shared" si="7"/>
        <v>1.5905489035654099</v>
      </c>
      <c r="J164">
        <f t="shared" si="8"/>
        <v>1.129737381296216E-3</v>
      </c>
    </row>
    <row r="165" spans="1:10">
      <c r="A165">
        <v>5.9700000000000003E-2</v>
      </c>
      <c r="B165">
        <v>0.27875861190714002</v>
      </c>
      <c r="C165">
        <v>-1.56480810880046</v>
      </c>
      <c r="D165">
        <f t="shared" si="6"/>
        <v>1.1150344476285601E-3</v>
      </c>
      <c r="I165">
        <f t="shared" si="7"/>
        <v>1.56480810880046</v>
      </c>
      <c r="J165">
        <f t="shared" si="8"/>
        <v>1.1150344476285601E-3</v>
      </c>
    </row>
    <row r="166" spans="1:10">
      <c r="A166">
        <v>5.9749999999999998E-2</v>
      </c>
      <c r="B166">
        <v>0.28243434532405398</v>
      </c>
      <c r="C166">
        <v>-1.53906731403552</v>
      </c>
      <c r="D166">
        <f t="shared" si="6"/>
        <v>1.129737381296216E-3</v>
      </c>
      <c r="I166">
        <f t="shared" si="7"/>
        <v>1.53906731403552</v>
      </c>
      <c r="J166">
        <f t="shared" si="8"/>
        <v>1.129737381296216E-3</v>
      </c>
    </row>
    <row r="167" spans="1:10">
      <c r="A167">
        <v>5.9799999999999902E-2</v>
      </c>
      <c r="B167">
        <v>0.28243434532405398</v>
      </c>
      <c r="C167">
        <v>-1.5170037756655701</v>
      </c>
      <c r="D167">
        <f t="shared" si="6"/>
        <v>1.129737381296216E-3</v>
      </c>
      <c r="I167">
        <f t="shared" si="7"/>
        <v>1.5170037756655701</v>
      </c>
      <c r="J167">
        <f t="shared" si="8"/>
        <v>1.129737381296216E-3</v>
      </c>
    </row>
    <row r="168" spans="1:10">
      <c r="A168">
        <v>5.985E-2</v>
      </c>
      <c r="B168">
        <v>0.28243434532405398</v>
      </c>
      <c r="C168">
        <v>-1.49494023729561</v>
      </c>
      <c r="D168">
        <f t="shared" si="6"/>
        <v>1.129737381296216E-3</v>
      </c>
      <c r="I168">
        <f t="shared" si="7"/>
        <v>1.49494023729561</v>
      </c>
      <c r="J168">
        <f t="shared" si="8"/>
        <v>1.129737381296216E-3</v>
      </c>
    </row>
    <row r="169" spans="1:10">
      <c r="A169">
        <v>5.9900000000000002E-2</v>
      </c>
      <c r="B169">
        <v>0.28243434532405398</v>
      </c>
      <c r="C169">
        <v>-1.46919944253067</v>
      </c>
      <c r="D169">
        <f t="shared" si="6"/>
        <v>1.129737381296216E-3</v>
      </c>
      <c r="I169">
        <f t="shared" si="7"/>
        <v>1.46919944253067</v>
      </c>
      <c r="J169">
        <f t="shared" si="8"/>
        <v>1.129737381296216E-3</v>
      </c>
    </row>
    <row r="170" spans="1:10">
      <c r="A170">
        <v>5.9950000000000003E-2</v>
      </c>
      <c r="B170">
        <v>0.28243434532405398</v>
      </c>
      <c r="C170">
        <v>-1.4434586477657201</v>
      </c>
      <c r="D170">
        <f t="shared" si="6"/>
        <v>1.129737381296216E-3</v>
      </c>
      <c r="I170">
        <f t="shared" si="7"/>
        <v>1.4434586477657201</v>
      </c>
      <c r="J170">
        <f t="shared" si="8"/>
        <v>1.129737381296216E-3</v>
      </c>
    </row>
    <row r="171" spans="1:10">
      <c r="A171">
        <v>0.06</v>
      </c>
      <c r="B171">
        <v>0.27875861190714002</v>
      </c>
      <c r="C171">
        <v>-1.4177178530007799</v>
      </c>
      <c r="D171">
        <f t="shared" si="6"/>
        <v>1.1150344476285601E-3</v>
      </c>
      <c r="I171">
        <f t="shared" si="7"/>
        <v>1.4177178530007799</v>
      </c>
      <c r="J171">
        <f t="shared" si="8"/>
        <v>1.1150344476285601E-3</v>
      </c>
    </row>
    <row r="172" spans="1:10">
      <c r="A172">
        <v>6.0049999999999902E-2</v>
      </c>
      <c r="B172">
        <v>0.27875861190714002</v>
      </c>
      <c r="C172">
        <v>-1.39565431463083</v>
      </c>
      <c r="D172">
        <f t="shared" si="6"/>
        <v>1.1150344476285601E-3</v>
      </c>
      <c r="I172">
        <f t="shared" si="7"/>
        <v>1.39565431463083</v>
      </c>
      <c r="J172">
        <f t="shared" si="8"/>
        <v>1.1150344476285601E-3</v>
      </c>
    </row>
    <row r="173" spans="1:10">
      <c r="A173">
        <v>6.0100000000000001E-2</v>
      </c>
      <c r="B173">
        <v>0.27875861190714002</v>
      </c>
      <c r="C173">
        <v>-1.3699135198658801</v>
      </c>
      <c r="D173">
        <f t="shared" si="6"/>
        <v>1.1150344476285601E-3</v>
      </c>
      <c r="I173">
        <f t="shared" si="7"/>
        <v>1.3699135198658801</v>
      </c>
      <c r="J173">
        <f t="shared" si="8"/>
        <v>1.1150344476285601E-3</v>
      </c>
    </row>
    <row r="174" spans="1:10">
      <c r="A174">
        <v>6.0150000000000002E-2</v>
      </c>
      <c r="B174">
        <v>0.27875861190714002</v>
      </c>
      <c r="C174">
        <v>-1.3441727251009301</v>
      </c>
      <c r="D174">
        <f t="shared" si="6"/>
        <v>1.1150344476285601E-3</v>
      </c>
      <c r="I174">
        <f t="shared" si="7"/>
        <v>1.3441727251009301</v>
      </c>
      <c r="J174">
        <f t="shared" si="8"/>
        <v>1.1150344476285601E-3</v>
      </c>
    </row>
    <row r="175" spans="1:10">
      <c r="A175">
        <v>6.0199999999999997E-2</v>
      </c>
      <c r="B175">
        <v>0.27875861190713902</v>
      </c>
      <c r="C175">
        <v>-1.32210918673098</v>
      </c>
      <c r="D175">
        <f t="shared" si="6"/>
        <v>1.1150344476285562E-3</v>
      </c>
      <c r="I175">
        <f t="shared" si="7"/>
        <v>1.32210918673098</v>
      </c>
      <c r="J175">
        <f t="shared" si="8"/>
        <v>1.1150344476285562E-3</v>
      </c>
    </row>
    <row r="176" spans="1:10">
      <c r="A176">
        <v>6.0249999999999901E-2</v>
      </c>
      <c r="B176">
        <v>0.275082878490226</v>
      </c>
      <c r="C176">
        <v>-1.29636839196604</v>
      </c>
      <c r="D176">
        <f t="shared" si="6"/>
        <v>1.100331513960904E-3</v>
      </c>
      <c r="I176">
        <f t="shared" si="7"/>
        <v>1.29636839196604</v>
      </c>
      <c r="J176">
        <f t="shared" si="8"/>
        <v>1.100331513960904E-3</v>
      </c>
    </row>
    <row r="177" spans="1:10">
      <c r="A177">
        <v>6.0299999999999902E-2</v>
      </c>
      <c r="B177">
        <v>0.275082878490226</v>
      </c>
      <c r="C177">
        <v>-1.2706275972010901</v>
      </c>
      <c r="D177">
        <f t="shared" si="6"/>
        <v>1.100331513960904E-3</v>
      </c>
      <c r="I177">
        <f t="shared" si="7"/>
        <v>1.2706275972010901</v>
      </c>
      <c r="J177">
        <f t="shared" si="8"/>
        <v>1.100331513960904E-3</v>
      </c>
    </row>
    <row r="178" spans="1:10">
      <c r="A178">
        <v>6.0350000000000001E-2</v>
      </c>
      <c r="B178">
        <v>0.275082878490226</v>
      </c>
      <c r="C178">
        <v>-1.24856405883114</v>
      </c>
      <c r="D178">
        <f t="shared" si="6"/>
        <v>1.100331513960904E-3</v>
      </c>
      <c r="I178">
        <f t="shared" si="7"/>
        <v>1.24856405883114</v>
      </c>
      <c r="J178">
        <f t="shared" si="8"/>
        <v>1.100331513960904E-3</v>
      </c>
    </row>
    <row r="179" spans="1:10">
      <c r="A179">
        <v>6.0400000000000002E-2</v>
      </c>
      <c r="B179">
        <v>0.27875861190714002</v>
      </c>
      <c r="C179">
        <v>-1.22282326406619</v>
      </c>
      <c r="D179">
        <f t="shared" si="6"/>
        <v>1.1150344476285601E-3</v>
      </c>
      <c r="I179">
        <f t="shared" si="7"/>
        <v>1.22282326406619</v>
      </c>
      <c r="J179">
        <f t="shared" si="8"/>
        <v>1.1150344476285601E-3</v>
      </c>
    </row>
    <row r="180" spans="1:10">
      <c r="A180">
        <v>6.0449999999999997E-2</v>
      </c>
      <c r="B180">
        <v>0.275082878490226</v>
      </c>
      <c r="C180">
        <v>-1.1970824693012501</v>
      </c>
      <c r="D180">
        <f t="shared" si="6"/>
        <v>1.100331513960904E-3</v>
      </c>
      <c r="I180">
        <f t="shared" si="7"/>
        <v>1.1970824693012501</v>
      </c>
      <c r="J180">
        <f t="shared" si="8"/>
        <v>1.100331513960904E-3</v>
      </c>
    </row>
    <row r="181" spans="1:10">
      <c r="A181">
        <v>6.0499999999999901E-2</v>
      </c>
      <c r="B181">
        <v>0.275082878490226</v>
      </c>
      <c r="C181">
        <v>-1.1713416745362999</v>
      </c>
      <c r="D181">
        <f t="shared" si="6"/>
        <v>1.100331513960904E-3</v>
      </c>
      <c r="I181">
        <f t="shared" si="7"/>
        <v>1.1713416745362999</v>
      </c>
      <c r="J181">
        <f t="shared" si="8"/>
        <v>1.100331513960904E-3</v>
      </c>
    </row>
    <row r="182" spans="1:10">
      <c r="A182">
        <v>6.055E-2</v>
      </c>
      <c r="B182">
        <v>0.275082878490226</v>
      </c>
      <c r="C182">
        <v>-1.14927813616635</v>
      </c>
      <c r="D182">
        <f t="shared" si="6"/>
        <v>1.100331513960904E-3</v>
      </c>
      <c r="I182">
        <f t="shared" si="7"/>
        <v>1.14927813616635</v>
      </c>
      <c r="J182">
        <f t="shared" si="8"/>
        <v>1.100331513960904E-3</v>
      </c>
    </row>
    <row r="183" spans="1:10">
      <c r="A183">
        <v>6.0600000000000001E-2</v>
      </c>
      <c r="B183">
        <v>0.275082878490226</v>
      </c>
      <c r="C183">
        <v>-1.1235373414014</v>
      </c>
      <c r="D183">
        <f t="shared" si="6"/>
        <v>1.100331513960904E-3</v>
      </c>
      <c r="I183">
        <f t="shared" si="7"/>
        <v>1.1235373414014</v>
      </c>
      <c r="J183">
        <f t="shared" si="8"/>
        <v>1.100331513960904E-3</v>
      </c>
    </row>
    <row r="184" spans="1:10">
      <c r="A184">
        <v>6.0650000000000003E-2</v>
      </c>
      <c r="B184">
        <v>0.275082878490226</v>
      </c>
      <c r="C184">
        <v>-1.09411929024147</v>
      </c>
      <c r="D184">
        <f t="shared" si="6"/>
        <v>1.100331513960904E-3</v>
      </c>
      <c r="I184">
        <f t="shared" si="7"/>
        <v>1.09411929024147</v>
      </c>
      <c r="J184">
        <f t="shared" si="8"/>
        <v>1.100331513960904E-3</v>
      </c>
    </row>
    <row r="185" spans="1:10">
      <c r="A185">
        <v>6.0699999999999997E-2</v>
      </c>
      <c r="B185">
        <v>0.275082878490226</v>
      </c>
      <c r="C185">
        <v>-1.0720557518715099</v>
      </c>
      <c r="D185">
        <f t="shared" si="6"/>
        <v>1.100331513960904E-3</v>
      </c>
      <c r="I185">
        <f t="shared" si="7"/>
        <v>1.0720557518715099</v>
      </c>
      <c r="J185">
        <f t="shared" si="8"/>
        <v>1.100331513960904E-3</v>
      </c>
    </row>
    <row r="186" spans="1:10">
      <c r="A186">
        <v>6.0749999999999901E-2</v>
      </c>
      <c r="B186">
        <v>0.275082878490226</v>
      </c>
      <c r="C186">
        <v>-1.04999221350156</v>
      </c>
      <c r="D186">
        <f t="shared" si="6"/>
        <v>1.100331513960904E-3</v>
      </c>
      <c r="I186">
        <f t="shared" si="7"/>
        <v>1.04999221350156</v>
      </c>
      <c r="J186">
        <f t="shared" si="8"/>
        <v>1.100331513960904E-3</v>
      </c>
    </row>
    <row r="187" spans="1:10">
      <c r="A187">
        <v>6.08E-2</v>
      </c>
      <c r="B187">
        <v>0.27140714507331198</v>
      </c>
      <c r="C187">
        <v>-1.0242514187366201</v>
      </c>
      <c r="D187">
        <f t="shared" si="6"/>
        <v>1.0856285802932479E-3</v>
      </c>
      <c r="I187">
        <f t="shared" si="7"/>
        <v>1.0242514187366201</v>
      </c>
      <c r="J187">
        <f t="shared" si="8"/>
        <v>1.0856285802932479E-3</v>
      </c>
    </row>
    <row r="188" spans="1:10">
      <c r="A188">
        <v>6.0850000000000001E-2</v>
      </c>
      <c r="B188">
        <v>0.27140714507331198</v>
      </c>
      <c r="C188">
        <v>-1.00218788036666</v>
      </c>
      <c r="D188">
        <f t="shared" si="6"/>
        <v>1.0856285802932479E-3</v>
      </c>
      <c r="I188">
        <f t="shared" si="7"/>
        <v>1.00218788036666</v>
      </c>
      <c r="J188">
        <f t="shared" si="8"/>
        <v>1.0856285802932479E-3</v>
      </c>
    </row>
    <row r="189" spans="1:10">
      <c r="A189">
        <v>6.0900000000000003E-2</v>
      </c>
      <c r="B189">
        <v>0.275082878490226</v>
      </c>
      <c r="C189">
        <v>-0.976447085601722</v>
      </c>
      <c r="D189">
        <f t="shared" si="6"/>
        <v>1.100331513960904E-3</v>
      </c>
      <c r="I189">
        <f t="shared" si="7"/>
        <v>0.976447085601722</v>
      </c>
      <c r="J189">
        <f t="shared" si="8"/>
        <v>1.100331513960904E-3</v>
      </c>
    </row>
    <row r="190" spans="1:10">
      <c r="A190">
        <v>6.0949999999999997E-2</v>
      </c>
      <c r="B190">
        <v>0.27140714507331198</v>
      </c>
      <c r="C190">
        <v>-0.95070629083677605</v>
      </c>
      <c r="D190">
        <f t="shared" si="6"/>
        <v>1.0856285802932479E-3</v>
      </c>
      <c r="I190">
        <f t="shared" si="7"/>
        <v>0.95070629083677605</v>
      </c>
      <c r="J190">
        <f t="shared" si="8"/>
        <v>1.0856285802932479E-3</v>
      </c>
    </row>
    <row r="191" spans="1:10">
      <c r="A191">
        <v>6.0999999999999902E-2</v>
      </c>
      <c r="B191">
        <v>0.27140714507331198</v>
      </c>
      <c r="C191">
        <v>-0.92496549607183398</v>
      </c>
      <c r="D191">
        <f t="shared" si="6"/>
        <v>1.0856285802932479E-3</v>
      </c>
      <c r="I191">
        <f t="shared" si="7"/>
        <v>0.92496549607183398</v>
      </c>
      <c r="J191">
        <f t="shared" si="8"/>
        <v>1.0856285802932479E-3</v>
      </c>
    </row>
    <row r="192" spans="1:10">
      <c r="A192">
        <v>6.105E-2</v>
      </c>
      <c r="B192">
        <v>0.27140714507331198</v>
      </c>
      <c r="C192">
        <v>-0.90290195770187998</v>
      </c>
      <c r="D192">
        <f t="shared" si="6"/>
        <v>1.0856285802932479E-3</v>
      </c>
      <c r="I192">
        <f t="shared" si="7"/>
        <v>0.90290195770187998</v>
      </c>
      <c r="J192">
        <f t="shared" si="8"/>
        <v>1.0856285802932479E-3</v>
      </c>
    </row>
    <row r="193" spans="1:10">
      <c r="A193">
        <v>6.1100000000000002E-2</v>
      </c>
      <c r="B193">
        <v>0.27140714507331198</v>
      </c>
      <c r="C193">
        <v>-0.87716116293693402</v>
      </c>
      <c r="D193">
        <f t="shared" si="6"/>
        <v>1.0856285802932479E-3</v>
      </c>
      <c r="I193">
        <f t="shared" si="7"/>
        <v>0.87716116293693402</v>
      </c>
      <c r="J193">
        <f t="shared" si="8"/>
        <v>1.0856285802932479E-3</v>
      </c>
    </row>
    <row r="194" spans="1:10">
      <c r="A194">
        <v>6.1150000000000003E-2</v>
      </c>
      <c r="B194">
        <v>0.27140714507331198</v>
      </c>
      <c r="C194">
        <v>-0.85142036817198796</v>
      </c>
      <c r="D194">
        <f t="shared" ref="D194:D256" si="9">B194/250</f>
        <v>1.0856285802932479E-3</v>
      </c>
      <c r="I194">
        <f t="shared" ref="I194:I256" si="10">C194*-1</f>
        <v>0.85142036817198796</v>
      </c>
      <c r="J194">
        <f t="shared" ref="J194:J256" si="11">B194/250</f>
        <v>1.0856285802932479E-3</v>
      </c>
    </row>
    <row r="195" spans="1:10">
      <c r="A195">
        <v>6.1199999999999997E-2</v>
      </c>
      <c r="B195">
        <v>0.27140714507331098</v>
      </c>
      <c r="C195">
        <v>-0.82935682980203496</v>
      </c>
      <c r="D195">
        <f t="shared" si="9"/>
        <v>1.085628580293244E-3</v>
      </c>
      <c r="I195">
        <f t="shared" si="10"/>
        <v>0.82935682980203496</v>
      </c>
      <c r="J195">
        <f t="shared" si="11"/>
        <v>1.085628580293244E-3</v>
      </c>
    </row>
    <row r="196" spans="1:10">
      <c r="A196">
        <v>6.1249999999999902E-2</v>
      </c>
      <c r="B196">
        <v>0.26773141165639802</v>
      </c>
      <c r="C196">
        <v>-0.80729329143208395</v>
      </c>
      <c r="D196">
        <f t="shared" si="9"/>
        <v>1.0709256466255922E-3</v>
      </c>
      <c r="I196">
        <f t="shared" si="10"/>
        <v>0.80729329143208395</v>
      </c>
      <c r="J196">
        <f t="shared" si="11"/>
        <v>1.0709256466255922E-3</v>
      </c>
    </row>
    <row r="197" spans="1:10">
      <c r="A197">
        <v>6.13E-2</v>
      </c>
      <c r="B197">
        <v>0.26773141165639802</v>
      </c>
      <c r="C197">
        <v>-0.781552496667139</v>
      </c>
      <c r="D197">
        <f t="shared" si="9"/>
        <v>1.0709256466255922E-3</v>
      </c>
      <c r="I197">
        <f t="shared" si="10"/>
        <v>0.781552496667139</v>
      </c>
      <c r="J197">
        <f t="shared" si="11"/>
        <v>1.0709256466255922E-3</v>
      </c>
    </row>
    <row r="198" spans="1:10">
      <c r="A198">
        <v>6.1350000000000002E-2</v>
      </c>
      <c r="B198">
        <v>0.27140714507331198</v>
      </c>
      <c r="C198">
        <v>-0.75581170190219304</v>
      </c>
      <c r="D198">
        <f t="shared" si="9"/>
        <v>1.0856285802932479E-3</v>
      </c>
      <c r="I198">
        <f t="shared" si="10"/>
        <v>0.75581170190219304</v>
      </c>
      <c r="J198">
        <f t="shared" si="11"/>
        <v>1.0856285802932479E-3</v>
      </c>
    </row>
    <row r="199" spans="1:10">
      <c r="A199">
        <v>6.1400000000000003E-2</v>
      </c>
      <c r="B199">
        <v>0.26773141165639802</v>
      </c>
      <c r="C199">
        <v>-0.73007090713724698</v>
      </c>
      <c r="D199">
        <f t="shared" si="9"/>
        <v>1.0709256466255922E-3</v>
      </c>
      <c r="I199">
        <f t="shared" si="10"/>
        <v>0.73007090713724698</v>
      </c>
      <c r="J199">
        <f t="shared" si="11"/>
        <v>1.0709256466255922E-3</v>
      </c>
    </row>
    <row r="200" spans="1:10">
      <c r="A200">
        <v>6.1449999999999998E-2</v>
      </c>
      <c r="B200">
        <v>0.26773141165639802</v>
      </c>
      <c r="C200">
        <v>-0.70433011237230203</v>
      </c>
      <c r="D200">
        <f t="shared" si="9"/>
        <v>1.0709256466255922E-3</v>
      </c>
      <c r="I200">
        <f t="shared" si="10"/>
        <v>0.70433011237230203</v>
      </c>
      <c r="J200">
        <f t="shared" si="11"/>
        <v>1.0709256466255922E-3</v>
      </c>
    </row>
    <row r="201" spans="1:10">
      <c r="A201">
        <v>6.1499999999999902E-2</v>
      </c>
      <c r="B201">
        <v>0.26773141165639802</v>
      </c>
      <c r="C201">
        <v>-0.68226657400235102</v>
      </c>
      <c r="D201">
        <f t="shared" si="9"/>
        <v>1.0709256466255922E-3</v>
      </c>
      <c r="I201">
        <f t="shared" si="10"/>
        <v>0.68226657400235102</v>
      </c>
      <c r="J201">
        <f t="shared" si="11"/>
        <v>1.0709256466255922E-3</v>
      </c>
    </row>
    <row r="202" spans="1:10">
      <c r="A202">
        <v>6.1550000000000001E-2</v>
      </c>
      <c r="B202">
        <v>0.264055678239484</v>
      </c>
      <c r="C202">
        <v>-0.65652577923740496</v>
      </c>
      <c r="D202">
        <f t="shared" si="9"/>
        <v>1.0562227129579361E-3</v>
      </c>
      <c r="I202">
        <f t="shared" si="10"/>
        <v>0.65652577923740496</v>
      </c>
      <c r="J202">
        <f t="shared" si="11"/>
        <v>1.0562227129579361E-3</v>
      </c>
    </row>
    <row r="203" spans="1:10">
      <c r="A203">
        <v>6.1600000000000002E-2</v>
      </c>
      <c r="B203">
        <v>0.264055678239484</v>
      </c>
      <c r="C203">
        <v>-0.63078498447246001</v>
      </c>
      <c r="D203">
        <f t="shared" si="9"/>
        <v>1.0562227129579361E-3</v>
      </c>
      <c r="I203">
        <f t="shared" si="10"/>
        <v>0.63078498447246001</v>
      </c>
      <c r="J203">
        <f t="shared" si="11"/>
        <v>1.0562227129579361E-3</v>
      </c>
    </row>
    <row r="204" spans="1:10">
      <c r="A204">
        <v>6.1650000000000003E-2</v>
      </c>
      <c r="B204">
        <v>0.264055678239484</v>
      </c>
      <c r="C204">
        <v>-0.608721446102505</v>
      </c>
      <c r="D204">
        <f t="shared" si="9"/>
        <v>1.0562227129579361E-3</v>
      </c>
      <c r="I204">
        <f t="shared" si="10"/>
        <v>0.608721446102505</v>
      </c>
      <c r="J204">
        <f t="shared" si="11"/>
        <v>1.0562227129579361E-3</v>
      </c>
    </row>
    <row r="205" spans="1:10">
      <c r="A205">
        <v>6.1699999999999998E-2</v>
      </c>
      <c r="B205">
        <v>0.264055678239484</v>
      </c>
      <c r="C205">
        <v>-0.58298065133756005</v>
      </c>
      <c r="D205">
        <f t="shared" si="9"/>
        <v>1.0562227129579361E-3</v>
      </c>
      <c r="I205">
        <f t="shared" si="10"/>
        <v>0.58298065133756005</v>
      </c>
      <c r="J205">
        <f t="shared" si="11"/>
        <v>1.0562227129579361E-3</v>
      </c>
    </row>
    <row r="206" spans="1:10">
      <c r="A206">
        <v>6.1749999999999902E-2</v>
      </c>
      <c r="B206">
        <v>0.264055678239484</v>
      </c>
      <c r="C206">
        <v>-0.56091711296761004</v>
      </c>
      <c r="D206">
        <f t="shared" si="9"/>
        <v>1.0562227129579361E-3</v>
      </c>
      <c r="I206">
        <f t="shared" si="10"/>
        <v>0.56091711296761004</v>
      </c>
      <c r="J206">
        <f t="shared" si="11"/>
        <v>1.0562227129579361E-3</v>
      </c>
    </row>
    <row r="207" spans="1:10">
      <c r="A207">
        <v>6.1800000000000001E-2</v>
      </c>
      <c r="B207">
        <v>0.264055678239484</v>
      </c>
      <c r="C207">
        <v>-0.53517631820266398</v>
      </c>
      <c r="D207">
        <f t="shared" si="9"/>
        <v>1.0562227129579361E-3</v>
      </c>
      <c r="I207">
        <f t="shared" si="10"/>
        <v>0.53517631820266398</v>
      </c>
      <c r="J207">
        <f t="shared" si="11"/>
        <v>1.0562227129579361E-3</v>
      </c>
    </row>
    <row r="208" spans="1:10">
      <c r="A208">
        <v>6.1850000000000002E-2</v>
      </c>
      <c r="B208">
        <v>0.264055678239484</v>
      </c>
      <c r="C208">
        <v>-0.50943552343771903</v>
      </c>
      <c r="D208">
        <f t="shared" si="9"/>
        <v>1.0562227129579361E-3</v>
      </c>
      <c r="I208">
        <f t="shared" si="10"/>
        <v>0.50943552343771903</v>
      </c>
      <c r="J208">
        <f t="shared" si="11"/>
        <v>1.0562227129579361E-3</v>
      </c>
    </row>
    <row r="209" spans="1:10">
      <c r="A209">
        <v>6.1899999999999997E-2</v>
      </c>
      <c r="B209">
        <v>0.264055678239483</v>
      </c>
      <c r="C209">
        <v>-0.48369472867277202</v>
      </c>
      <c r="D209">
        <f t="shared" si="9"/>
        <v>1.0562227129579319E-3</v>
      </c>
      <c r="I209">
        <f t="shared" si="10"/>
        <v>0.48369472867277202</v>
      </c>
      <c r="J209">
        <f t="shared" si="11"/>
        <v>1.0562227129579319E-3</v>
      </c>
    </row>
    <row r="210" spans="1:10">
      <c r="A210">
        <v>6.1949999999999998E-2</v>
      </c>
      <c r="B210">
        <v>0.26037994482256999</v>
      </c>
      <c r="C210">
        <v>-0.45795393390782702</v>
      </c>
      <c r="D210">
        <f t="shared" si="9"/>
        <v>1.04151977929028E-3</v>
      </c>
      <c r="I210">
        <f t="shared" si="10"/>
        <v>0.45795393390782702</v>
      </c>
      <c r="J210">
        <f t="shared" si="11"/>
        <v>1.04151977929028E-3</v>
      </c>
    </row>
    <row r="211" spans="1:10">
      <c r="A211">
        <v>6.2E-2</v>
      </c>
      <c r="B211">
        <v>0.26037994482256999</v>
      </c>
      <c r="C211">
        <v>-0.43589039553787701</v>
      </c>
      <c r="D211">
        <f t="shared" si="9"/>
        <v>1.04151977929028E-3</v>
      </c>
      <c r="I211">
        <f t="shared" si="10"/>
        <v>0.43589039553787701</v>
      </c>
      <c r="J211">
        <f t="shared" si="11"/>
        <v>1.04151977929028E-3</v>
      </c>
    </row>
    <row r="212" spans="1:10">
      <c r="A212">
        <v>6.2050000000000001E-2</v>
      </c>
      <c r="B212">
        <v>0.26037994482256999</v>
      </c>
      <c r="C212">
        <v>-0.41014960077293</v>
      </c>
      <c r="D212">
        <f t="shared" si="9"/>
        <v>1.04151977929028E-3</v>
      </c>
      <c r="I212">
        <f t="shared" si="10"/>
        <v>0.41014960077293</v>
      </c>
      <c r="J212">
        <f t="shared" si="11"/>
        <v>1.04151977929028E-3</v>
      </c>
    </row>
    <row r="213" spans="1:10">
      <c r="A213">
        <v>6.2100000000000002E-2</v>
      </c>
      <c r="B213">
        <v>0.26037994482256999</v>
      </c>
      <c r="C213">
        <v>-0.38440880600798499</v>
      </c>
      <c r="D213">
        <f t="shared" si="9"/>
        <v>1.04151977929028E-3</v>
      </c>
      <c r="I213">
        <f t="shared" si="10"/>
        <v>0.38440880600798499</v>
      </c>
      <c r="J213">
        <f t="shared" si="11"/>
        <v>1.04151977929028E-3</v>
      </c>
    </row>
    <row r="214" spans="1:10">
      <c r="A214">
        <v>6.2149999999999997E-2</v>
      </c>
      <c r="B214">
        <v>0.26037994482256899</v>
      </c>
      <c r="C214">
        <v>-0.36234526763803099</v>
      </c>
      <c r="D214">
        <f t="shared" si="9"/>
        <v>1.0415197792902761E-3</v>
      </c>
      <c r="I214">
        <f t="shared" si="10"/>
        <v>0.36234526763803099</v>
      </c>
      <c r="J214">
        <f t="shared" si="11"/>
        <v>1.0415197792902761E-3</v>
      </c>
    </row>
    <row r="215" spans="1:10">
      <c r="A215">
        <v>6.2199999999999998E-2</v>
      </c>
      <c r="B215">
        <v>0.25670421140565602</v>
      </c>
      <c r="C215">
        <v>-0.34028172926807798</v>
      </c>
      <c r="D215">
        <f t="shared" si="9"/>
        <v>1.0268168456226241E-3</v>
      </c>
      <c r="I215">
        <f t="shared" si="10"/>
        <v>0.34028172926807798</v>
      </c>
      <c r="J215">
        <f t="shared" si="11"/>
        <v>1.0268168456226241E-3</v>
      </c>
    </row>
    <row r="216" spans="1:10">
      <c r="A216">
        <v>6.225E-2</v>
      </c>
      <c r="B216">
        <v>0.25670421140565602</v>
      </c>
      <c r="C216">
        <v>-0.31454093450313497</v>
      </c>
      <c r="D216">
        <f t="shared" si="9"/>
        <v>1.0268168456226241E-3</v>
      </c>
      <c r="I216">
        <f t="shared" si="10"/>
        <v>0.31454093450313497</v>
      </c>
      <c r="J216">
        <f t="shared" si="11"/>
        <v>1.0268168456226241E-3</v>
      </c>
    </row>
    <row r="217" spans="1:10">
      <c r="A217">
        <v>6.2300000000000001E-2</v>
      </c>
      <c r="B217">
        <v>0.25670421140565602</v>
      </c>
      <c r="C217">
        <v>-0.29247739613318102</v>
      </c>
      <c r="D217">
        <f t="shared" si="9"/>
        <v>1.0268168456226241E-3</v>
      </c>
      <c r="I217">
        <f t="shared" si="10"/>
        <v>0.29247739613318102</v>
      </c>
      <c r="J217">
        <f t="shared" si="11"/>
        <v>1.0268168456226241E-3</v>
      </c>
    </row>
    <row r="218" spans="1:10">
      <c r="A218">
        <v>6.2350000000000003E-2</v>
      </c>
      <c r="B218">
        <v>0.25302847798874201</v>
      </c>
      <c r="C218">
        <v>-0.27041385776322802</v>
      </c>
      <c r="D218">
        <f t="shared" si="9"/>
        <v>1.012113911954968E-3</v>
      </c>
      <c r="I218">
        <f t="shared" si="10"/>
        <v>0.27041385776322802</v>
      </c>
      <c r="J218">
        <f t="shared" si="11"/>
        <v>1.012113911954968E-3</v>
      </c>
    </row>
    <row r="219" spans="1:10">
      <c r="A219">
        <v>6.2399999999999997E-2</v>
      </c>
      <c r="B219">
        <v>0.24935274457182699</v>
      </c>
      <c r="C219">
        <v>-0.24835031939327401</v>
      </c>
      <c r="D219">
        <f t="shared" si="9"/>
        <v>9.9741097828730794E-4</v>
      </c>
      <c r="I219">
        <f t="shared" si="10"/>
        <v>0.24835031939327401</v>
      </c>
      <c r="J219">
        <f t="shared" si="11"/>
        <v>9.9741097828730794E-4</v>
      </c>
    </row>
    <row r="220" spans="1:10">
      <c r="A220">
        <v>6.2449999999999901E-2</v>
      </c>
      <c r="B220">
        <v>0.245677011154914</v>
      </c>
      <c r="C220">
        <v>-0.226286781023324</v>
      </c>
      <c r="D220">
        <f t="shared" si="9"/>
        <v>9.8270804461965595E-4</v>
      </c>
      <c r="I220">
        <f t="shared" si="10"/>
        <v>0.226286781023324</v>
      </c>
      <c r="J220">
        <f t="shared" si="11"/>
        <v>9.8270804461965595E-4</v>
      </c>
    </row>
    <row r="221" spans="1:10">
      <c r="A221">
        <v>6.25E-2</v>
      </c>
      <c r="B221">
        <v>0.23832554432108599</v>
      </c>
      <c r="C221">
        <v>-0.211577755443354</v>
      </c>
      <c r="D221">
        <f t="shared" si="9"/>
        <v>9.5330217728434394E-4</v>
      </c>
      <c r="I221">
        <f t="shared" si="10"/>
        <v>0.211577755443354</v>
      </c>
      <c r="J221">
        <f t="shared" si="11"/>
        <v>9.5330217728434394E-4</v>
      </c>
    </row>
    <row r="222" spans="1:10">
      <c r="A222">
        <v>6.2549999999999897E-2</v>
      </c>
      <c r="B222">
        <v>0.22729834407034499</v>
      </c>
      <c r="C222">
        <v>-0.19686872986338699</v>
      </c>
      <c r="D222">
        <f t="shared" si="9"/>
        <v>9.0919337628137995E-4</v>
      </c>
      <c r="I222">
        <f t="shared" si="10"/>
        <v>0.19686872986338699</v>
      </c>
      <c r="J222">
        <f t="shared" si="11"/>
        <v>9.0919337628137995E-4</v>
      </c>
    </row>
    <row r="223" spans="1:10">
      <c r="A223">
        <v>6.2600000000000003E-2</v>
      </c>
      <c r="B223">
        <v>0.21259541040268701</v>
      </c>
      <c r="C223">
        <v>-0.18215970428341599</v>
      </c>
      <c r="D223">
        <f t="shared" si="9"/>
        <v>8.5038164161074803E-4</v>
      </c>
      <c r="I223">
        <f t="shared" si="10"/>
        <v>0.18215970428341599</v>
      </c>
      <c r="J223">
        <f t="shared" si="11"/>
        <v>8.5038164161074803E-4</v>
      </c>
    </row>
    <row r="224" spans="1:10">
      <c r="A224">
        <v>6.26499999999999E-2</v>
      </c>
      <c r="B224">
        <v>0.20156821015194701</v>
      </c>
      <c r="C224">
        <v>-0.17480519149343299</v>
      </c>
      <c r="D224">
        <f t="shared" si="9"/>
        <v>8.0627284060778804E-4</v>
      </c>
      <c r="I224">
        <f t="shared" si="10"/>
        <v>0.17480519149343299</v>
      </c>
      <c r="J224">
        <f t="shared" si="11"/>
        <v>8.0627284060778804E-4</v>
      </c>
    </row>
    <row r="225" spans="1:10">
      <c r="A225">
        <v>6.2700000000000006E-2</v>
      </c>
      <c r="B225">
        <v>0.186865276484288</v>
      </c>
      <c r="C225">
        <v>-0.16377342230845501</v>
      </c>
      <c r="D225">
        <f t="shared" si="9"/>
        <v>7.47461105937152E-4</v>
      </c>
      <c r="I225">
        <f t="shared" si="10"/>
        <v>0.16377342230845501</v>
      </c>
      <c r="J225">
        <f t="shared" si="11"/>
        <v>7.47461105937152E-4</v>
      </c>
    </row>
    <row r="226" spans="1:10">
      <c r="A226">
        <v>6.275E-2</v>
      </c>
      <c r="B226">
        <v>0.164810875982806</v>
      </c>
      <c r="C226">
        <v>-0.15274165312348001</v>
      </c>
      <c r="D226">
        <f t="shared" si="9"/>
        <v>6.5924350393122401E-4</v>
      </c>
      <c r="I226">
        <f t="shared" si="10"/>
        <v>0.15274165312348001</v>
      </c>
      <c r="J226">
        <f t="shared" si="11"/>
        <v>6.5924350393122401E-4</v>
      </c>
    </row>
    <row r="227" spans="1:10">
      <c r="A227">
        <v>6.2799999999999898E-2</v>
      </c>
      <c r="B227">
        <v>0.15010794231515201</v>
      </c>
      <c r="C227">
        <v>-0.14538714033349601</v>
      </c>
      <c r="D227">
        <f t="shared" si="9"/>
        <v>6.0043176926060802E-4</v>
      </c>
      <c r="I227">
        <f t="shared" si="10"/>
        <v>0.14538714033349601</v>
      </c>
      <c r="J227">
        <f t="shared" si="11"/>
        <v>6.0043176926060802E-4</v>
      </c>
    </row>
    <row r="228" spans="1:10">
      <c r="A228">
        <v>6.2850000000000003E-2</v>
      </c>
      <c r="B228">
        <v>0.13172927523057901</v>
      </c>
      <c r="C228">
        <v>-0.13803262754351101</v>
      </c>
      <c r="D228">
        <f t="shared" si="9"/>
        <v>5.2691710092231598E-4</v>
      </c>
      <c r="I228">
        <f t="shared" si="10"/>
        <v>0.13803262754351101</v>
      </c>
      <c r="J228">
        <f t="shared" si="11"/>
        <v>5.2691710092231598E-4</v>
      </c>
    </row>
    <row r="229" spans="1:10">
      <c r="A229">
        <v>6.28999999999999E-2</v>
      </c>
      <c r="B229">
        <v>0.113350608146011</v>
      </c>
      <c r="C229">
        <v>-0.130678114753527</v>
      </c>
      <c r="D229">
        <f t="shared" si="9"/>
        <v>4.5340243258404399E-4</v>
      </c>
      <c r="I229">
        <f t="shared" si="10"/>
        <v>0.130678114753527</v>
      </c>
      <c r="J229">
        <f t="shared" si="11"/>
        <v>4.5340243258404399E-4</v>
      </c>
    </row>
    <row r="230" spans="1:10">
      <c r="A230">
        <v>6.2950000000000006E-2</v>
      </c>
      <c r="B230">
        <v>9.8647674478352404E-2</v>
      </c>
      <c r="C230">
        <v>-0.123323601963541</v>
      </c>
      <c r="D230">
        <f t="shared" si="9"/>
        <v>3.9459069791340963E-4</v>
      </c>
      <c r="I230">
        <f t="shared" si="10"/>
        <v>0.123323601963541</v>
      </c>
      <c r="J230">
        <f t="shared" si="11"/>
        <v>3.9459069791340963E-4</v>
      </c>
    </row>
    <row r="231" spans="1:10">
      <c r="A231">
        <v>6.3E-2</v>
      </c>
      <c r="B231">
        <v>8.0269007393784494E-2</v>
      </c>
      <c r="C231">
        <v>-0.115969089173558</v>
      </c>
      <c r="D231">
        <f t="shared" si="9"/>
        <v>3.2107602957513797E-4</v>
      </c>
      <c r="I231">
        <f t="shared" si="10"/>
        <v>0.115969089173558</v>
      </c>
      <c r="J231">
        <f t="shared" si="11"/>
        <v>3.2107602957513797E-4</v>
      </c>
    </row>
    <row r="232" spans="1:10">
      <c r="A232">
        <v>6.3049999999999898E-2</v>
      </c>
      <c r="B232">
        <v>6.5566073726129603E-2</v>
      </c>
      <c r="C232">
        <v>-0.108614576383574</v>
      </c>
      <c r="D232">
        <f t="shared" si="9"/>
        <v>2.622642949045184E-4</v>
      </c>
      <c r="I232">
        <f t="shared" si="10"/>
        <v>0.108614576383574</v>
      </c>
      <c r="J232">
        <f t="shared" si="11"/>
        <v>2.622642949045184E-4</v>
      </c>
    </row>
    <row r="233" spans="1:10">
      <c r="A233">
        <v>6.3100000000000003E-2</v>
      </c>
      <c r="B233">
        <v>4.71874066415571E-2</v>
      </c>
      <c r="C233">
        <v>-0.10126006359358899</v>
      </c>
      <c r="D233">
        <f t="shared" si="9"/>
        <v>1.8874962656622839E-4</v>
      </c>
      <c r="I233">
        <f t="shared" si="10"/>
        <v>0.10126006359358899</v>
      </c>
      <c r="J233">
        <f t="shared" si="11"/>
        <v>1.8874962656622839E-4</v>
      </c>
    </row>
    <row r="234" spans="1:10">
      <c r="A234">
        <v>6.3149999999999901E-2</v>
      </c>
      <c r="B234">
        <v>3.2484472973902799E-2</v>
      </c>
      <c r="C234">
        <v>-9.0228294408613796E-2</v>
      </c>
      <c r="D234">
        <f t="shared" si="9"/>
        <v>1.2993789189561118E-4</v>
      </c>
      <c r="I234">
        <f t="shared" si="10"/>
        <v>9.0228294408613796E-2</v>
      </c>
      <c r="J234">
        <f t="shared" si="11"/>
        <v>1.2993789189561118E-4</v>
      </c>
    </row>
    <row r="235" spans="1:10">
      <c r="A235">
        <v>6.3200000000000006E-2</v>
      </c>
      <c r="B235">
        <v>1.7781539306244699E-2</v>
      </c>
      <c r="C235">
        <v>-8.2873781618627101E-2</v>
      </c>
      <c r="D235">
        <f t="shared" si="9"/>
        <v>7.1126157224978801E-5</v>
      </c>
      <c r="I235">
        <f t="shared" si="10"/>
        <v>8.2873781618627101E-2</v>
      </c>
      <c r="J235">
        <f t="shared" si="11"/>
        <v>7.1126157224978801E-5</v>
      </c>
    </row>
    <row r="236" spans="1:10">
      <c r="A236">
        <v>6.3250000000000001E-2</v>
      </c>
      <c r="B236">
        <v>6.7543390555039502E-3</v>
      </c>
      <c r="C236">
        <v>-6.8164756038660207E-2</v>
      </c>
      <c r="D236">
        <f t="shared" si="9"/>
        <v>2.7017356222015802E-5</v>
      </c>
      <c r="I236">
        <f t="shared" si="10"/>
        <v>6.8164756038660207E-2</v>
      </c>
      <c r="J236">
        <f t="shared" si="11"/>
        <v>2.7017356222015802E-5</v>
      </c>
    </row>
    <row r="237" spans="1:10">
      <c r="A237">
        <v>6.3299999999999898E-2</v>
      </c>
      <c r="B237">
        <v>-4.2728611952367896E-3</v>
      </c>
      <c r="C237">
        <v>-5.3455730458693201E-2</v>
      </c>
      <c r="D237">
        <f t="shared" si="9"/>
        <v>-1.709144478094716E-5</v>
      </c>
      <c r="I237">
        <f t="shared" si="10"/>
        <v>5.3455730458693201E-2</v>
      </c>
      <c r="J237">
        <f t="shared" si="11"/>
        <v>-1.709144478094716E-5</v>
      </c>
    </row>
    <row r="238" spans="1:10">
      <c r="A238">
        <v>6.3350000000000004E-2</v>
      </c>
      <c r="B238">
        <v>-1.1624328029048499E-2</v>
      </c>
      <c r="C238">
        <v>-3.1392192088956397E-2</v>
      </c>
      <c r="D238">
        <f t="shared" si="9"/>
        <v>-4.6497312116194E-5</v>
      </c>
      <c r="I238">
        <f t="shared" si="10"/>
        <v>3.1392192088956397E-2</v>
      </c>
      <c r="J238">
        <f t="shared" si="11"/>
        <v>-4.6497312116194E-5</v>
      </c>
    </row>
    <row r="239" spans="1:10">
      <c r="A239">
        <v>6.3399999999999901E-2</v>
      </c>
      <c r="B239">
        <v>0.29713727899169201</v>
      </c>
      <c r="C239">
        <v>-3.86309335567034</v>
      </c>
      <c r="D239">
        <f t="shared" si="9"/>
        <v>1.188549115966768E-3</v>
      </c>
      <c r="I239">
        <f t="shared" si="10"/>
        <v>3.86309335567034</v>
      </c>
      <c r="J239">
        <f t="shared" si="11"/>
        <v>1.188549115966768E-3</v>
      </c>
    </row>
    <row r="240" spans="1:10">
      <c r="A240">
        <v>6.3450000000000006E-2</v>
      </c>
      <c r="B240">
        <v>0.31551594607627897</v>
      </c>
      <c r="C240">
        <v>-4.6831215317538097</v>
      </c>
      <c r="D240">
        <f t="shared" si="9"/>
        <v>1.262063784305116E-3</v>
      </c>
      <c r="I240">
        <f t="shared" si="10"/>
        <v>4.6831215317538097</v>
      </c>
      <c r="J240">
        <f t="shared" si="11"/>
        <v>1.262063784305116E-3</v>
      </c>
    </row>
    <row r="241" spans="1:10">
      <c r="A241">
        <v>6.3500000000000001E-2</v>
      </c>
      <c r="B241">
        <v>0.31184021265936601</v>
      </c>
      <c r="C241">
        <v>-4.6389944550139104</v>
      </c>
      <c r="D241">
        <f t="shared" si="9"/>
        <v>1.247360850637464E-3</v>
      </c>
      <c r="I241">
        <f t="shared" si="10"/>
        <v>4.6389944550139104</v>
      </c>
      <c r="J241">
        <f t="shared" si="11"/>
        <v>1.247360850637464E-3</v>
      </c>
    </row>
    <row r="242" spans="1:10">
      <c r="A242">
        <v>6.3549999999999898E-2</v>
      </c>
      <c r="B242">
        <v>0.31184021265936601</v>
      </c>
      <c r="C242">
        <v>-4.6132536602489598</v>
      </c>
      <c r="D242">
        <f t="shared" si="9"/>
        <v>1.247360850637464E-3</v>
      </c>
      <c r="I242">
        <f t="shared" si="10"/>
        <v>4.6132536602489598</v>
      </c>
      <c r="J242">
        <f t="shared" si="11"/>
        <v>1.247360850637464E-3</v>
      </c>
    </row>
    <row r="243" spans="1:10">
      <c r="A243">
        <v>6.3600000000000004E-2</v>
      </c>
      <c r="B243">
        <v>0.30816447924245199</v>
      </c>
      <c r="C243">
        <v>-4.5838356090890198</v>
      </c>
      <c r="D243">
        <f t="shared" si="9"/>
        <v>1.2326579169698079E-3</v>
      </c>
      <c r="I243">
        <f t="shared" si="10"/>
        <v>4.5838356090890198</v>
      </c>
      <c r="J243">
        <f t="shared" si="11"/>
        <v>1.2326579169698079E-3</v>
      </c>
    </row>
    <row r="244" spans="1:10">
      <c r="A244">
        <v>6.3649999999999901E-2</v>
      </c>
      <c r="B244">
        <v>0.30816447924245199</v>
      </c>
      <c r="C244">
        <v>-4.5580948143240798</v>
      </c>
      <c r="D244">
        <f t="shared" si="9"/>
        <v>1.2326579169698079E-3</v>
      </c>
      <c r="I244">
        <f t="shared" si="10"/>
        <v>4.5580948143240798</v>
      </c>
      <c r="J244">
        <f t="shared" si="11"/>
        <v>1.2326579169698079E-3</v>
      </c>
    </row>
    <row r="245" spans="1:10">
      <c r="A245">
        <v>6.3700000000000007E-2</v>
      </c>
      <c r="B245">
        <v>0.31184021265936601</v>
      </c>
      <c r="C245">
        <v>-4.5360312759541204</v>
      </c>
      <c r="D245">
        <f t="shared" si="9"/>
        <v>1.247360850637464E-3</v>
      </c>
      <c r="I245">
        <f t="shared" si="10"/>
        <v>4.5360312759541204</v>
      </c>
      <c r="J245">
        <f t="shared" si="11"/>
        <v>1.247360850637464E-3</v>
      </c>
    </row>
    <row r="246" spans="1:10">
      <c r="A246">
        <v>6.3750000000000001E-2</v>
      </c>
      <c r="B246">
        <v>0.31184021265936601</v>
      </c>
      <c r="C246">
        <v>-4.5102904811891804</v>
      </c>
      <c r="D246">
        <f t="shared" si="9"/>
        <v>1.247360850637464E-3</v>
      </c>
      <c r="I246">
        <f t="shared" si="10"/>
        <v>4.5102904811891804</v>
      </c>
      <c r="J246">
        <f t="shared" si="11"/>
        <v>1.247360850637464E-3</v>
      </c>
    </row>
    <row r="247" spans="1:10">
      <c r="A247">
        <v>6.3799999999999898E-2</v>
      </c>
      <c r="B247">
        <v>0.31184021265936601</v>
      </c>
      <c r="C247">
        <v>-4.4845496864242396</v>
      </c>
      <c r="D247">
        <f t="shared" si="9"/>
        <v>1.247360850637464E-3</v>
      </c>
      <c r="I247">
        <f t="shared" si="10"/>
        <v>4.4845496864242396</v>
      </c>
      <c r="J247">
        <f t="shared" si="11"/>
        <v>1.247360850637464E-3</v>
      </c>
    </row>
    <row r="248" spans="1:10">
      <c r="A248">
        <v>6.3850000000000004E-2</v>
      </c>
      <c r="B248">
        <v>0.31184021265936501</v>
      </c>
      <c r="C248">
        <v>-4.4588088916592898</v>
      </c>
      <c r="D248">
        <f t="shared" si="9"/>
        <v>1.2473608506374601E-3</v>
      </c>
      <c r="I248">
        <f t="shared" si="10"/>
        <v>4.4588088916592898</v>
      </c>
      <c r="J248">
        <f t="shared" si="11"/>
        <v>1.2473608506374601E-3</v>
      </c>
    </row>
    <row r="249" spans="1:10">
      <c r="A249">
        <v>6.3899999999999901E-2</v>
      </c>
      <c r="B249">
        <v>0.30816447924245199</v>
      </c>
      <c r="C249">
        <v>-4.4367453532893402</v>
      </c>
      <c r="D249">
        <f t="shared" si="9"/>
        <v>1.2326579169698079E-3</v>
      </c>
      <c r="I249">
        <f t="shared" si="10"/>
        <v>4.4367453532893402</v>
      </c>
      <c r="J249">
        <f t="shared" si="11"/>
        <v>1.2326579169698079E-3</v>
      </c>
    </row>
    <row r="250" spans="1:10">
      <c r="A250">
        <v>6.3950000000000007E-2</v>
      </c>
      <c r="B250">
        <v>0.30816447924245199</v>
      </c>
      <c r="C250">
        <v>-4.4110045585243904</v>
      </c>
      <c r="D250">
        <f t="shared" si="9"/>
        <v>1.2326579169698079E-3</v>
      </c>
      <c r="I250">
        <f t="shared" si="10"/>
        <v>4.4110045585243904</v>
      </c>
      <c r="J250">
        <f t="shared" si="11"/>
        <v>1.2326579169698079E-3</v>
      </c>
    </row>
    <row r="251" spans="1:10">
      <c r="A251">
        <v>6.4000000000000001E-2</v>
      </c>
      <c r="B251">
        <v>0.30816447924245199</v>
      </c>
      <c r="C251">
        <v>-4.3852637637594496</v>
      </c>
      <c r="D251">
        <f t="shared" si="9"/>
        <v>1.2326579169698079E-3</v>
      </c>
      <c r="I251">
        <f t="shared" si="10"/>
        <v>4.3852637637594496</v>
      </c>
      <c r="J251">
        <f t="shared" si="11"/>
        <v>1.2326579169698079E-3</v>
      </c>
    </row>
    <row r="252" spans="1:10">
      <c r="A252">
        <v>6.4049999999999899E-2</v>
      </c>
      <c r="B252">
        <v>0.30816447924245199</v>
      </c>
      <c r="C252">
        <v>-4.3632002253894999</v>
      </c>
      <c r="D252">
        <f t="shared" si="9"/>
        <v>1.2326579169698079E-3</v>
      </c>
      <c r="I252">
        <f t="shared" si="10"/>
        <v>4.3632002253894999</v>
      </c>
      <c r="J252">
        <f t="shared" si="11"/>
        <v>1.2326579169698079E-3</v>
      </c>
    </row>
    <row r="253" spans="1:10">
      <c r="A253">
        <v>6.4100000000000004E-2</v>
      </c>
      <c r="B253">
        <v>0.30816447924245199</v>
      </c>
      <c r="C253">
        <v>-4.3374594306245502</v>
      </c>
      <c r="D253">
        <f t="shared" si="9"/>
        <v>1.2326579169698079E-3</v>
      </c>
      <c r="I253">
        <f t="shared" si="10"/>
        <v>4.3374594306245502</v>
      </c>
      <c r="J253">
        <f t="shared" si="11"/>
        <v>1.2326579169698079E-3</v>
      </c>
    </row>
    <row r="254" spans="1:10">
      <c r="A254">
        <v>6.4149999999999902E-2</v>
      </c>
      <c r="B254">
        <v>0.30816447924245199</v>
      </c>
      <c r="C254">
        <v>-4.3117186358596102</v>
      </c>
      <c r="D254">
        <f t="shared" si="9"/>
        <v>1.2326579169698079E-3</v>
      </c>
      <c r="I254">
        <f t="shared" si="10"/>
        <v>4.3117186358596102</v>
      </c>
      <c r="J254">
        <f t="shared" si="11"/>
        <v>1.2326579169698079E-3</v>
      </c>
    </row>
    <row r="255" spans="1:10">
      <c r="A255">
        <v>6.4199999999999993E-2</v>
      </c>
      <c r="B255">
        <v>0.30816447924245199</v>
      </c>
      <c r="C255">
        <v>-4.2896550974896499</v>
      </c>
      <c r="D255">
        <f t="shared" si="9"/>
        <v>1.2326579169698079E-3</v>
      </c>
      <c r="I255">
        <f t="shared" si="10"/>
        <v>4.2896550974896499</v>
      </c>
      <c r="J255">
        <f t="shared" si="11"/>
        <v>1.2326579169698079E-3</v>
      </c>
    </row>
    <row r="256" spans="1:10">
      <c r="A256">
        <v>6.4250000000000002E-2</v>
      </c>
      <c r="B256">
        <v>0.30816447924245199</v>
      </c>
      <c r="C256">
        <v>-4.2639143027247099</v>
      </c>
      <c r="D256">
        <f t="shared" si="9"/>
        <v>1.2326579169698079E-3</v>
      </c>
      <c r="I256">
        <f t="shared" si="10"/>
        <v>4.2639143027247099</v>
      </c>
      <c r="J256">
        <f t="shared" si="11"/>
        <v>1.2326579169698079E-3</v>
      </c>
    </row>
    <row r="257" spans="1:10">
      <c r="A257">
        <v>6.4299999999999899E-2</v>
      </c>
      <c r="B257">
        <v>0.30816447924245199</v>
      </c>
      <c r="C257">
        <v>-4.2381735079597602</v>
      </c>
      <c r="D257">
        <f>B257/250</f>
        <v>1.2326579169698079E-3</v>
      </c>
      <c r="I257">
        <f>C257*-1</f>
        <v>4.2381735079597602</v>
      </c>
      <c r="J257">
        <f>B257/250</f>
        <v>1.2326579169698079E-3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2018-03-21T19:31:54Z</dcterms:created>
  <dcterms:modified xsi:type="dcterms:W3CDTF">2018-03-21T19:50:55Z</dcterms:modified>
</cp:coreProperties>
</file>