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3"/>
  <workbookPr defaultThemeVersion="124226"/>
  <mc:AlternateContent xmlns:mc="http://schemas.openxmlformats.org/markup-compatibility/2006">
    <mc:Choice Requires="x15">
      <x15ac:absPath xmlns:x15ac="http://schemas.microsoft.com/office/spreadsheetml/2010/11/ac" url="/Users/cindyhallak/Desktop/Fall 2022/Text &amp; Social media/Final Project/DATA TO SUBMIT/"/>
    </mc:Choice>
  </mc:AlternateContent>
  <xr:revisionPtr revIDLastSave="0" documentId="13_ncr:1_{0E3F6DD3-8B6D-7941-AB65-E2B4E89EE099}" xr6:coauthVersionLast="47" xr6:coauthVersionMax="47" xr10:uidLastSave="{00000000-0000-0000-0000-000000000000}"/>
  <bookViews>
    <workbookView xWindow="1240" yWindow="1220" windowWidth="23760" windowHeight="15380" activeTab="1" xr2:uid="{00000000-000D-0000-FFFF-FFFF00000000}"/>
  </bookViews>
  <sheets>
    <sheet name="SENT on DOCSIM" sheetId="1" r:id="rId1"/>
    <sheet name="RESULTS" sheetId="2" r:id="rId2"/>
  </sheets>
  <definedNames>
    <definedName name="_xlnm._FilterDatabase" localSheetId="1" hidden="1">RESULTS!$B$1:$B$8</definedName>
    <definedName name="_xlnm._FilterDatabase" localSheetId="0" hidden="1">'SENT on DOCSIM'!$E$1:$E$179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9" i="1" l="1"/>
  <c r="J10" i="1"/>
  <c r="J11" i="1"/>
  <c r="J12" i="1"/>
  <c r="J13" i="1"/>
  <c r="J14" i="1"/>
  <c r="J15" i="1"/>
  <c r="J16" i="1"/>
  <c r="J17" i="1"/>
</calcChain>
</file>

<file path=xl/sharedStrings.xml><?xml version="1.0" encoding="utf-8"?>
<sst xmlns="http://schemas.openxmlformats.org/spreadsheetml/2006/main" count="383" uniqueCount="195">
  <si>
    <t>Sentences</t>
  </si>
  <si>
    <t>sent_neg</t>
  </si>
  <si>
    <t>sent_neu</t>
  </si>
  <si>
    <t>sent_pos</t>
  </si>
  <si>
    <t>sent_compound</t>
  </si>
  <si>
    <t>ï£¿Ã¼â¢Ã© It's simple. Softball belongs to the Olympics! https://t.co/l8v6dMjkQt</t>
  </si>
  <si>
    <t>@Gary_Spice Rugby Ch211, Cricket Ch212, Olympics Ch201-209. simple really.</t>
  </si>
  <si>
    <t xml:space="preserve">(Olympics: India cricket community hails Lovlina Borgohain) has been published on chineselgz - </t>
  </si>
  <si>
    <t>@night_wiing Its Simple ,
Because we have higher expectations  from cricket than in Olympic</t>
  </si>
  <si>
    <t xml:space="preserve">(Olympics: India cricket community hails Lovlina Borgohain) has been published on The Globe - </t>
  </si>
  <si>
    <t>The  simple majesty of the Tokyo Olympics baseball cart https://t.co/Y5lDCSeVDH</t>
  </si>
  <si>
    <t>The simple genius that is the Olympics Baseball cart..... https://t.co/lEpmRqi2jG</t>
  </si>
  <si>
    <t xml:space="preserve">A very unique opportunity for the community! The Olympic event coming to STL! </t>
  </si>
  <si>
    <t xml:space="preserve">Meet our Community Sport Manager whoâs responsible for the Community Sport Team as well as St Helenâs Rugby and Cricket Ground. 
A highlight of his work career was being a major part of the Olympic, Paralympic and Commonwealth Games events and torch relays.
#MeetTheTeamMonday </t>
  </si>
  <si>
    <t xml:space="preserve">Answer is simple....first get olympic medal specially if you are into a sports besides cricket. </t>
  </si>
  <si>
    <t>@ICC @Olympics Cricket like T10 will be simple to conduct for Olympics also</t>
  </si>
  <si>
    <t>Cricket isn't in the Olympics cuz cricket ke baap-dada don't won't it to be cuz that would mean relinquishing part of their control. Simple as.
Skateboarding is cuz the Olympics is fast turning archaic and losing popularity and needs a cool factor.
The skateboarding community</t>
  </si>
  <si>
    <t xml:space="preserve">@ICC how will Cricket be a part of Olympics like this? Get more nations to play, simple as that. </t>
  </si>
  <si>
    <t>Australia's breakdance community takes aim on selection for inaugural Olympic competition at Paris Games in 2024  via @ABCaustralia</t>
  </si>
  <si>
    <t>Breakdance Di Olympic? Simple. Need to attract the younger crowd to watch the show.</t>
  </si>
  <si>
    <t>Had a great time helping the community in the Special Olympics Texas flag football games today! https://t.co/tRSvKSe2hD</t>
  </si>
  <si>
    <t>Our team got after it today volunteering for the Southeast Area Special Olympics Softball Tournament âÃ¶Ã®ÃâÃ¨
#BuildingChampions | #Community https://t.co/oRKuA9lKgE</t>
  </si>
  <si>
    <t>Rapper Jack Harlow doing good work in the community by donating to his hometown Special Olympic Softball Team
https://t.co/mvmfuQlkni</t>
  </si>
  <si>
    <t xml:space="preserve">[COOLJOBS] Community Communications Specialist - @CricketNSW. Sydney Olympic Park location. Full Time. Closing 4 Feb 2022. Apply@ 
(see more cricket jobs:  #sportspeople #sportjobs </t>
  </si>
  <si>
    <t>@andrreewc @firststarisee @Chris_B_Rude @itskerrii For starters the Olympics are every four years. Second...baseball is more popular than track it's that simple.</t>
  </si>
  <si>
    <t xml:space="preserve">Just a simple guy doing extraordinary thingsâ¤ï¸âð¥ð¥ð§ð·
ð¸ @xavierservolle 
_____________________________________________
#BroseTeam #Arawaza #ArawazaBrasil #TeamArawaza #Olympic #douglasbrose #3xworldchampion #karate #Karatekid #karatedo #karateka #wkf #kumite #worldkaratechampion </t>
  </si>
  <si>
    <t>I think the Baseball/Softball community felt like they were a lock for the 2028 Olympics. This doesn't sound promising. https://t.co/L2YgGYhRNf</t>
  </si>
  <si>
    <t xml:space="preserve">Boycott Olympics. We are mostly focused on Cricket, Cinema and Chitchatting on politics! Nothing more Nothing less.. itâs simple! </t>
  </si>
  <si>
    <t>I think I can speak for everybody in the softball community when I say: @USASoftballWNT WE ARE SO PROUD OF YOU!! ï£¿Ã¼Ã¡â«ï£¿Ã¼Ã¡â ï£¿Ã¼Â¶Ã ï£¿Ã¼Ã­Ã´âÃ¹Â§ÃâÃ¨ #Olympics</t>
  </si>
  <si>
    <t>Click the link and donate to Olympic Baseball!! Community support is key to our program and greatly appreciated!
https://t.co/k9mq3e3cr4</t>
  </si>
  <si>
    <t>.@SONevada Development Director and Wooster softball legend Brianne Durfee shares what programs the Special Olympics provides to the Northern Nevada community. https://t.co/hM1T8TV2jD</t>
  </si>
  <si>
    <t>via @NYTimes
 Itâs simpleâ¦the Haudenosaunee invented lacrosse (the Creatorâs game) and are sovereign nationsâ¦they should play in the Olympics.</t>
  </si>
  <si>
    <t xml:space="preserve">Community sports roundup: Lake Stevens lacrosse player named All-American; Monroe brothers earn medals at taekwondo AAU Olympics; South Whidbey H.S. grad wins steeplechase national championship; and more: </t>
  </si>
  <si>
    <t>@JediASU @jskarp Softball will not be in the Olympics in 24'. The Olympic community votes it out. We are hopeful for 28' or 32'.</t>
  </si>
  <si>
    <t>Today is the day! 
Join us at Amerige Park in Malden as our Special Olympics softball team, The Bashers, play in the 2021 Community Game! We invite the community to come cheer on our team at 5pm!
Learn more about today's game at the Bashers tab in the link in our bio! https://t.co/ZS3nvUtJf4</t>
  </si>
  <si>
    <t>Community sports roundup: Locals qualify for Junior Olympic track &amp;amp; field nationals; three @WHLsilvertips receive NHL camp invites; @EvCC_Trojans baseball coach Parker Guinn moving on; and more: https://t.co/oif27w5YZH</t>
  </si>
  <si>
    <t>WWE and AEW should do interpromotional community outreach stuff like these special olympics bowling events, charity softball games and the like. Would be a lot of fun.</t>
  </si>
  <si>
    <t>Joey Lye âÃÃ´09, an Olympic bronze medalist and Canadian national softball team player, spoke to the College community about her journey of leadership and self-discovery. https://t.co/XIVjvuPUn6</t>
  </si>
  <si>
    <t>Olympics this morning, Cricket, Lions, Community Shield this afternoon, and this evening the main event as  @BCFC start their Championship campaign against Sheffield United. #KRO</t>
  </si>
  <si>
    <t>@error_4_O_4_ @OfficeOfSA @indiantweeter In cricket condition matters pitch turning or green top matter don't u know that
Does anything such matters in Olympic games 
Tell this simple fact</t>
  </si>
  <si>
    <t>I hope, this #Olympics starts a trend for more corporate and sponsors investing in sports other than cricket.
Sports not only elevates a player or their family but the whole community. #hockeyindia</t>
  </si>
  <si>
    <t>Yesterday's #49ers Community Corner welcomed groups that focus on Diversity &amp;amp; Inclusion ððð
49ers PRIDE 
Best Buddies
Camp for the Stars
San Francisco Gay Flag Football League
Special Olympics 
#49ersGiveBack @49ersCommunity</t>
  </si>
  <si>
    <t>@ChrisLillyKAKE A-town doesnâÃÃ´t get a chance to have many people tied to the Olympics, so I know the AC Softball community has been understandably following her super close this week.</t>
  </si>
  <si>
    <t>@AraniBasuTOI They are the expert of hypocrisy. For them loosing even a single cricket match is big thing  but lossing Olympics again and again is very simple thing.</t>
  </si>
  <si>
    <t>A typical 8 am on Saturday at Feehan.  LAX, Track, and Baseball practicing.  Special Olympics in the gym.  Football workout in the weight room.  Such a vibrant community, love it!  Go Shamrocks âÃ²Ã²ÃâÃ¨</t>
  </si>
  <si>
    <t>Ravi is now my favourite non cricket athlete plain and simple. He knows he wants that Olympic Gold and all this is just practice for him.
Absolute beast.</t>
  </si>
  <si>
    <t xml:space="preserve">We started our Special Olympics Unified football training last night at Abu Dhabi Cricket. This will be held every week. Anyone looking to join in or find out more should contact community@specialolympics.ae </t>
  </si>
  <si>
    <t>So proud of my team!! Spent last two days volunteering there time to assist with Special Olympics softball regional tournament!!
Great team doing great things for the community!! https://t.co/GO9WDZxjIn</t>
  </si>
  <si>
    <t>Congratulations to @TheHockeyIndia 
The girls have achieved their biggest medal today when Indians chose Hockey over Cricket...it's not a simple feat to achieve..ð®ð³ð
@Media_SAI @ianuragthakur @FIH_Hockey 
#Olympics #hockey #Tokyo2020 #Cheer4India #TeamIndia</t>
  </si>
  <si>
    <t>Sudanese Olympic Committee.   We would be thankful if a steering committee is established until a newly elected federation is in effect. 
The Sudanese Karate Athletes and Coaches Community. 
#Fighting_sports_corruption_in_Sudan
#Corrupted_federation
#Corrupted_federatio</t>
  </si>
  <si>
    <t>Winning Olympic gold medal is not simple as 216 countries are competing, says Anju Bobby George
(Winning cricket World cups in a world of 6 countries is our national obsessionðð)</t>
  </si>
  <si>
    <t>you can talk about Olympics without disgracing cricket.. and you can talk about Cricket without disgracing Olympics. it's so simple.</t>
  </si>
  <si>
    <t>Congratulations to the #TeamCanada women's softball team, and especially THP's @erikapolidori, on earning bronze at the #Tokyo2020 Olympic Games! ï£¿Ã¼â¢Ã¢ï£¿Ã¼Ã«Ã¨
You've made your community and country so proud. #BetterTogetherTHP https://t.co/vuO4MOmIR7</t>
  </si>
  <si>
    <t>ï£¿Ã¼Ã©Ã¢ Congrats to Olympic ï£¿Ã¼â¢Ã  medalist @eamslider24! You continue to make the softball community proud. ï£¿Ã¼â¢Ã© #NotDoneYet
DYK: Meyers Taylor was an NFCA All-Region selection in 2007 and the first @GW_Softball recruit? https://t.co/p3EVB7YYNZ</t>
  </si>
  <si>
    <t xml:space="preserve">skiing, rugby, football, hockey, cricket and now basketball ð
Our love of sport from grassroots to Olympic level continues...
....Sevenoaks Suns are now sponsored by @quinn_estates
@suns_wbbl @7oakssuns
#kent #community #sports #grassroots #sevenoaks </t>
  </si>
  <si>
    <t>@1shankarsharma In simple words we grewn up playing cricket chess etc games and today also many schools do not have   
Facilities/coaches for Olympic games. Sports budget to waise bhi bahut jyada tha till 2015-16ð</t>
  </si>
  <si>
    <t>Sport viewing choices this evening. 
1. Cricket (Test)
2. Rugby (#LionsTour2021) 
3. Community Shield ð¤·ð½ââï¸
4. Olympics (Apart from this morning when @galal_yafai was fighting) ð¥
5. Cricket (#TheHundred) 
Very close call between 1&amp;amp;2 tbf. 
Just want to see #India toil. ð</t>
  </si>
  <si>
    <t>@Watson_SouthLdn Itâs handy that the rules of taekwondo seem fairly simple, easy to pick up. Still canât work out judo, though! Karate makes itâs #Olympics debut this tournament as well, thatâll be interesting</t>
  </si>
  <si>
    <t>Former Salt Lake Community College baseball player Eddy Alvarez hit two doubles and had two RBIs in Team USAâÃÃ´s 8-1 win over Israel to open up the Olympic baseball tournament. | By @JoeAColes
https://t.co/pMejERHRop</t>
  </si>
  <si>
    <t>The Kearney Community Olympics is happening this weekend as teams compete in activities like spike ball, table tennis, and softball. The games started back in 1996 and celebrated 26 years Saturday.
https://t.co/qtjGRa4Ly2</t>
  </si>
  <si>
    <t>High School Baseball Live Stream
 Crossroads Christian vs Community Christian
Arendell Parrott Academy vs Cary Academy
Timberland vs Olympic
&amp;gt;&amp;gt;watch live : https://t.co/WJwyZwTkMU</t>
  </si>
  <si>
    <t>As @ILBaseball begins to compete for a gold medal at the @Olympics, we continue to remember his accomplishments for the Jewish community and the sport of baseball. âÃ¶Ã¦ÃâÃ¨ï£¿Ã¼Ã­Ã´ï£¿Ã¼Ã¡Ãï£¿Ã¼Ã¡Â±</t>
  </si>
  <si>
    <t>Always a great time to spend time out in the community.
Thanks for the opportunity for a fun afternoon with Special Olympics Flag Football!
https://t.co/QWMOraN6q0
#MarchOn | #LeaveNoDoubt https://t.co/MtBL9j8CRX</t>
  </si>
  <si>
    <t>@OkMrRight Gold gym! has an outsized tub. This has an olympic size pool. Has tennis courts, 3 restaurants, badminton, volleyball, cricket ground apart from simple things like sauna, steam, massage - which is obvious.</t>
  </si>
  <si>
    <t>@crickashish217 @harish_staycalm Because Olympics is a bigger sporting event, I guess? It's as simple as that. Just because cricket is not in Olympics, no reason not to talk about it.</t>
  </si>
  <si>
    <t>As a karateka being able to watch the martial art get the respect and exposure of the Olympic community is truly moving. Kata and kumite, both Olympic sports today ð­ððð¥ 
#Tokyo2020 #Karate</t>
  </si>
  <si>
    <t>Happy Inclusion Wali Diwali to all of our fans and Special Olympics all community members across the world ï£¿Ã¼Ã¥Ã© 
#inclusion #â¡Â§Ãºâ¡Â§Ãâ¡Â§ââ¡â¢Ã§â¡Â§ââ¡â¢Ãâ¡Â§ââ¡Â§Ã¦â¡Â§Ã #india #bharat #diwali #specialolympics #softball #globalathleteleadershipcouncil #festivevibes @SOlympicsBharat @SpecialOlympics @NeetalNarang https://t.co/fJzHJB1GsI</t>
  </si>
  <si>
    <t>Pac Varsity Softball up early to help run time trials for the Special Olympics! Full day of community service before getting a late day practice in. These ladies are the best. #FullTeamEffort @Mahopac_AD @MahopacSchools @TU4Community https://t.co/Wb6J19iMQM</t>
  </si>
  <si>
    <t>@roz_rashid @Sci_KoCrypto @UltimoGGesports @Ahmedmusa718 @USMAN84kg @etebo_karo @francis_ngannou @ighalojude #ULTGG to the world... #internetshutdown #Olympics #â¡ÏÃâ¡âÂ°â¡ÏÃ â¡âÂ°â¡âÂµâ¡âÃâ¡âÃ´â¡âÃ¶â¡âÃ´â¡âÃ¼â¡ÏÃ¢â¡ââ¤ #LGBT #Ãâ Ã ÃÃ¬ÃºÃâ¤Â®Ãâ¤â¥ #ÃÃ§Ã®Ãâ¥Â¥ÃÃ¹Â¥ÃÂ¶Ã  #RacistBanksMustFall #BBNaijaShineYaEyes #WIvPAK #bitcoin #Tokyo2020 #community #investing #blockchain #BinanceSmartChain #Badminton #baseball @Ahmedmusa718 @USMAN84kg #bitcoin #HKG</t>
  </si>
  <si>
    <t>@PrabodhHariyani @AppaRaoUpputuri @TimesNow @Shehzad_Ind @thenewshour Sir why complicate so much..simple answet is hockey is our
1. national sport
2. Olympic is participated by larger num of countries compared to cricket 
3. Major Dhyanchand got us medals in Olympics</t>
  </si>
  <si>
    <t xml:space="preserve">Before Elise Collier became one of Australia's most talented Air Rifle shooters, she was a cricket mad teenager who represented Victoria. 
This year, she's competing at her first Olympic Games. The #IndoorCricket community is right behind you Elise! ð¯ðµ #Tokyo2020 </t>
  </si>
  <si>
    <t xml:space="preserve">It was a pleasure visiting #midpacificâs youngest Trustee, Yoshi Sasakawaâ06 in Tokyo today. Starting as an English language learner at Mid-Pacific, he is now a leader in Japanâs Karate community, bringing Karate to the Tokyo2020 Olympics. #midpacificalumni #midpacificathletics </t>
  </si>
  <si>
    <t>We join the global lacrosse community today in celebrating the origins of the game, its significant growth, and ambitions to return to the Olympic Games.
Learn more â¤µï¸ | #LAX28</t>
  </si>
  <si>
    <t>âÃÂ¢Nominee for the Senior CLASS Award, which is awarded to NCAA Division I student-athletes who excel in four areas: Community, classroom, character, and competition
âÃÂ¢Member of the Canadian Softball Team since 2013
âÃÂ¢Tokyo 2020 Olympic Games participant
#TitleIX50 https://t.co/tpxEqsM3EG</t>
  </si>
  <si>
    <t xml:space="preserve">N Merchi &amp;amp; Leith Ath footballers in tonight's Edin Eve News community sport + junior golf champs, a cricket record breaker, rugby prize guys from Leith, bowlers seeking national title and a young climber with sights on the Olympics. To feature e-mail: billlothian1008@gmail.com </t>
  </si>
  <si>
    <t xml:space="preserve">A local athlete has smashed world u-17 mile record. Read it in 2nite's Edin Eve News community sport + all abilities cycling, mini rugby, Joppa tennis, W Edin netball, Grange cricket and Olympic curling dinner. Successes galore Please share by e-mailing: billlothian1008@gmail.com </t>
  </si>
  <si>
    <t>Beautiful day for Special Olympics Wisconsin at Heritage Park in @RichfieldWis! Thanks to our DPW and  RYBSA youth baseball for making it a great day for 400+ athletes and families! #CommUNITY #PositivelyRichfield https://t.co/tiUyCnC0K9</t>
  </si>
  <si>
    <t>Special Olympics Baseball was awesome! I want to thank @MVTOROS_AD and @olivermikeaz for giving us the opportunity to get out with our community! @mvtorobaseball players and coaches thank you for changing lives! #bekind #beagoodperson https://t.co/e1rckAZHR5</t>
  </si>
  <si>
    <t>@I_am_elons_bot @TvvitterWala Lekin zaruri hai btana ki har jagah dharam ko ghusane ke nuksaan bhi hai and this happens only with one community whether it be olympics dresses, cricket matches etc etc. Time they need to change in changing world</t>
  </si>
  <si>
    <t>Very proud moment for whole country. Thank you @mirabai_chanu showing the truth that Cricket isnât the only option. Hope parents will allow their children to pursue sports as a career. Funda is simple LeoMessi is more popular than @sachin_rt  #Olympics #Olympicsindia</t>
  </si>
  <si>
    <t>@ChrisPhenomenon Its very simple. Sweeps are worth the most points in Olympic karate. Same reason they started a semi contact division. They want Kyokushin in the Olympics at all costs. Mainstream appeal is the goal.</t>
  </si>
  <si>
    <t>Sports Reporter/Editor
Adams Publishing Group, Cheyenne, Wyoming; coverage of Laramie High athletics, University of Wyoming Olympic sports, summer college baseball, rodeo and community sports 
https://t.co/00xG77eTjI https://t.co/w2O1g0l72A</t>
  </si>
  <si>
    <t>@RonnieMoas International Olympic community and sports scientists proved that population  is not responsible for medals. China, Russia, Japan has also population but it not at least quality in #Cricket where cricket most popular sport in the world</t>
  </si>
  <si>
    <t xml:space="preserve">Lynchburg Menâs Lacrosse:
Great job by our team giving back to our community on Fridayâ¦Helping out at the Paul Munro Elementary 3rd Grade Greek Olympicsâ¦I believe our student-athletes had a great timeâ¦ video says it all!!! </t>
  </si>
  <si>
    <t>#BattleOfTheBats is BACK!
Join Special Olympics Colorado in the second annual community-wide softball tournament to raise funds for athletes with intellectual disabilities in Colorado!
Learn more and register your team ï£¿Ã¼Ã«Ã¢ https://t.co/SqfJZADV4l
#SOColorado https://t.co/T0RnAcyMkg</t>
  </si>
  <si>
    <t>The #NFT Community deserves @TechNFTT so much! Its Smart Liquidity Engine is absolutely a big help for us #NFTartists and #nftcollector/s ï£¿Ã¼Ã«Ã¥Excited for the next step of #BETA Testing ï£¿Ã¼Ã¶Ã 
#nft #nftart $SLP $DPET $SKILL $WSG #Olympics #yks2021 #baseball https://t.co/ei9KjXY52N</t>
  </si>
  <si>
    <t>Over the weekend the simplicity and beauty of softball appeared at the Lone Oak baseball and softball fields during the Special Olympics Region 1 Softball Tournament.
https://t.co/mPv88w4rnT</t>
  </si>
  <si>
    <t>WBSC President Riccardo Fraccari thanks the baseball and softball community "for making baseball and softballâÃÃ´s long anticipated return to the Olympic Games at Tokyo 2020 a truly special occasion" in his end of year message.
#Tokyo2020 @Olympics 
https://t.co/EeppuwWPlc</t>
  </si>
  <si>
    <t xml:space="preserve">Whether you need motivation, want to be part of a community, or to hold yourself accountable, group fitness is back! Rediscover fitness at Sport and Wellness with Barre, Bootcamp, Olympic Weightlifting, Kickboxing and more. Classes are open to everyone. 
 </t>
  </si>
  <si>
    <t>Go out &amp;amp; volunteer! Had an awesome experience volunteering with Hart for the Special Olympics Softball games today for 3 games! Thank you to South Dakota Renegades 12u program for giving back to the community. https://t.co/kbZwj1U92C</t>
  </si>
  <si>
    <t>Shout-out to @canvasfamily!
#CanvasCreditUnion supports #SOColorado in many ways, including:
- I Am an Athlete
- State Flag Football
- Western Region Presenting Sponsor
- and MORE!
Help us in thanking Canvas Credit Union for all they do for the Special Olympics CO community! https://t.co/CdZBtuRPz5</t>
  </si>
  <si>
    <t>Coach McKeever and Ms. Bensonâs hard work during Advisement paid off today, as our Unified Flag Football team competed in the Special Olympics flag football exhibition! They did a fantastic job and made all of the Wolverine community proud! https://t.co/JzewyfkIkz</t>
  </si>
  <si>
    <t>@Psmithomnibus @Rogue_Rooster The players have to be mechanically skilled, Olympic level skating, not the same as strategy. Not saying itâs simple, but itâs simpler than letâs say Baseball or Cricket, which requires a whole lot more strategy, planning etc etc.</t>
  </si>
  <si>
    <t>@crickashish217 @Cricketbaba5 @WeBleedBlue007 But itne simple step ko icc karega nahi they'll give another lollipop ki aisa karenge hum 2024 se phir 2030 me 500 teams ka wc ho jaega phir 2031 me Olympics me swimming karte huye cricket khelenge.</t>
  </si>
  <si>
    <t>âWe would encourage the motorsport community and our colleagues around the world to fully embrace the recommendations of the International Olympic Committee and do whatever we can to end this war.â</t>
  </si>
  <si>
    <t>@bsuk @GB_Baseball @BritishSoftball @LA28 What an EPIC read and a fantastic response from our national and regional broadcasters to the #Olympics baseball tournament and highlighting what it means to our British baseball community. Brilliant! Well done all!</t>
  </si>
  <si>
    <t xml:space="preserve">While India and England has been enjoying a fantastic sports season be it in Olympics, Cricket, Tennis or Football - here is a glimpse of some of the best moments from Indian Superfans League UK (ISL UK), community football tournament organized by BHF with 6 fan clubs.
#ISLUK2021 </t>
  </si>
  <si>
    <t>@doc_hormone Don't forget the example of Australia.. World Champions for years in Cricket.. At the same time dominated Hockey.. In the current Olympics they have bagged 14 golds.. So no sports affects the other one.. Simple</t>
  </si>
  <si>
    <t>We supported our @stluciemets community with a grant to @soflinfo to host their 2021 South Florida Regional Softball Games at #CloverPark! Two out of the six competing teams will be participating in the 2022 Special Olympics USA Games in Orlando, FL! https://t.co/p8j3n84c0B</t>
  </si>
  <si>
    <t>The Special Olympics Flag Football Season is quickly approaching. Volunteers can play or simply volunteer. Practices will be on most Saturdays at the Kathleen Softball field from 9 - 11 am. Volunteers will receive community service hours. Questions, see Mrs. Wigland in 40-124. https://t.co/7HoaWNIB3M</t>
  </si>
  <si>
    <t xml:space="preserve">New South Walesâ new elite performance facility will open to the public tomorrow. Three years in the making. @CricketNSW is hosting a community open day at Cricket Central. Located at Wilson Park, Sydney Olympic Park - along side Silverwater Road.  #cricket </t>
  </si>
  <si>
    <t>Join Special Olympics Colorado at Battle of the Bats presented by @CharlesSchwab on Saturday, September 11! This is the first-ever community-wide softball tournament to raise funds for athletes with intellectual disabilities in Colorado.
Learn more ï£¿Ã¼Ã«Ã¢ https://t.co/Puo4kYSbIc https://t.co/iH3PfuQeOm</t>
  </si>
  <si>
    <t>GET READY for Olympics night!!!  Here, in Gastonia, the talent of our players and the love from our community would definitely win multiple gold medals. Show up with pride and be prepared to have a good time.  
#honeyhunterscountry #gohoneyhunters #baseball #gastonia #alpb https://t.co/9rVsuNnyEU</t>
  </si>
  <si>
    <t>@johngranato @LanceZierlein The Olympics are huge for that community though, just like football or baseball for us. ItâÃÃ´s their pinnacle. She definitely doesnâÃÃ´t owe us an explanation, but her teammates and their families probably have questions that theyâÃÃ´ll never ask publicly.</t>
  </si>
  <si>
    <t>@rika0721_4s I guess her current condition let her perform simple jumps but not with the hard ones (which are needed to let her podium in the olympics.). Itâs a good thing that team Cricket prioritized her health first ð­</t>
  </si>
  <si>
    <t>@Anbunat49406600 @MaruthuMakkal Only few countries playing top tier cricket . Don't blame entirely cricket . It is also sport . This Olympic gives some awareness to sport . Very simple Mention countries likes sport no matter what .  Need lot of facilities to identify natural talents .</t>
  </si>
  <si>
    <t>Been watching karate be in the Olympics and myself and my dojo are honored to be a part of an amazing community. But I think there might be some reason why karate hasnât been in the Olympics</t>
  </si>
  <si>
    <t>Battle of the Bats presented by @CharlesSchwab is one week away! 
There's still time to get a team together. Don't miss the first-ever community-wide softball tournament to raise funds for Special Olympics Colorado!
Sign up today ï£¿Ã¼Ã«Ã¢ https://t.co/Puo4kYSbIc
ï£¿Ã¼Ã¬â: @CowgirlCamera https://t.co/saGQdS03xF</t>
  </si>
  <si>
    <t>@That_Gay_GuyUK @RaghnallD @challinorreg In the Olympics Northern Ireland is part of team GB. 
Rugby and Cricket were played pre partition and therefore remained as one sporting union. Satisfying both sides of the community as it recognises both. Historically and politically.</t>
  </si>
  <si>
    <t>Somebody should follow the Karate Combat business model for Judo.  Make a pro full contact ruleset more real and fan appealing than Olympic Judo.  Biz model is pretty simple - There is a stable of world class athletes with no pro outlet (other than transitioning to MMA)</t>
  </si>
  <si>
    <t xml:space="preserve">The Winter Olympic games are in full swing @hfcatholic. Team 3/4 has begun our quest for gold at the lacrosse event. Thank you @DierickMs and grade 7/8 students for the fun day that you have planned for our school community :) </t>
  </si>
  <si>
    <t>@tehseenp @HamidMirPAK These guys need to realise that Indian sport community is bigger than cricket now.. we will have big sponsors in fifa World Cup, olympics ,commonwealth games, Asian games, and many more. They can only dream off! Their prime minister  and army chief will be begging for everything</t>
  </si>
  <si>
    <t>Football is back with the 'Community Shield.' I am reminded why I am enjoying Olympics, cricket and more instead...back we go to this divisive 'taking the knee' nonsense. Yawn. YES, I support equality but can we find a more uniting gesture? This won't change a single opinion.</t>
  </si>
  <si>
    <t>See a lot of hate for lacrosse "sixes" but the community needs to understand that it's the best chance to remain in the olympics long term. To think otherwise means you are only fooling yourself and the sport.</t>
  </si>
  <si>
    <t>Community members are invited to join Triangle staff members as we hold an end-of-season scrimmage against our Special Olympics Softball team on Thursday, September 16th!
Learn more in the Bashers tab at the link in our bio.
#SpecialOlympics #Bashers #CommunityGame #Ability https://t.co/J1esxdRJYV</t>
  </si>
  <si>
    <t xml:space="preserve">@Fancricket12 Exactly. Cricket is not a Global sport.
Its just a Common-Wealth Sport.
Here is the list World Sporting Giants... a simple tally of Tokyo Olympics medals can show the Top 15 countries.
How many of them play Cricket seriously and participate in major tournaments ??? 
JUST 3 ð </t>
  </si>
  <si>
    <t>@condorchrissy @simmons2Sue @FeelingPeaceNMW @LizBussey @AngelaH58 Hi Chrissy, so glad you've had a good journey home. Hope you manage to get everything sorted and then you can have a well deserved rest!!! I'm just waiting for Man City v Leicester-Community Shield. Cricket on &amp;amp; highlights of Olympics! Busy TV. Enjoy your evening xxx ðððâ</t>
  </si>
  <si>
    <t>@HeenaSidhu10 @BoriaMajumdar I am  Indian Olympic fan who pray indian win other than Cricket.results some where same. But Hype extraordinary. Anyone noticed Deepika Kumari Make up in her first game.nothing personal but Seems she has already won the medal. Other hand Simplicity of Chanu that's the difference</t>
  </si>
  <si>
    <t xml:space="preserve">LACROSSE IS FINALLY RECOGNIZED AS AN OLYMPIC SPORT! 
Commemorate this long-time-coming moment with some grips from our community partners, @sniper_skin.
Add some Canadiana to your stick with some sweet Canuck-style plaid! 
Go to  to order.
#HamOnt #Lacrosse </t>
  </si>
  <si>
    <t>7. ImagineâÃÂ¶
- A pro baseball player w a arm band that has the Degods logoâÃÂ¶ 
-  a pro surfer w a y00ts sticker on his board in super simple writing
- or a snowboarder in the Olympics w goggles or a helmet that has the brand logo of y00ts</t>
  </si>
  <si>
    <t>@Katti_Buchi @GabbbarSingh Because what people like thatâs their choice, People like cricket not wrestling simple. Fightings are only popular if itâs a professional game like UFC or Boxing. No one practically cares about these olympic wrestling, itâs just not India , all over the world</t>
  </si>
  <si>
    <t xml:space="preserve">ð We had great fun at the multi-sports camp at Ballybeen Sports Hub!
Kids had the chance to play Cricket, Olympic Handball, Athletics and Football.
Councillor Sharon Skillen, Leisure &amp;amp; Community Chair, called in to see the camp.
ð» Find out more â¡  â¬ </t>
  </si>
  <si>
    <t>@debasisdas In a simple way...#Cricket gonna bring limelight to other sports in India &amp;amp; also to some twee-people who can only get that by demeaning Cricket. Sometimes negativity is the best way to get into the limelight ð. #Olympics</t>
  </si>
  <si>
    <t>@AnkitSh14846658 @narendramodi @PMOIndia @ianuragthakur IF Business community run country not political professionals it can invest only on gambling games or if sports like cricket,hockey,football can be got under gambling like cricket! OLYMPIC is little out of reach of business class yet!</t>
  </si>
  <si>
    <t>David Richards, Motorsport UK chair, said: "We would encourage the motorsport community and our colleagues around the world to fully embrace the recommendations of the International Olympic Committee and do whatever we can to end this war.â</t>
  </si>
  <si>
    <t>Join us THIS THURSDAY, August 11th and play our Bashers Special Olympics softball team in a community game at Amerige Park in Malden
Learn more or register on the Bashers tab at the link in our bio!
#SpecialOlympics #Softball #PlayBall https://t.co/USMKGNRaeH</t>
  </si>
  <si>
    <t>@Psmithomnibus @Rogue_Rooster The players have to be mechanically skilled, Olympic level skating, not the same as strategy. Not saying itâÃÃ´s simple, but itâÃÃ´s simpler than letâÃÃ´s say Baseball or Cricket, which requires a whole lot more strategy, planning etc etc.</t>
  </si>
  <si>
    <t>@ThomasRoth91 @angiejphysio @ECB_cricket We see quite a few in Olympic sports, &amp;amp; had our share in ð¥ not so much from the sport but other activities. Rehab is âsimpleâ avoid aggravating symptoms till they resolve &amp;amp; progress load gradually. Check what factors contributed &amp;amp; address. Can return back with no symptoms.</t>
  </si>
  <si>
    <t>@vikramchandra @Pvsindhu1 U cant understand a simple thing. Throughout the year people jump in IND 4 Cricket. If a 3rd grade IPL player hits 2 six, u jump &amp;amp; twit! All other sports icon play peacefully as they don't get their due respect/attention (blessing in disguise). In Olympic they feel the pressure</t>
  </si>
  <si>
    <t>It was busy day in Evanston.  From a walk raise awareness of sexual violence to an Open House, to a Special Olympics Softball game, to a Hispanic Heritage Celebration, EPD was in the mix. Today was a pretty cool day. Thanks Evanston! #community https://t.co/1UZOAoGrG0</t>
  </si>
  <si>
    <t xml:space="preserve">Thanks to the Breaking community, @HipHopCongress now has the compliance officer for the #Olympics investigating into the process of how â#breakdancingâ is going to be represented in the 2024 Paris Games. #bboys #bgirls #breakdance #dance #hiphopdance #hiphopnews #hiphop </t>
  </si>
  <si>
    <t>To the olympic community there is no better time to allow squash into the olymics than Paris 2024. One of the few sports in the world where both sexes get equal prize money @Interna16517616 @Olympics @Paris2024 @squash #olympics #olympic2024 #genderequity
https://t.co/4cW8sAqFkZ</t>
  </si>
  <si>
    <t>A big THANK YOU to @janetwleung and @larissafranklin26 for coming to our Opening Day! These two outstanding Olympic Softball bronze medal winners were much loved by everyone in the community. A constant crowd of people to get a picture, an autograph and to see the medals! https://t.co/Wb6qLVBGhz</t>
  </si>
  <si>
    <t>@RutaUTD @433 United shall win premier champions league Europa conference league Europa cup fa, carabo community shield, fifa club world cup, world cup for england Chinese league, rugby, baseball, MLS, Olympics, finally nothing in 2022 am a son of Liverpool and my best coach is pep guardiola.</t>
  </si>
  <si>
    <t>We're teaming up with our friend and Olympic Medalist @hayliemac8 to giveaway some great prizes to our community. Enter to win a signed Easton Ghost Softball Bat, along with Haylie's favorite recovery products for pain, mood, and sleep from Mendi. https://t.co/cYjPKdSONc https://t.co/YaL3E9I50N</t>
  </si>
  <si>
    <t>MARAMING SALAMAT PO @stoolpresidente.
This will surely help to grow our beloved game to millions more Filipinos and link them not just to the Filipino American community and to the wider global MLB fanbase.
The fruits of baseball's Olympic comeback have come!</t>
  </si>
  <si>
    <t>Over the course of couple years. India ð®ð³ has been a power house in sports in the South Asian community. With cricket reaching finals and semi finals. Winning series upon series. Football has gone upwards by a mile. And with Olympics getting medals upon medals. 
No bias, FACTS!</t>
  </si>
  <si>
    <t xml:space="preserve">'...It's more then just a martial art, it's a way of life...'
It's been a big year for the Karate community.
The sport is in the Olympics for the first time.
Sensai Jason Thompson is from Sandokai Karate in Lanner ðð
</t>
  </si>
  <si>
    <t>@gauravgtm91 @ImRC2705 @PathakRidhima Thereâs a simple logic to it. Everything works on demand and supply.
TRP for a normal Cricket match is higher than a Olympic match in ð®ð³ .
Itâs us people who actually decide the popularity of sport &amp;amp; if people of ð®ð³ are more interested in Cricket, than they canât be blamed either</t>
  </si>
  <si>
    <t>@SkylerQueen91 One of the great athletes of the 20th century, the only person to win Olympic gold in pentathlon AND decathlon, played baseball, football, AND basketball professionally, and remains a hero to the indigenous community. 
Ok, I guess I do know a little about sports history ï£¿Ã¼Ã«Ãï£¿Ã¼Â´Â£</t>
  </si>
  <si>
    <t>Next, we'll travel east to the Windy City. Meet Dan, a White Sox fan who would play baseball in the Summer Olympics. He has worked on many projects that give back to the community Read about these special projects here! https://t.co/6RdVBz47QU 
#hospitality #olympics #designbuild https://t.co/dh25XR5U1y</t>
  </si>
  <si>
    <t>@elnarrador @NFL @TWG2022 @NFLFLAG All for celebrating, just not after a simple play showing basic expected awareness. Also don't take that as disrespect for flag football. I think it is the answer to the desire for Olympic football and maybe tbe future of football entirely if safety protocols go that way</t>
  </si>
  <si>
    <t>From Jim Thorpe to John Smith to Shannon Miller to Thunder players to the Softball team to Paralympic sitting volleyball to Bart &amp;amp; Nadia, there is an amazing Olympic narrative in our community.  (2/3) https://t.co/kZdd9zTio6</t>
  </si>
  <si>
    <t>@johnnyddavidson No need for discussions they have said its safe come over and play stay in your bubble simple. Copa America European Championships Olympics are all happening Australia going to Bangladeshi next month in cricket in union in the autumn playing at England. Problem is they think they</t>
  </si>
  <si>
    <t>CPD Knights will take on the Special Olympics Illinois Softball Team in a friendly game of softball. We were told they have a team of All Stars and wanted to take us on. 
Should be a fun event! 
Blessed to be a part of it. ï£¿Ã¼Ã´Ã¨ï£¿Ã¼Ã¨Âº
#supportspecialolympics #community #cpdknights https://t.co/vL5k2eJNRY</t>
  </si>
  <si>
    <t>@TulliusCicero43 @agunnwrites With all due respect. A one-time use for the Olympic games means nothing to what a local sports stadium will do to impact a city and a community. Especially for the sport of soccer in this country, it is not feasible to play this sport in a minor league baseball stadium (1)</t>
  </si>
  <si>
    <t>Enjoy live sport on TV before and after the big season launch fixture between the #Chairboys and Accrington at Adams Park this Saturday.
Cricket and/or Olympics in the morning, with the Lions match and Community Shield after full-time!
#WYCvACC</t>
  </si>
  <si>
    <t xml:space="preserve">Lacrosse isnât being played in the Tokyo Olympics. That could change in 2028 in Los Angeles. 
The IOC agreed to grant full status to World Lacrosse last week, giving validation to the general lacrosse community that has longed for greater acceptance.
 </t>
  </si>
  <si>
    <t>@Spud_Boi_ They play 4 a USA team because theyâÃÃ´d come here to play for the best teams who get paid the most money. Pretty simple.. other than soccer and a few other sports. Baseball, football, basketballâÃÂ¶ All world champions if you win in America. Then thereâÃÃ´s the Olympics for other stuff</t>
  </si>
  <si>
    <t>@BarneyDemar I'll always remember when my other son played soccer at 6 in the the community rec league. I remember hearing parents yell at their 4 year olds in another league to "keep your head in the game". They're FUCKING 4 years old!!! ï£¿Ã¼Ã´Ã
I play Special Olympics softball with my daughter.</t>
  </si>
  <si>
    <t>3/n: This year gov. of #India cut down the budget for the Olympics, but they show on TV that how much they care for sportspersons. 
This country is only around Cricket and Bollywood. The entire Indian community is celebrating and happy with only 5 medals (silver and bronze).</t>
  </si>
  <si>
    <t>..closely involved with Newry Olympic Hockey Club &amp;amp; played rugby for Newry Club. He was also a keen soccer &amp;amp; cricket player &amp;amp; a member of Warrenpoint Masonic Lodge
Ivan was  described as a man of immense courage who had a very great concern for the good of the whole community...</t>
  </si>
  <si>
    <t>a simple appreciation post to all the Indian athletes who participated in Olympics. Thank you very much for representing us on such a big stage, all of you are winners because you made a country who cannot look away from cricket pay you the attention you deserve.</t>
  </si>
  <si>
    <t>Today's High School Baseball Live Stream
Live Here : https://t.co/NQfr3T5Vcl
 Ridge Community vs Liberty
St. Petersburg vs IMG Academy Blue
Tate vs Escambia
American Heritage vs Palm Beach Gardens
Olympic Heights vs Forest Hill
Martin County vs Atlantic</t>
  </si>
  <si>
    <t>@shantu04 @AEchinar @sardesairajdeep @Pvsindhu1 Abey tu Bol kya raha hai chu ?Which language is this? If u dnt know English, converse in Oriya, Hindi or any god damn lang. u are comfortable in. And wht âsubstance, counterâ kya bol raha hai bhai ?Simple hai. Olympics we r talking abt here. Thatâs it. Tu chala gya cricket WC pe</t>
  </si>
  <si>
    <t>Jack Harlow Surprises Hometown Special Olympics Softball Team With New Gear - https://t.co/mo8LutNv4v
Louisville, KY âÃÃ¬  Jack Harlow loves giving back to his hometown of Louisville, Kentucky. For his latest gift to the community, Harlow got wind of a local Special Olympics soft... https://t.co/I8NyqN44k6</t>
  </si>
  <si>
    <t>@Jain_Imharsh @Smruti309319 @mahifangirl07 @MissingSSR @MangteC @PMOIndia @ianuragthakur @KirenRijiju @iocmedia @Olympics It's simple. Cricket is a team game which can never be compared with an individual sports. Cricketers earn in crores &amp;amp; other sportspersons sacrifice doesn't mean to anyone. For cricket, It should be said about TeamIndia as a team &amp;amp; not Dhoni all alone. But #MaryKom is all alone.</t>
  </si>
  <si>
    <t>after more than 100 years of absence, lacrosse will once again be in the focus of worldwide perception at the 2028 Olympic Games in Los Angeles.
the mission to make lacrosse more visible challenges the community.
Do you want to promote lacrosse in Saudiâ¦</t>
  </si>
  <si>
    <t>it's the simple reminder that OSU cares about baseball, but will never host the world baseball classic or anything else meaningful besides a collegiate regional. at the same time, UO cares about track, and hosts the US olympic trials and the world championships. https://t.co/a6jDEvuyK1</t>
  </si>
  <si>
    <t>@WeAreTeamIndia What's the point of celebrating 100 years for India participation in Olympics? We are the strongest community in the World of almost 140 billion, but we are barely achieving medals in Olympics. Improve standards in games other than cricket ð, help India win more medals...</t>
  </si>
  <si>
    <t xml:space="preserve">A couple of unique opportunities coming to the St. Louis lacrosse community! The GB national team will be hosting a Olympic sixes camp for K-8th grade. In addition to camp Team GB will face off in a three game series vs St. Louisâ finest! Turn out for what will be a great event! </t>
  </si>
  <si>
    <t>Today's High School Baseball Live Stream
Live Here : https://t.co/qbd8gS2dR9
 Ridge Community vs Liberty
Trinity Christian Academy vs West Boca Raton
Jesuit vs Berkeley Prep
Southridge vs Royal Palm Beach
Palm Beach Central vs Santaluces
Olympic Heights vs Forest Hill</t>
  </si>
  <si>
    <t>@donnovanbennett @Olympics @TeamCanada This is such a clichâÂ© opinion
G-League, worlds second best basketball league, 0 attention
AHL, worlds second best hockey league, 0 attention
AAA Baseball, worlds second best baseball league, 0 attention
There's a limit to peoples entertainment $$ expenditure. Its that simple</t>
  </si>
  <si>
    <t>@SportsCenter The simple solution to keep baseball/softball in the olympics permanently would be to allow the tournaments to take place outside of the host country where the infrastructure already exists to host them. There is no reason this shouldnâÃÃ´t happen.#Olympics2020 #Olympic</t>
  </si>
  <si>
    <t>@gregallenRTE @gregallenRTE We got a colour television for the Munich Olympics. I watched every minute I could. The Wottle race is my fondest memory (followed by Aki-Bua in the 400mH). I asked for a baseball cap ï£¿Ã¼ÃÂ¢ for my birthday and wore it in the Community Games the following year ï£¿Ã¼Ã²Ãº</t>
  </si>
  <si>
    <t>@EmmaMBearman @wokingcouncil Personally I like small local but with a,support network: after the Olympics, Active Surrey encouraged sport so we did Run for Fun, Fun Football, Easy Cricket, the Sky Rides, and the Community Games - all more fun than serious. Run for Fun still meets but the others faded away.</t>
  </si>
  <si>
    <t>@trixasis2 That's nice yo hear. How many of those Afrikaans kids are at the Olympics
If a rural Black community build one, who is going to come couch the kids?
Sprite and Bakers used to sponsor basket ball and cricket in townships, some of the kids went to play on our squads and overseas..</t>
  </si>
  <si>
    <t>Thank you to Coach Dryer for his commitment and dedication to Andrew Athletics and the Andrew community
He served as our head trainer, freshman baseball coach and Special Olympics/Unified Head Coach
Coach Dryer you will be missed, best of luck in  your new adventures in Texas! https://t.co/v1BSfRGnSy</t>
  </si>
  <si>
    <t>@Nitin31437495 @imVkohli Sports world is ruled by few like Cricket, Football. Rest of them play only in #Olympics or Asian/CWG.
These athletes get knocked out &amp;amp; don't get another chance for long like in cricket to get chance in next inning/match/series even if you get out on duck. 
Simple as that.</t>
  </si>
  <si>
    <t>âAs leaders in our sport, we owe it to the next generation to make Olympic inclusion, a reality.
âIt is now up to the leadership of the WKF to show they have the polItical will and start engaging with the wider Karate community.â
Roy OâKane FRSA
WUKF Public Relations Officer</t>
  </si>
  <si>
    <t>@PASelby @SquashMadDotCom @Mike_Hegarty @JennyDuncalf @Lizmirving @JnhHorn @englandsr @YorkshireSquash @AngelaSmith_ @ljmassaro @NortheastLaura @LadiesSquash @Fitzsquash @itssobhytime @SquashInfo @OliverMorganGKM @osteopathwest @annarvaughan @Aliwat1 @NicolDavid @Squishedup @LisaAitken1 @lisasquash @DenyerJenny @selbs11 @EmilyVIson Sadly, it isnât just a squash thing. Only 10% of coaches at the Olympics ( winter and summer) over the last few cycles have been female. Would be great to have the squash community lead from the front to make genuine change.</t>
  </si>
  <si>
    <t xml:space="preserve">Why is baseball even an Olympics event while cricket, which is far more popular and prevalent, isn't. Simple- the world's most influential countries don't play it.
So, the Olympics isn't an event for all, just an event to satisfy the ego of the most influential! #Olympics </t>
  </si>
  <si>
    <t>"The formula for success is simple: practice and concentration, then more practice and more concentration."
- Babe Didrikson Zaharias, US athlete golf, basketball, baseball and track and field. won two gold medals in track and field 1932 Summer Olympics and won 10 LPGA majors</t>
  </si>
  <si>
    <t>@ohthatshortboy @mahifangirl07 @MissingSSR @MangteC @PMOIndia @ianuragthakur @KirenRijiju @iocmedia @Olympics So why all credit to Dhoni, why not to the team ??? It's simple, cricket is a team game &amp;amp; credit must be given to all the players. Dhoni is a great captain, but a captain is nothing without the players. 
Champions' Trophy was a great achievement nevertheless.</t>
  </si>
  <si>
    <t>Why is baseball even an Olympics event while cricket, which is far more popular and prevalent, isn't. Simple- the world's most influential countries don't play it.
So, the Olympics isn't an event for all, just an event to satisfy the ego of the most influential! #Olympics https://t.co/M4IcYJSeMh</t>
  </si>
  <si>
    <t>Michael Paulson is representing WI in the 2022 Special Olympics! Michael plays softball for Team WI, and we are a proud sponsor of Michael and the team! MichaelâÃÃ´s brother, Charlie, is a lender in our Medford office, and is an active participant in the Medford sports community. https://t.co/Rv1j9XD2Qo</t>
  </si>
  <si>
    <t>@belfastDGM @TirChonaillAbu @RugbyPhilBB @nialloconghaile @SMurphyTV @RishiSunak Says the guy who couldn't answer the simple fact I put to him earlier. 
The guy who is British tho born &amp;amp; bred in Ireland who prob support ire in rugby cricket &amp;amp; hockey. 
Prob support n. Ire in soccer + Olympics.
The world thinks his ire except him.</t>
  </si>
  <si>
    <t>@MirrorNow As simple as it is ..athelete main goal is to achieve Olympic medals to thier country and same it is cricket ers ultimate goal is to win world cup to their country ..so let face it ..need to b change virat is not big than country and team ..delhi ka launda h ego toh hota hi h ..</t>
  </si>
  <si>
    <t>@Bubbles75757575 I love it. It's so simple, yet so difficult &amp;amp; strategic. So similar to baseball in those ways. Definitely one of my favorite Olympic sports. It gets made fun of by people who don't understand it, also like baseball. Haha. I used to make fun of it, til I learned it. Now I love it.</t>
  </si>
  <si>
    <t>saying why not China and India. Simple logic. It will be a sacrilege for USA basketball team (both male and female) not to qualify for Olympic basketball competition; it will be a sacrilege for India not to qualify for Cricket World Cup series; it will be a taboo for China not to</t>
  </si>
  <si>
    <t>@Appelpeer15 @TeamGB @Olympics @Tokyo2020 England, Scotland and Wales compete separately in football, cricket and rugby. And NI competeâs separately in football and some individuals from NI compete as NI. NI and ROI compete as one Ireland in many sports. And GB and Ireland play tote jet every four years in rugby. Simple.</t>
  </si>
  <si>
    <t>Baseball</t>
  </si>
  <si>
    <t>Cricket</t>
  </si>
  <si>
    <t>Lacrosse</t>
  </si>
  <si>
    <t>Breakdance</t>
  </si>
  <si>
    <t>Flag Football</t>
  </si>
  <si>
    <t>Karate</t>
  </si>
  <si>
    <t>Kickboxing</t>
  </si>
  <si>
    <t>Motorsport</t>
  </si>
  <si>
    <t xml:space="preserve">Squash </t>
  </si>
  <si>
    <t>restaurants_link</t>
  </si>
  <si>
    <t>similarity</t>
  </si>
  <si>
    <t xml:space="preserve">Sports to be included </t>
  </si>
  <si>
    <t>Average Similarity</t>
  </si>
  <si>
    <t>Squash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</si>
</sst>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0" borderId="1" xfId="0" applyBorder="1"/>
    <xf numFmtId="0" fontId="0" fillId="2" borderId="1" xfId="0" applyFill="1" applyBorder="1"/>
    <xf numFmtId="0" fontId="1" fillId="2" borderId="1" xfId="0" applyFont="1" applyFill="1" applyBorder="1"/>
    <xf numFmtId="0" fontId="0" fillId="0" borderId="1" xfId="0"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78"/>
  <sheetViews>
    <sheetView workbookViewId="0">
      <selection activeCell="I8" sqref="I8:J17"/>
    </sheetView>
  </sheetViews>
  <sheetFormatPr baseColWidth="10" defaultColWidth="8.83203125" defaultRowHeight="15" x14ac:dyDescent="0.2"/>
  <cols>
    <col min="1" max="1" width="101.6640625" customWidth="1"/>
    <col min="5" max="5" width="15.6640625" customWidth="1"/>
    <col min="7" max="7" width="15.6640625" customWidth="1"/>
    <col min="9" max="9" width="23.33203125" customWidth="1"/>
    <col min="10" max="10" width="18.33203125" customWidth="1"/>
    <col min="11" max="11" width="14.83203125" customWidth="1"/>
  </cols>
  <sheetData>
    <row r="1" spans="1:10" x14ac:dyDescent="0.2">
      <c r="A1" s="1" t="s">
        <v>0</v>
      </c>
      <c r="B1" s="1" t="s">
        <v>1</v>
      </c>
      <c r="C1" s="1" t="s">
        <v>2</v>
      </c>
      <c r="D1" s="1" t="s">
        <v>3</v>
      </c>
      <c r="E1" s="1" t="s">
        <v>4</v>
      </c>
      <c r="F1" s="1" t="s">
        <v>191</v>
      </c>
      <c r="G1" s="1" t="s">
        <v>190</v>
      </c>
    </row>
    <row r="2" spans="1:10" x14ac:dyDescent="0.2">
      <c r="A2" t="s">
        <v>5</v>
      </c>
      <c r="B2">
        <v>0</v>
      </c>
      <c r="C2">
        <v>1</v>
      </c>
      <c r="D2">
        <v>0</v>
      </c>
      <c r="E2">
        <v>0</v>
      </c>
      <c r="F2">
        <v>0.14142135623730939</v>
      </c>
      <c r="G2" t="s">
        <v>181</v>
      </c>
    </row>
    <row r="3" spans="1:10" x14ac:dyDescent="0.2">
      <c r="A3" t="s">
        <v>6</v>
      </c>
      <c r="B3">
        <v>0</v>
      </c>
      <c r="C3">
        <v>1</v>
      </c>
      <c r="D3">
        <v>0</v>
      </c>
      <c r="E3">
        <v>0</v>
      </c>
      <c r="F3">
        <v>0.14142135623730939</v>
      </c>
      <c r="G3" t="s">
        <v>182</v>
      </c>
    </row>
    <row r="4" spans="1:10" x14ac:dyDescent="0.2">
      <c r="A4" t="s">
        <v>7</v>
      </c>
      <c r="B4">
        <v>0</v>
      </c>
      <c r="C4">
        <v>1</v>
      </c>
      <c r="D4">
        <v>0</v>
      </c>
      <c r="E4">
        <v>0</v>
      </c>
      <c r="F4">
        <v>0.1290994448735806</v>
      </c>
      <c r="G4" t="s">
        <v>182</v>
      </c>
    </row>
    <row r="5" spans="1:10" x14ac:dyDescent="0.2">
      <c r="A5" t="s">
        <v>8</v>
      </c>
      <c r="B5">
        <v>0</v>
      </c>
      <c r="C5">
        <v>1</v>
      </c>
      <c r="D5">
        <v>0</v>
      </c>
      <c r="E5">
        <v>0</v>
      </c>
      <c r="F5">
        <v>0.1240347345892084</v>
      </c>
      <c r="G5" t="s">
        <v>182</v>
      </c>
    </row>
    <row r="6" spans="1:10" x14ac:dyDescent="0.2">
      <c r="A6" t="s">
        <v>9</v>
      </c>
      <c r="B6">
        <v>0</v>
      </c>
      <c r="C6">
        <v>1</v>
      </c>
      <c r="D6">
        <v>0</v>
      </c>
      <c r="E6">
        <v>0</v>
      </c>
      <c r="F6">
        <v>0.1240347345892084</v>
      </c>
      <c r="G6" t="s">
        <v>182</v>
      </c>
    </row>
    <row r="7" spans="1:10" x14ac:dyDescent="0.2">
      <c r="A7" t="s">
        <v>10</v>
      </c>
      <c r="B7">
        <v>0</v>
      </c>
      <c r="C7">
        <v>1</v>
      </c>
      <c r="D7">
        <v>0</v>
      </c>
      <c r="E7">
        <v>0</v>
      </c>
      <c r="F7">
        <v>0.11952286093343931</v>
      </c>
      <c r="G7" t="s">
        <v>181</v>
      </c>
    </row>
    <row r="8" spans="1:10" x14ac:dyDescent="0.2">
      <c r="A8" t="s">
        <v>11</v>
      </c>
      <c r="B8">
        <v>0</v>
      </c>
      <c r="C8">
        <v>1</v>
      </c>
      <c r="D8">
        <v>0</v>
      </c>
      <c r="E8">
        <v>0</v>
      </c>
      <c r="F8">
        <v>0.11952286093343931</v>
      </c>
      <c r="G8" t="s">
        <v>181</v>
      </c>
      <c r="I8" s="2" t="s">
        <v>192</v>
      </c>
      <c r="J8" s="2" t="s">
        <v>193</v>
      </c>
    </row>
    <row r="9" spans="1:10" x14ac:dyDescent="0.2">
      <c r="A9" t="s">
        <v>18</v>
      </c>
      <c r="B9">
        <v>0</v>
      </c>
      <c r="C9">
        <v>1</v>
      </c>
      <c r="D9">
        <v>0</v>
      </c>
      <c r="E9">
        <v>0</v>
      </c>
      <c r="F9">
        <v>0.105409255338946</v>
      </c>
      <c r="G9" t="s">
        <v>184</v>
      </c>
      <c r="I9" s="2" t="s">
        <v>181</v>
      </c>
      <c r="J9" s="2">
        <f>AVERAGEIF($G$2:$G$178,I9,$F$2:$F$178)</f>
        <v>6.8177712488178485E-2</v>
      </c>
    </row>
    <row r="10" spans="1:10" x14ac:dyDescent="0.2">
      <c r="A10" t="s">
        <v>23</v>
      </c>
      <c r="B10">
        <v>0</v>
      </c>
      <c r="C10">
        <v>1</v>
      </c>
      <c r="D10">
        <v>0</v>
      </c>
      <c r="E10">
        <v>0</v>
      </c>
      <c r="F10">
        <v>9.7590007294853343E-2</v>
      </c>
      <c r="G10" t="s">
        <v>182</v>
      </c>
      <c r="I10" s="2" t="s">
        <v>184</v>
      </c>
      <c r="J10" s="2">
        <f>AVERAGEIF($G$2:$G$178,I10,$F$2:$F$178)</f>
        <v>8.9517845865618215E-2</v>
      </c>
    </row>
    <row r="11" spans="1:10" x14ac:dyDescent="0.2">
      <c r="A11" t="s">
        <v>25</v>
      </c>
      <c r="B11">
        <v>0</v>
      </c>
      <c r="C11">
        <v>1</v>
      </c>
      <c r="D11">
        <v>0</v>
      </c>
      <c r="E11">
        <v>0</v>
      </c>
      <c r="F11">
        <v>9.534625892455928E-2</v>
      </c>
      <c r="G11" t="s">
        <v>186</v>
      </c>
      <c r="I11" s="2" t="s">
        <v>182</v>
      </c>
      <c r="J11" s="2">
        <f>AVERAGEIF($G$2:$G$178,I11,$F$2:$F$178)</f>
        <v>7.0211633145200666E-2</v>
      </c>
    </row>
    <row r="12" spans="1:10" x14ac:dyDescent="0.2">
      <c r="A12" t="s">
        <v>35</v>
      </c>
      <c r="B12">
        <v>0</v>
      </c>
      <c r="C12">
        <v>1</v>
      </c>
      <c r="D12">
        <v>0</v>
      </c>
      <c r="E12">
        <v>0</v>
      </c>
      <c r="F12">
        <v>8.1649658092772581E-2</v>
      </c>
      <c r="G12" t="s">
        <v>181</v>
      </c>
      <c r="I12" s="2" t="s">
        <v>185</v>
      </c>
      <c r="J12" s="2">
        <f>AVERAGEIF($G$2:$G$178,I12,$F$2:$F$178)</f>
        <v>7.0805054479127133E-2</v>
      </c>
    </row>
    <row r="13" spans="1:10" x14ac:dyDescent="0.2">
      <c r="A13" t="s">
        <v>37</v>
      </c>
      <c r="B13">
        <v>0</v>
      </c>
      <c r="C13">
        <v>1</v>
      </c>
      <c r="D13">
        <v>0</v>
      </c>
      <c r="E13">
        <v>0</v>
      </c>
      <c r="F13">
        <v>8.0321932890249914E-2</v>
      </c>
      <c r="G13" t="s">
        <v>181</v>
      </c>
      <c r="I13" s="2" t="s">
        <v>186</v>
      </c>
      <c r="J13" s="2">
        <f>AVERAGEIF($G$2:$G$178,I13,$F$2:$F$178)</f>
        <v>6.7834325881431651E-2</v>
      </c>
    </row>
    <row r="14" spans="1:10" x14ac:dyDescent="0.2">
      <c r="A14" t="s">
        <v>43</v>
      </c>
      <c r="B14">
        <v>0</v>
      </c>
      <c r="C14">
        <v>1</v>
      </c>
      <c r="D14">
        <v>0</v>
      </c>
      <c r="E14">
        <v>0</v>
      </c>
      <c r="F14">
        <v>7.784989441615231E-2</v>
      </c>
      <c r="G14" t="s">
        <v>182</v>
      </c>
      <c r="I14" s="2" t="s">
        <v>187</v>
      </c>
      <c r="J14" s="2">
        <f>AVERAGEIF($G$2:$G$178,I14,$F$2:$F$178)</f>
        <v>6.4549722436790247E-2</v>
      </c>
    </row>
    <row r="15" spans="1:10" x14ac:dyDescent="0.2">
      <c r="A15" t="s">
        <v>45</v>
      </c>
      <c r="B15">
        <v>0</v>
      </c>
      <c r="C15">
        <v>1</v>
      </c>
      <c r="D15">
        <v>0</v>
      </c>
      <c r="E15">
        <v>0</v>
      </c>
      <c r="F15">
        <v>7.6696498884737063E-2</v>
      </c>
      <c r="G15" t="s">
        <v>182</v>
      </c>
      <c r="I15" s="2" t="s">
        <v>183</v>
      </c>
      <c r="J15" s="2">
        <f>AVERAGEIF($G$2:$G$178,I15,$F$2:$F$178)</f>
        <v>6.9683052448877944E-2</v>
      </c>
    </row>
    <row r="16" spans="1:10" x14ac:dyDescent="0.2">
      <c r="A16" t="s">
        <v>51</v>
      </c>
      <c r="B16">
        <v>0</v>
      </c>
      <c r="C16">
        <v>1</v>
      </c>
      <c r="D16">
        <v>0</v>
      </c>
      <c r="E16">
        <v>0</v>
      </c>
      <c r="F16">
        <v>7.4535599249992979E-2</v>
      </c>
      <c r="G16" t="s">
        <v>182</v>
      </c>
      <c r="I16" s="2" t="s">
        <v>188</v>
      </c>
      <c r="J16" s="2">
        <f>AVERAGEIF($G$2:$G$178,I16,$F$2:$F$178)</f>
        <v>6.1561272137951595E-2</v>
      </c>
    </row>
    <row r="17" spans="1:10" x14ac:dyDescent="0.2">
      <c r="A17" t="s">
        <v>60</v>
      </c>
      <c r="B17">
        <v>0</v>
      </c>
      <c r="C17">
        <v>1</v>
      </c>
      <c r="D17">
        <v>0</v>
      </c>
      <c r="E17">
        <v>0</v>
      </c>
      <c r="F17">
        <v>7.0710678118654724E-2</v>
      </c>
      <c r="G17" t="s">
        <v>181</v>
      </c>
      <c r="I17" s="2" t="s">
        <v>194</v>
      </c>
      <c r="J17" s="2" t="e">
        <f>AVERAGEIF($G$2:$G$178,I17,$F$2:$F$178)</f>
        <v>#DIV/0!</v>
      </c>
    </row>
    <row r="18" spans="1:10" x14ac:dyDescent="0.2">
      <c r="A18" t="s">
        <v>68</v>
      </c>
      <c r="B18">
        <v>0</v>
      </c>
      <c r="C18">
        <v>1</v>
      </c>
      <c r="D18">
        <v>0</v>
      </c>
      <c r="E18">
        <v>0</v>
      </c>
      <c r="F18">
        <v>6.9006555934235436E-2</v>
      </c>
      <c r="G18" t="s">
        <v>181</v>
      </c>
    </row>
    <row r="19" spans="1:10" x14ac:dyDescent="0.2">
      <c r="A19" t="s">
        <v>69</v>
      </c>
      <c r="B19">
        <v>0</v>
      </c>
      <c r="C19">
        <v>1</v>
      </c>
      <c r="D19">
        <v>0</v>
      </c>
      <c r="E19">
        <v>0</v>
      </c>
      <c r="F19">
        <v>6.9006555934235436E-2</v>
      </c>
      <c r="G19" t="s">
        <v>182</v>
      </c>
    </row>
    <row r="20" spans="1:10" x14ac:dyDescent="0.2">
      <c r="A20" t="s">
        <v>78</v>
      </c>
      <c r="B20">
        <v>0</v>
      </c>
      <c r="C20">
        <v>1</v>
      </c>
      <c r="D20">
        <v>0</v>
      </c>
      <c r="E20">
        <v>0</v>
      </c>
      <c r="F20">
        <v>6.7419986246324171E-2</v>
      </c>
      <c r="G20" t="s">
        <v>182</v>
      </c>
    </row>
    <row r="21" spans="1:10" x14ac:dyDescent="0.2">
      <c r="A21" t="s">
        <v>81</v>
      </c>
      <c r="B21">
        <v>0</v>
      </c>
      <c r="C21">
        <v>1</v>
      </c>
      <c r="D21">
        <v>0</v>
      </c>
      <c r="E21">
        <v>0</v>
      </c>
      <c r="F21">
        <v>6.6666666666666652E-2</v>
      </c>
      <c r="G21" t="s">
        <v>181</v>
      </c>
    </row>
    <row r="22" spans="1:10" x14ac:dyDescent="0.2">
      <c r="A22" t="s">
        <v>92</v>
      </c>
      <c r="B22">
        <v>0</v>
      </c>
      <c r="C22">
        <v>1</v>
      </c>
      <c r="D22">
        <v>0</v>
      </c>
      <c r="E22">
        <v>0</v>
      </c>
      <c r="F22">
        <v>6.388765649999395E-2</v>
      </c>
      <c r="G22" t="s">
        <v>182</v>
      </c>
    </row>
    <row r="23" spans="1:10" x14ac:dyDescent="0.2">
      <c r="A23" t="s">
        <v>93</v>
      </c>
      <c r="B23">
        <v>0</v>
      </c>
      <c r="C23">
        <v>1</v>
      </c>
      <c r="D23">
        <v>0</v>
      </c>
      <c r="E23">
        <v>0</v>
      </c>
      <c r="F23">
        <v>6.388765649999395E-2</v>
      </c>
      <c r="G23" t="s">
        <v>182</v>
      </c>
    </row>
    <row r="24" spans="1:10" x14ac:dyDescent="0.2">
      <c r="A24" t="s">
        <v>100</v>
      </c>
      <c r="B24">
        <v>0</v>
      </c>
      <c r="C24">
        <v>1</v>
      </c>
      <c r="D24">
        <v>0</v>
      </c>
      <c r="E24">
        <v>0</v>
      </c>
      <c r="F24">
        <v>6.2622429108514899E-2</v>
      </c>
      <c r="G24" t="s">
        <v>182</v>
      </c>
    </row>
    <row r="25" spans="1:10" x14ac:dyDescent="0.2">
      <c r="A25" t="s">
        <v>126</v>
      </c>
      <c r="B25">
        <v>0</v>
      </c>
      <c r="C25">
        <v>1</v>
      </c>
      <c r="D25">
        <v>0</v>
      </c>
      <c r="E25">
        <v>0</v>
      </c>
      <c r="F25">
        <v>5.872202195147036E-2</v>
      </c>
      <c r="G25" t="s">
        <v>181</v>
      </c>
    </row>
    <row r="26" spans="1:10" x14ac:dyDescent="0.2">
      <c r="A26" t="s">
        <v>137</v>
      </c>
      <c r="B26">
        <v>0</v>
      </c>
      <c r="C26">
        <v>1</v>
      </c>
      <c r="D26">
        <v>0</v>
      </c>
      <c r="E26">
        <v>0</v>
      </c>
      <c r="F26">
        <v>5.6343616981901053E-2</v>
      </c>
      <c r="G26" t="s">
        <v>186</v>
      </c>
    </row>
    <row r="27" spans="1:10" x14ac:dyDescent="0.2">
      <c r="A27" t="s">
        <v>164</v>
      </c>
      <c r="B27">
        <v>0</v>
      </c>
      <c r="C27">
        <v>1</v>
      </c>
      <c r="D27">
        <v>0</v>
      </c>
      <c r="E27">
        <v>0</v>
      </c>
      <c r="F27">
        <v>5.0315460542662782E-2</v>
      </c>
      <c r="G27" t="s">
        <v>181</v>
      </c>
    </row>
    <row r="28" spans="1:10" x14ac:dyDescent="0.2">
      <c r="A28" t="s">
        <v>179</v>
      </c>
      <c r="B28">
        <v>0</v>
      </c>
      <c r="C28">
        <v>1</v>
      </c>
      <c r="D28">
        <v>0</v>
      </c>
      <c r="E28">
        <v>0</v>
      </c>
      <c r="F28">
        <v>4.1344911529736177E-2</v>
      </c>
      <c r="G28" t="s">
        <v>182</v>
      </c>
    </row>
    <row r="29" spans="1:10" x14ac:dyDescent="0.2">
      <c r="A29" t="s">
        <v>26</v>
      </c>
      <c r="B29">
        <v>0.109</v>
      </c>
      <c r="C29">
        <v>0.77100000000000002</v>
      </c>
      <c r="D29">
        <v>0.12</v>
      </c>
      <c r="E29">
        <v>6.2399999999999997E-2</v>
      </c>
      <c r="F29">
        <v>9.3250480824031423E-2</v>
      </c>
      <c r="G29" t="s">
        <v>181</v>
      </c>
    </row>
    <row r="30" spans="1:10" x14ac:dyDescent="0.2">
      <c r="A30" t="s">
        <v>94</v>
      </c>
      <c r="B30">
        <v>0.12</v>
      </c>
      <c r="C30">
        <v>0.72699999999999998</v>
      </c>
      <c r="D30">
        <v>0.153</v>
      </c>
      <c r="E30">
        <v>6.9000000000000006E-2</v>
      </c>
      <c r="F30">
        <v>6.388765649999395E-2</v>
      </c>
      <c r="G30" t="s">
        <v>188</v>
      </c>
    </row>
    <row r="31" spans="1:10" x14ac:dyDescent="0.2">
      <c r="A31" t="s">
        <v>124</v>
      </c>
      <c r="B31">
        <v>0.104</v>
      </c>
      <c r="C31">
        <v>0.76400000000000001</v>
      </c>
      <c r="D31">
        <v>0.13200000000000001</v>
      </c>
      <c r="E31">
        <v>6.9000000000000006E-2</v>
      </c>
      <c r="F31">
        <v>5.923488777590924E-2</v>
      </c>
      <c r="G31" t="s">
        <v>188</v>
      </c>
    </row>
    <row r="32" spans="1:10" x14ac:dyDescent="0.2">
      <c r="A32" t="s">
        <v>127</v>
      </c>
      <c r="B32">
        <v>0.14000000000000001</v>
      </c>
      <c r="C32">
        <v>0.71499999999999997</v>
      </c>
      <c r="D32">
        <v>0.14499999999999999</v>
      </c>
      <c r="E32">
        <v>7.7200000000000005E-2</v>
      </c>
      <c r="F32">
        <v>5.8222250973958167E-2</v>
      </c>
      <c r="G32" t="s">
        <v>182</v>
      </c>
    </row>
    <row r="33" spans="1:7" x14ac:dyDescent="0.2">
      <c r="A33" t="s">
        <v>56</v>
      </c>
      <c r="B33">
        <v>0</v>
      </c>
      <c r="C33">
        <v>0.96699999999999997</v>
      </c>
      <c r="D33">
        <v>3.3000000000000002E-2</v>
      </c>
      <c r="E33">
        <v>7.7200000000000005E-2</v>
      </c>
      <c r="F33">
        <v>7.2547625011001204E-2</v>
      </c>
      <c r="G33" t="s">
        <v>182</v>
      </c>
    </row>
    <row r="34" spans="1:7" x14ac:dyDescent="0.2">
      <c r="A34" t="s">
        <v>70</v>
      </c>
      <c r="B34">
        <v>7.3999999999999996E-2</v>
      </c>
      <c r="C34">
        <v>0.83599999999999997</v>
      </c>
      <c r="D34">
        <v>0.09</v>
      </c>
      <c r="E34">
        <v>0.17419999999999999</v>
      </c>
      <c r="F34">
        <v>6.9006555934235436E-2</v>
      </c>
      <c r="G34" t="s">
        <v>182</v>
      </c>
    </row>
    <row r="35" spans="1:7" x14ac:dyDescent="0.2">
      <c r="A35" t="s">
        <v>55</v>
      </c>
      <c r="B35">
        <v>0</v>
      </c>
      <c r="C35">
        <v>0.94799999999999995</v>
      </c>
      <c r="D35">
        <v>5.1999999999999998E-2</v>
      </c>
      <c r="E35">
        <v>0.20230000000000001</v>
      </c>
      <c r="F35">
        <v>7.2547625011001204E-2</v>
      </c>
      <c r="G35" t="s">
        <v>182</v>
      </c>
    </row>
    <row r="36" spans="1:7" x14ac:dyDescent="0.2">
      <c r="A36" t="s">
        <v>27</v>
      </c>
      <c r="B36">
        <v>0.10199999999999999</v>
      </c>
      <c r="C36">
        <v>0.75600000000000001</v>
      </c>
      <c r="D36">
        <v>0.14199999999999999</v>
      </c>
      <c r="E36">
        <v>0.2225</v>
      </c>
      <c r="F36">
        <v>9.3250480824031423E-2</v>
      </c>
      <c r="G36" t="s">
        <v>182</v>
      </c>
    </row>
    <row r="37" spans="1:7" x14ac:dyDescent="0.2">
      <c r="A37" t="s">
        <v>64</v>
      </c>
      <c r="B37">
        <v>0</v>
      </c>
      <c r="C37">
        <v>0.93500000000000005</v>
      </c>
      <c r="D37">
        <v>6.5000000000000002E-2</v>
      </c>
      <c r="E37">
        <v>0.2235</v>
      </c>
      <c r="F37">
        <v>7.0710678118654724E-2</v>
      </c>
      <c r="G37" t="s">
        <v>182</v>
      </c>
    </row>
    <row r="38" spans="1:7" x14ac:dyDescent="0.2">
      <c r="A38" t="s">
        <v>122</v>
      </c>
      <c r="B38">
        <v>7.8E-2</v>
      </c>
      <c r="C38">
        <v>0.82399999999999995</v>
      </c>
      <c r="D38">
        <v>9.9000000000000005E-2</v>
      </c>
      <c r="E38">
        <v>0.2263</v>
      </c>
      <c r="F38">
        <v>5.923488777590924E-2</v>
      </c>
      <c r="G38" t="s">
        <v>182</v>
      </c>
    </row>
    <row r="39" spans="1:7" x14ac:dyDescent="0.2">
      <c r="A39" t="s">
        <v>40</v>
      </c>
      <c r="B39">
        <v>0</v>
      </c>
      <c r="C39">
        <v>0.93500000000000005</v>
      </c>
      <c r="D39">
        <v>6.5000000000000002E-2</v>
      </c>
      <c r="E39">
        <v>0.2382</v>
      </c>
      <c r="F39">
        <v>8.0321932890249914E-2</v>
      </c>
      <c r="G39" t="s">
        <v>182</v>
      </c>
    </row>
    <row r="40" spans="1:7" x14ac:dyDescent="0.2">
      <c r="A40" t="s">
        <v>163</v>
      </c>
      <c r="B40">
        <v>0.05</v>
      </c>
      <c r="C40">
        <v>0.85599999999999998</v>
      </c>
      <c r="D40">
        <v>9.5000000000000001E-2</v>
      </c>
      <c r="E40">
        <v>0.25</v>
      </c>
      <c r="F40">
        <v>5.0636968354183298E-2</v>
      </c>
      <c r="G40" t="s">
        <v>181</v>
      </c>
    </row>
    <row r="41" spans="1:7" x14ac:dyDescent="0.2">
      <c r="A41" t="s">
        <v>145</v>
      </c>
      <c r="B41">
        <v>3.9E-2</v>
      </c>
      <c r="C41">
        <v>0.90100000000000002</v>
      </c>
      <c r="D41">
        <v>5.8999999999999997E-2</v>
      </c>
      <c r="E41">
        <v>0.26490000000000002</v>
      </c>
      <c r="F41">
        <v>5.4635836470815269E-2</v>
      </c>
      <c r="G41" t="s">
        <v>181</v>
      </c>
    </row>
    <row r="42" spans="1:7" x14ac:dyDescent="0.2">
      <c r="A42" t="s">
        <v>39</v>
      </c>
      <c r="B42">
        <v>0</v>
      </c>
      <c r="C42">
        <v>0.81899999999999995</v>
      </c>
      <c r="D42">
        <v>0.18099999999999999</v>
      </c>
      <c r="E42">
        <v>0.2732</v>
      </c>
      <c r="F42">
        <v>8.0321932890249914E-2</v>
      </c>
      <c r="G42" t="s">
        <v>182</v>
      </c>
    </row>
    <row r="43" spans="1:7" x14ac:dyDescent="0.2">
      <c r="A43" t="s">
        <v>107</v>
      </c>
      <c r="B43">
        <v>6.0999999999999999E-2</v>
      </c>
      <c r="C43">
        <v>0.82699999999999996</v>
      </c>
      <c r="D43">
        <v>0.112</v>
      </c>
      <c r="E43">
        <v>0.27960000000000002</v>
      </c>
      <c r="F43">
        <v>6.0858061945018423E-2</v>
      </c>
      <c r="G43" t="s">
        <v>181</v>
      </c>
    </row>
    <row r="44" spans="1:7" x14ac:dyDescent="0.2">
      <c r="A44" t="s">
        <v>80</v>
      </c>
      <c r="B44">
        <v>0</v>
      </c>
      <c r="C44">
        <v>0.90900000000000003</v>
      </c>
      <c r="D44">
        <v>9.0999999999999998E-2</v>
      </c>
      <c r="E44">
        <v>0.29599999999999999</v>
      </c>
      <c r="F44">
        <v>6.7419986246324171E-2</v>
      </c>
      <c r="G44" t="s">
        <v>186</v>
      </c>
    </row>
    <row r="45" spans="1:7" x14ac:dyDescent="0.2">
      <c r="A45" t="s">
        <v>111</v>
      </c>
      <c r="B45">
        <v>0</v>
      </c>
      <c r="C45">
        <v>0.95399999999999996</v>
      </c>
      <c r="D45">
        <v>4.5999999999999999E-2</v>
      </c>
      <c r="E45">
        <v>0.31640000000000001</v>
      </c>
      <c r="F45">
        <v>6.0302268915552681E-2</v>
      </c>
      <c r="G45" t="s">
        <v>182</v>
      </c>
    </row>
    <row r="46" spans="1:7" x14ac:dyDescent="0.2">
      <c r="A46" t="s">
        <v>170</v>
      </c>
      <c r="B46">
        <v>3.9E-2</v>
      </c>
      <c r="C46">
        <v>0.90300000000000002</v>
      </c>
      <c r="D46">
        <v>5.8000000000000003E-2</v>
      </c>
      <c r="E46">
        <v>0.31819999999999998</v>
      </c>
      <c r="F46">
        <v>4.8795003647426623E-2</v>
      </c>
      <c r="G46" t="s">
        <v>189</v>
      </c>
    </row>
    <row r="47" spans="1:7" x14ac:dyDescent="0.2">
      <c r="A47" t="s">
        <v>31</v>
      </c>
      <c r="B47">
        <v>0</v>
      </c>
      <c r="C47">
        <v>0.88200000000000001</v>
      </c>
      <c r="D47">
        <v>0.11799999999999999</v>
      </c>
      <c r="E47">
        <v>0.34</v>
      </c>
      <c r="F47">
        <v>8.606629658238707E-2</v>
      </c>
      <c r="G47" t="s">
        <v>183</v>
      </c>
    </row>
    <row r="48" spans="1:7" x14ac:dyDescent="0.2">
      <c r="A48" t="s">
        <v>169</v>
      </c>
      <c r="B48">
        <v>0</v>
      </c>
      <c r="C48">
        <v>0.95199999999999996</v>
      </c>
      <c r="D48">
        <v>4.8000000000000001E-2</v>
      </c>
      <c r="E48">
        <v>0.34</v>
      </c>
      <c r="F48">
        <v>4.9088069367381637E-2</v>
      </c>
      <c r="G48" t="s">
        <v>186</v>
      </c>
    </row>
    <row r="49" spans="1:7" x14ac:dyDescent="0.2">
      <c r="A49" t="s">
        <v>180</v>
      </c>
      <c r="B49">
        <v>0</v>
      </c>
      <c r="C49">
        <v>0.95499999999999996</v>
      </c>
      <c r="D49">
        <v>4.4999999999999998E-2</v>
      </c>
      <c r="E49">
        <v>0.34</v>
      </c>
      <c r="F49">
        <v>3.7796447300922693E-2</v>
      </c>
      <c r="G49" t="s">
        <v>182</v>
      </c>
    </row>
    <row r="50" spans="1:7" x14ac:dyDescent="0.2">
      <c r="A50" t="s">
        <v>156</v>
      </c>
      <c r="B50">
        <v>0</v>
      </c>
      <c r="C50">
        <v>0.94</v>
      </c>
      <c r="D50">
        <v>0.06</v>
      </c>
      <c r="E50">
        <v>0.35699999999999998</v>
      </c>
      <c r="F50">
        <v>5.2342392259021382E-2</v>
      </c>
      <c r="G50" t="s">
        <v>182</v>
      </c>
    </row>
    <row r="51" spans="1:7" x14ac:dyDescent="0.2">
      <c r="A51" t="s">
        <v>15</v>
      </c>
      <c r="B51">
        <v>0</v>
      </c>
      <c r="C51">
        <v>0.82799999999999996</v>
      </c>
      <c r="D51">
        <v>0.17199999999999999</v>
      </c>
      <c r="E51">
        <v>0.36120000000000002</v>
      </c>
      <c r="F51">
        <v>0.1154700538379252</v>
      </c>
      <c r="G51" t="s">
        <v>182</v>
      </c>
    </row>
    <row r="52" spans="1:7" x14ac:dyDescent="0.2">
      <c r="A52" t="s">
        <v>19</v>
      </c>
      <c r="B52">
        <v>0</v>
      </c>
      <c r="C52">
        <v>0.83899999999999997</v>
      </c>
      <c r="D52">
        <v>0.161</v>
      </c>
      <c r="E52">
        <v>0.36120000000000002</v>
      </c>
      <c r="F52">
        <v>0.105409255338946</v>
      </c>
      <c r="G52" t="s">
        <v>184</v>
      </c>
    </row>
    <row r="53" spans="1:7" x14ac:dyDescent="0.2">
      <c r="A53" t="s">
        <v>97</v>
      </c>
      <c r="B53">
        <v>6.0999999999999999E-2</v>
      </c>
      <c r="C53">
        <v>0.81399999999999995</v>
      </c>
      <c r="D53">
        <v>0.125</v>
      </c>
      <c r="E53">
        <v>0.37630000000000002</v>
      </c>
      <c r="F53">
        <v>6.3245553203367555E-2</v>
      </c>
      <c r="G53" t="s">
        <v>182</v>
      </c>
    </row>
    <row r="54" spans="1:7" x14ac:dyDescent="0.2">
      <c r="A54" t="s">
        <v>21</v>
      </c>
      <c r="B54">
        <v>0</v>
      </c>
      <c r="C54">
        <v>0.86299999999999999</v>
      </c>
      <c r="D54">
        <v>0.13700000000000001</v>
      </c>
      <c r="E54">
        <v>0.40189999999999998</v>
      </c>
      <c r="F54">
        <v>9.7590007294853343E-2</v>
      </c>
      <c r="G54" t="s">
        <v>181</v>
      </c>
    </row>
    <row r="55" spans="1:7" x14ac:dyDescent="0.2">
      <c r="A55" t="s">
        <v>63</v>
      </c>
      <c r="B55">
        <v>0</v>
      </c>
      <c r="C55">
        <v>0.91700000000000004</v>
      </c>
      <c r="D55">
        <v>8.3000000000000004E-2</v>
      </c>
      <c r="E55">
        <v>0.4199</v>
      </c>
      <c r="F55">
        <v>7.0710678118654724E-2</v>
      </c>
      <c r="G55" t="s">
        <v>182</v>
      </c>
    </row>
    <row r="56" spans="1:7" x14ac:dyDescent="0.2">
      <c r="A56" t="s">
        <v>16</v>
      </c>
      <c r="B56">
        <v>5.2999999999999999E-2</v>
      </c>
      <c r="C56">
        <v>0.83699999999999997</v>
      </c>
      <c r="D56">
        <v>0.11</v>
      </c>
      <c r="E56">
        <v>0.42149999999999999</v>
      </c>
      <c r="F56">
        <v>0.10927167294163059</v>
      </c>
      <c r="G56" t="s">
        <v>182</v>
      </c>
    </row>
    <row r="57" spans="1:7" x14ac:dyDescent="0.2">
      <c r="A57" t="s">
        <v>136</v>
      </c>
      <c r="B57">
        <v>7.1999999999999995E-2</v>
      </c>
      <c r="C57">
        <v>0.81799999999999995</v>
      </c>
      <c r="D57">
        <v>0.11</v>
      </c>
      <c r="E57">
        <v>0.43890000000000001</v>
      </c>
      <c r="F57">
        <v>5.6343616981901053E-2</v>
      </c>
      <c r="G57" t="s">
        <v>182</v>
      </c>
    </row>
    <row r="58" spans="1:7" x14ac:dyDescent="0.2">
      <c r="A58" t="s">
        <v>130</v>
      </c>
      <c r="B58">
        <v>0</v>
      </c>
      <c r="C58">
        <v>0.92700000000000005</v>
      </c>
      <c r="D58">
        <v>7.2999999999999995E-2</v>
      </c>
      <c r="E58">
        <v>0.44040000000000001</v>
      </c>
      <c r="F58">
        <v>5.7735026918962602E-2</v>
      </c>
      <c r="G58" t="s">
        <v>184</v>
      </c>
    </row>
    <row r="59" spans="1:7" x14ac:dyDescent="0.2">
      <c r="A59" t="s">
        <v>115</v>
      </c>
      <c r="B59">
        <v>3.5999999999999997E-2</v>
      </c>
      <c r="C59">
        <v>0.86399999999999999</v>
      </c>
      <c r="D59">
        <v>0.1</v>
      </c>
      <c r="E59">
        <v>0.46600000000000003</v>
      </c>
      <c r="F59">
        <v>5.9761430466719667E-2</v>
      </c>
      <c r="G59" t="s">
        <v>182</v>
      </c>
    </row>
    <row r="60" spans="1:7" x14ac:dyDescent="0.2">
      <c r="A60" t="s">
        <v>24</v>
      </c>
      <c r="B60">
        <v>0</v>
      </c>
      <c r="C60">
        <v>0.86599999999999999</v>
      </c>
      <c r="D60">
        <v>0.13400000000000001</v>
      </c>
      <c r="E60">
        <v>0.47539999999999999</v>
      </c>
      <c r="F60">
        <v>9.534625892455928E-2</v>
      </c>
      <c r="G60" t="s">
        <v>181</v>
      </c>
    </row>
    <row r="61" spans="1:7" x14ac:dyDescent="0.2">
      <c r="A61" t="s">
        <v>14</v>
      </c>
      <c r="B61">
        <v>0</v>
      </c>
      <c r="C61">
        <v>0.80700000000000005</v>
      </c>
      <c r="D61">
        <v>0.193</v>
      </c>
      <c r="E61">
        <v>0.47670000000000001</v>
      </c>
      <c r="F61">
        <v>0.1154700538379252</v>
      </c>
      <c r="G61" t="s">
        <v>182</v>
      </c>
    </row>
    <row r="62" spans="1:7" x14ac:dyDescent="0.2">
      <c r="A62" t="s">
        <v>61</v>
      </c>
      <c r="B62">
        <v>0</v>
      </c>
      <c r="C62">
        <v>0.89</v>
      </c>
      <c r="D62">
        <v>0.11</v>
      </c>
      <c r="E62">
        <v>0.47670000000000001</v>
      </c>
      <c r="F62">
        <v>7.0710678118654724E-2</v>
      </c>
      <c r="G62" t="s">
        <v>181</v>
      </c>
    </row>
    <row r="63" spans="1:7" x14ac:dyDescent="0.2">
      <c r="A63" t="s">
        <v>42</v>
      </c>
      <c r="B63">
        <v>5.5E-2</v>
      </c>
      <c r="C63">
        <v>0.82199999999999995</v>
      </c>
      <c r="D63">
        <v>0.123</v>
      </c>
      <c r="E63">
        <v>0.48709999999999998</v>
      </c>
      <c r="F63">
        <v>7.784989441615231E-2</v>
      </c>
      <c r="G63" t="s">
        <v>181</v>
      </c>
    </row>
    <row r="64" spans="1:7" x14ac:dyDescent="0.2">
      <c r="A64" t="s">
        <v>154</v>
      </c>
      <c r="B64">
        <v>4.4999999999999998E-2</v>
      </c>
      <c r="C64">
        <v>0.85799999999999998</v>
      </c>
      <c r="D64">
        <v>9.8000000000000004E-2</v>
      </c>
      <c r="E64">
        <v>0.50070000000000003</v>
      </c>
      <c r="F64">
        <v>5.3074489243427503E-2</v>
      </c>
      <c r="G64" t="s">
        <v>182</v>
      </c>
    </row>
    <row r="65" spans="1:7" x14ac:dyDescent="0.2">
      <c r="A65" t="s">
        <v>103</v>
      </c>
      <c r="B65">
        <v>0</v>
      </c>
      <c r="C65">
        <v>0.879</v>
      </c>
      <c r="D65">
        <v>0.121</v>
      </c>
      <c r="E65">
        <v>0.50229999999999997</v>
      </c>
      <c r="F65">
        <v>6.2017367294604282E-2</v>
      </c>
      <c r="G65" t="s">
        <v>181</v>
      </c>
    </row>
    <row r="66" spans="1:7" x14ac:dyDescent="0.2">
      <c r="A66" t="s">
        <v>33</v>
      </c>
      <c r="B66">
        <v>0</v>
      </c>
      <c r="C66">
        <v>0.875</v>
      </c>
      <c r="D66">
        <v>0.125</v>
      </c>
      <c r="E66">
        <v>0.51060000000000005</v>
      </c>
      <c r="F66">
        <v>8.4515425472851624E-2</v>
      </c>
      <c r="G66" t="s">
        <v>181</v>
      </c>
    </row>
    <row r="67" spans="1:7" x14ac:dyDescent="0.2">
      <c r="A67" t="s">
        <v>109</v>
      </c>
      <c r="B67">
        <v>8.8999999999999996E-2</v>
      </c>
      <c r="C67">
        <v>0.75600000000000001</v>
      </c>
      <c r="D67">
        <v>0.154</v>
      </c>
      <c r="E67">
        <v>0.52090000000000003</v>
      </c>
      <c r="F67">
        <v>6.0858061945018423E-2</v>
      </c>
      <c r="G67" t="s">
        <v>186</v>
      </c>
    </row>
    <row r="68" spans="1:7" x14ac:dyDescent="0.2">
      <c r="A68" t="s">
        <v>113</v>
      </c>
      <c r="B68">
        <v>0.125</v>
      </c>
      <c r="C68">
        <v>0.69899999999999995</v>
      </c>
      <c r="D68">
        <v>0.17599999999999999</v>
      </c>
      <c r="E68">
        <v>0.52669999999999995</v>
      </c>
      <c r="F68">
        <v>6.0302268915552681E-2</v>
      </c>
      <c r="G68" t="s">
        <v>183</v>
      </c>
    </row>
    <row r="69" spans="1:7" x14ac:dyDescent="0.2">
      <c r="A69" t="s">
        <v>153</v>
      </c>
      <c r="B69">
        <v>0</v>
      </c>
      <c r="C69">
        <v>0.91400000000000003</v>
      </c>
      <c r="D69">
        <v>8.5999999999999993E-2</v>
      </c>
      <c r="E69">
        <v>0.52669999999999995</v>
      </c>
      <c r="F69">
        <v>5.3074489243427503E-2</v>
      </c>
      <c r="G69" t="s">
        <v>181</v>
      </c>
    </row>
    <row r="70" spans="1:7" x14ac:dyDescent="0.2">
      <c r="A70" t="s">
        <v>161</v>
      </c>
      <c r="B70">
        <v>0</v>
      </c>
      <c r="C70">
        <v>0.91800000000000004</v>
      </c>
      <c r="D70">
        <v>8.2000000000000003E-2</v>
      </c>
      <c r="E70">
        <v>0.52669999999999995</v>
      </c>
      <c r="F70">
        <v>5.0964719143762549E-2</v>
      </c>
      <c r="G70" t="s">
        <v>181</v>
      </c>
    </row>
    <row r="71" spans="1:7" x14ac:dyDescent="0.2">
      <c r="A71" t="s">
        <v>112</v>
      </c>
      <c r="B71">
        <v>0.04</v>
      </c>
      <c r="C71">
        <v>0.82399999999999995</v>
      </c>
      <c r="D71">
        <v>0.13600000000000001</v>
      </c>
      <c r="E71">
        <v>0.52939999999999998</v>
      </c>
      <c r="F71">
        <v>6.0302268915552681E-2</v>
      </c>
      <c r="G71" t="s">
        <v>182</v>
      </c>
    </row>
    <row r="72" spans="1:7" x14ac:dyDescent="0.2">
      <c r="A72" t="s">
        <v>157</v>
      </c>
      <c r="B72">
        <v>0</v>
      </c>
      <c r="C72">
        <v>0.88200000000000001</v>
      </c>
      <c r="D72">
        <v>0.11799999999999999</v>
      </c>
      <c r="E72">
        <v>0.53900000000000003</v>
      </c>
      <c r="F72">
        <v>5.1987524491003627E-2</v>
      </c>
      <c r="G72" t="s">
        <v>183</v>
      </c>
    </row>
    <row r="73" spans="1:7" x14ac:dyDescent="0.2">
      <c r="A73" t="s">
        <v>146</v>
      </c>
      <c r="B73">
        <v>0</v>
      </c>
      <c r="C73">
        <v>0.91600000000000004</v>
      </c>
      <c r="D73">
        <v>8.4000000000000005E-2</v>
      </c>
      <c r="E73">
        <v>0.54110000000000003</v>
      </c>
      <c r="F73">
        <v>5.4635836470815269E-2</v>
      </c>
      <c r="G73" t="s">
        <v>182</v>
      </c>
    </row>
    <row r="74" spans="1:7" x14ac:dyDescent="0.2">
      <c r="A74" t="s">
        <v>118</v>
      </c>
      <c r="B74">
        <v>0</v>
      </c>
      <c r="C74">
        <v>0.90900000000000003</v>
      </c>
      <c r="D74">
        <v>9.0999999999999998E-2</v>
      </c>
      <c r="E74">
        <v>0.55500000000000005</v>
      </c>
      <c r="F74">
        <v>5.9761430466719667E-2</v>
      </c>
      <c r="G74" t="s">
        <v>183</v>
      </c>
    </row>
    <row r="75" spans="1:7" x14ac:dyDescent="0.2">
      <c r="A75" t="s">
        <v>82</v>
      </c>
      <c r="B75">
        <v>3.5999999999999997E-2</v>
      </c>
      <c r="C75">
        <v>0.86199999999999999</v>
      </c>
      <c r="D75">
        <v>0.10199999999999999</v>
      </c>
      <c r="E75">
        <v>0.56589999999999996</v>
      </c>
      <c r="F75">
        <v>6.6666666666666652E-2</v>
      </c>
      <c r="G75" t="s">
        <v>182</v>
      </c>
    </row>
    <row r="76" spans="1:7" x14ac:dyDescent="0.2">
      <c r="A76" t="s">
        <v>12</v>
      </c>
      <c r="B76">
        <v>0</v>
      </c>
      <c r="C76">
        <v>0.75</v>
      </c>
      <c r="D76">
        <v>0.25</v>
      </c>
      <c r="E76">
        <v>0.5665</v>
      </c>
      <c r="F76">
        <v>0.11952286093343931</v>
      </c>
      <c r="G76" t="s">
        <v>183</v>
      </c>
    </row>
    <row r="77" spans="1:7" x14ac:dyDescent="0.2">
      <c r="A77" t="s">
        <v>49</v>
      </c>
      <c r="B77">
        <v>0</v>
      </c>
      <c r="C77">
        <v>0.88300000000000001</v>
      </c>
      <c r="D77">
        <v>0.11700000000000001</v>
      </c>
      <c r="E77">
        <v>0.57189999999999996</v>
      </c>
      <c r="F77">
        <v>7.5592894601845484E-2</v>
      </c>
      <c r="G77" t="s">
        <v>186</v>
      </c>
    </row>
    <row r="78" spans="1:7" x14ac:dyDescent="0.2">
      <c r="A78" t="s">
        <v>58</v>
      </c>
      <c r="B78">
        <v>0</v>
      </c>
      <c r="C78">
        <v>0.89400000000000002</v>
      </c>
      <c r="D78">
        <v>0.106</v>
      </c>
      <c r="E78">
        <v>0.58589999999999998</v>
      </c>
      <c r="F78">
        <v>7.1611487403943297E-2</v>
      </c>
      <c r="G78" t="s">
        <v>181</v>
      </c>
    </row>
    <row r="79" spans="1:7" x14ac:dyDescent="0.2">
      <c r="A79" t="s">
        <v>106</v>
      </c>
      <c r="B79">
        <v>0</v>
      </c>
      <c r="C79">
        <v>0.873</v>
      </c>
      <c r="D79">
        <v>0.127</v>
      </c>
      <c r="E79">
        <v>0.58589999999999998</v>
      </c>
      <c r="F79">
        <v>6.1429511683395173E-2</v>
      </c>
      <c r="G79" t="s">
        <v>186</v>
      </c>
    </row>
    <row r="80" spans="1:7" x14ac:dyDescent="0.2">
      <c r="A80" t="s">
        <v>142</v>
      </c>
      <c r="B80">
        <v>0</v>
      </c>
      <c r="C80">
        <v>0.89900000000000002</v>
      </c>
      <c r="D80">
        <v>0.10100000000000001</v>
      </c>
      <c r="E80">
        <v>0.58589999999999998</v>
      </c>
      <c r="F80">
        <v>5.5048188256318083E-2</v>
      </c>
      <c r="G80" t="s">
        <v>181</v>
      </c>
    </row>
    <row r="81" spans="1:7" x14ac:dyDescent="0.2">
      <c r="A81" t="s">
        <v>177</v>
      </c>
      <c r="B81">
        <v>0</v>
      </c>
      <c r="C81">
        <v>0.93500000000000005</v>
      </c>
      <c r="D81">
        <v>6.5000000000000002E-2</v>
      </c>
      <c r="E81">
        <v>0.58589999999999998</v>
      </c>
      <c r="F81">
        <v>4.2070316191167079E-2</v>
      </c>
      <c r="G81" t="s">
        <v>182</v>
      </c>
    </row>
    <row r="82" spans="1:7" x14ac:dyDescent="0.2">
      <c r="A82" t="s">
        <v>135</v>
      </c>
      <c r="B82">
        <v>8.4000000000000005E-2</v>
      </c>
      <c r="C82">
        <v>0.73799999999999999</v>
      </c>
      <c r="D82">
        <v>0.17799999999999999</v>
      </c>
      <c r="E82">
        <v>0.59389999999999998</v>
      </c>
      <c r="F82">
        <v>5.6796183424706492E-2</v>
      </c>
      <c r="G82" t="s">
        <v>181</v>
      </c>
    </row>
    <row r="83" spans="1:7" x14ac:dyDescent="0.2">
      <c r="A83" t="s">
        <v>128</v>
      </c>
      <c r="B83">
        <v>4.2999999999999997E-2</v>
      </c>
      <c r="C83">
        <v>0.83799999999999997</v>
      </c>
      <c r="D83">
        <v>0.11899999999999999</v>
      </c>
      <c r="E83">
        <v>0.59830000000000005</v>
      </c>
      <c r="F83">
        <v>5.8222250973958167E-2</v>
      </c>
      <c r="G83" t="s">
        <v>182</v>
      </c>
    </row>
    <row r="84" spans="1:7" x14ac:dyDescent="0.2">
      <c r="A84" t="s">
        <v>30</v>
      </c>
      <c r="B84">
        <v>0</v>
      </c>
      <c r="C84">
        <v>0.80300000000000005</v>
      </c>
      <c r="D84">
        <v>0.19700000000000001</v>
      </c>
      <c r="E84">
        <v>0.59940000000000004</v>
      </c>
      <c r="F84">
        <v>8.7705801930702876E-2</v>
      </c>
      <c r="G84" t="s">
        <v>181</v>
      </c>
    </row>
    <row r="85" spans="1:7" x14ac:dyDescent="0.2">
      <c r="A85" t="s">
        <v>119</v>
      </c>
      <c r="B85">
        <v>0</v>
      </c>
      <c r="C85">
        <v>0.90500000000000003</v>
      </c>
      <c r="D85">
        <v>9.5000000000000001E-2</v>
      </c>
      <c r="E85">
        <v>0.59940000000000004</v>
      </c>
      <c r="F85">
        <v>5.923488777590924E-2</v>
      </c>
      <c r="G85" t="s">
        <v>181</v>
      </c>
    </row>
    <row r="86" spans="1:7" x14ac:dyDescent="0.2">
      <c r="A86" t="s">
        <v>168</v>
      </c>
      <c r="B86">
        <v>6.0999999999999999E-2</v>
      </c>
      <c r="C86">
        <v>0.80900000000000005</v>
      </c>
      <c r="D86">
        <v>0.13</v>
      </c>
      <c r="E86">
        <v>0.60199999999999998</v>
      </c>
      <c r="F86">
        <v>5.0000000000000037E-2</v>
      </c>
      <c r="G86" t="s">
        <v>182</v>
      </c>
    </row>
    <row r="87" spans="1:7" x14ac:dyDescent="0.2">
      <c r="A87" t="s">
        <v>99</v>
      </c>
      <c r="B87">
        <v>0</v>
      </c>
      <c r="C87">
        <v>0.88700000000000001</v>
      </c>
      <c r="D87">
        <v>0.113</v>
      </c>
      <c r="E87">
        <v>0.62490000000000001</v>
      </c>
      <c r="F87">
        <v>6.2622429108514899E-2</v>
      </c>
      <c r="G87" t="s">
        <v>181</v>
      </c>
    </row>
    <row r="88" spans="1:7" x14ac:dyDescent="0.2">
      <c r="A88" t="s">
        <v>99</v>
      </c>
      <c r="B88">
        <v>0</v>
      </c>
      <c r="C88">
        <v>0.88700000000000001</v>
      </c>
      <c r="D88">
        <v>0.113</v>
      </c>
      <c r="E88">
        <v>0.62490000000000001</v>
      </c>
      <c r="F88">
        <v>6.2622429108514899E-2</v>
      </c>
      <c r="G88" t="s">
        <v>185</v>
      </c>
    </row>
    <row r="89" spans="1:7" x14ac:dyDescent="0.2">
      <c r="A89" t="s">
        <v>17</v>
      </c>
      <c r="B89">
        <v>0</v>
      </c>
      <c r="C89">
        <v>0.75600000000000001</v>
      </c>
      <c r="D89">
        <v>0.24399999999999999</v>
      </c>
      <c r="E89">
        <v>0.63260000000000005</v>
      </c>
      <c r="F89">
        <v>0.105409255338946</v>
      </c>
      <c r="G89" t="s">
        <v>182</v>
      </c>
    </row>
    <row r="90" spans="1:7" x14ac:dyDescent="0.2">
      <c r="A90" t="s">
        <v>114</v>
      </c>
      <c r="B90">
        <v>0</v>
      </c>
      <c r="C90">
        <v>0.88500000000000001</v>
      </c>
      <c r="D90">
        <v>0.115</v>
      </c>
      <c r="E90">
        <v>0.63600000000000001</v>
      </c>
      <c r="F90">
        <v>5.9761430466719667E-2</v>
      </c>
      <c r="G90" t="s">
        <v>181</v>
      </c>
    </row>
    <row r="91" spans="1:7" x14ac:dyDescent="0.2">
      <c r="A91" t="s">
        <v>54</v>
      </c>
      <c r="B91">
        <v>0</v>
      </c>
      <c r="C91">
        <v>0.88100000000000001</v>
      </c>
      <c r="D91">
        <v>0.11899999999999999</v>
      </c>
      <c r="E91">
        <v>0.63690000000000002</v>
      </c>
      <c r="F91">
        <v>7.2547625011001204E-2</v>
      </c>
      <c r="G91" t="s">
        <v>182</v>
      </c>
    </row>
    <row r="92" spans="1:7" x14ac:dyDescent="0.2">
      <c r="A92" t="s">
        <v>166</v>
      </c>
      <c r="B92">
        <v>0</v>
      </c>
      <c r="C92">
        <v>0.90700000000000003</v>
      </c>
      <c r="D92">
        <v>9.2999999999999999E-2</v>
      </c>
      <c r="E92">
        <v>0.63690000000000002</v>
      </c>
      <c r="F92">
        <v>5.0315460542662782E-2</v>
      </c>
      <c r="G92" t="s">
        <v>182</v>
      </c>
    </row>
    <row r="93" spans="1:7" x14ac:dyDescent="0.2">
      <c r="A93" t="s">
        <v>104</v>
      </c>
      <c r="B93">
        <v>0</v>
      </c>
      <c r="C93">
        <v>0.86499999999999999</v>
      </c>
      <c r="D93">
        <v>0.13500000000000001</v>
      </c>
      <c r="E93">
        <v>0.64790000000000003</v>
      </c>
      <c r="F93">
        <v>6.2017367294604282E-2</v>
      </c>
      <c r="G93" t="s">
        <v>182</v>
      </c>
    </row>
    <row r="94" spans="1:7" x14ac:dyDescent="0.2">
      <c r="A94" t="s">
        <v>143</v>
      </c>
      <c r="B94">
        <v>8.5999999999999993E-2</v>
      </c>
      <c r="C94">
        <v>0.73399999999999999</v>
      </c>
      <c r="D94">
        <v>0.18</v>
      </c>
      <c r="E94">
        <v>0.65969999999999995</v>
      </c>
      <c r="F94">
        <v>5.5048188256318083E-2</v>
      </c>
      <c r="G94" t="s">
        <v>182</v>
      </c>
    </row>
    <row r="95" spans="1:7" x14ac:dyDescent="0.2">
      <c r="A95" t="s">
        <v>86</v>
      </c>
      <c r="B95">
        <v>6.6000000000000003E-2</v>
      </c>
      <c r="C95">
        <v>0.72799999999999998</v>
      </c>
      <c r="D95">
        <v>0.20599999999999999</v>
      </c>
      <c r="E95">
        <v>0.65969999999999995</v>
      </c>
      <c r="F95">
        <v>6.4549722436790247E-2</v>
      </c>
      <c r="G95" t="s">
        <v>181</v>
      </c>
    </row>
    <row r="96" spans="1:7" x14ac:dyDescent="0.2">
      <c r="A96" t="s">
        <v>108</v>
      </c>
      <c r="B96">
        <v>0</v>
      </c>
      <c r="C96">
        <v>0.876</v>
      </c>
      <c r="D96">
        <v>0.124</v>
      </c>
      <c r="E96">
        <v>0.65969999999999995</v>
      </c>
      <c r="F96">
        <v>6.0858061945018423E-2</v>
      </c>
      <c r="G96" t="s">
        <v>182</v>
      </c>
    </row>
    <row r="97" spans="1:7" x14ac:dyDescent="0.2">
      <c r="A97" t="s">
        <v>176</v>
      </c>
      <c r="B97">
        <v>0</v>
      </c>
      <c r="C97">
        <v>0.90400000000000003</v>
      </c>
      <c r="D97">
        <v>9.6000000000000002E-2</v>
      </c>
      <c r="E97">
        <v>0.65969999999999995</v>
      </c>
      <c r="F97">
        <v>4.6625240412015663E-2</v>
      </c>
      <c r="G97" t="s">
        <v>182</v>
      </c>
    </row>
    <row r="98" spans="1:7" x14ac:dyDescent="0.2">
      <c r="A98" t="s">
        <v>123</v>
      </c>
      <c r="B98">
        <v>2.5999999999999999E-2</v>
      </c>
      <c r="C98">
        <v>0.84899999999999998</v>
      </c>
      <c r="D98">
        <v>0.125</v>
      </c>
      <c r="E98">
        <v>0.66190000000000004</v>
      </c>
      <c r="F98">
        <v>5.923488777590924E-2</v>
      </c>
      <c r="G98" t="s">
        <v>182</v>
      </c>
    </row>
    <row r="99" spans="1:7" x14ac:dyDescent="0.2">
      <c r="A99" t="s">
        <v>22</v>
      </c>
      <c r="B99">
        <v>0</v>
      </c>
      <c r="C99">
        <v>0.752</v>
      </c>
      <c r="D99">
        <v>0.248</v>
      </c>
      <c r="E99">
        <v>0.68079999999999996</v>
      </c>
      <c r="F99">
        <v>9.7590007294853343E-2</v>
      </c>
      <c r="G99" t="s">
        <v>181</v>
      </c>
    </row>
    <row r="100" spans="1:7" x14ac:dyDescent="0.2">
      <c r="A100" t="s">
        <v>141</v>
      </c>
      <c r="B100">
        <v>8.3000000000000004E-2</v>
      </c>
      <c r="C100">
        <v>0.755</v>
      </c>
      <c r="D100">
        <v>0.16300000000000001</v>
      </c>
      <c r="E100">
        <v>0.68510000000000004</v>
      </c>
      <c r="F100">
        <v>5.5470019622522959E-2</v>
      </c>
      <c r="G100" t="s">
        <v>185</v>
      </c>
    </row>
    <row r="101" spans="1:7" x14ac:dyDescent="0.2">
      <c r="A101" t="s">
        <v>38</v>
      </c>
      <c r="B101">
        <v>0</v>
      </c>
      <c r="C101">
        <v>0.80100000000000005</v>
      </c>
      <c r="D101">
        <v>0.19900000000000001</v>
      </c>
      <c r="E101">
        <v>0.69079999999999997</v>
      </c>
      <c r="F101">
        <v>8.0321932890249914E-2</v>
      </c>
      <c r="G101" t="s">
        <v>182</v>
      </c>
    </row>
    <row r="102" spans="1:7" x14ac:dyDescent="0.2">
      <c r="A102" t="s">
        <v>71</v>
      </c>
      <c r="B102">
        <v>0</v>
      </c>
      <c r="C102">
        <v>0.85599999999999998</v>
      </c>
      <c r="D102">
        <v>0.14399999999999999</v>
      </c>
      <c r="E102">
        <v>0.69079999999999997</v>
      </c>
      <c r="F102">
        <v>6.9006555934235436E-2</v>
      </c>
      <c r="G102" t="s">
        <v>186</v>
      </c>
    </row>
    <row r="103" spans="1:7" x14ac:dyDescent="0.2">
      <c r="A103" t="s">
        <v>13</v>
      </c>
      <c r="B103">
        <v>0</v>
      </c>
      <c r="C103">
        <v>0.85199999999999998</v>
      </c>
      <c r="D103">
        <v>0.14799999999999999</v>
      </c>
      <c r="E103">
        <v>0.70030000000000003</v>
      </c>
      <c r="F103">
        <v>0.11744404390294071</v>
      </c>
      <c r="G103" t="s">
        <v>182</v>
      </c>
    </row>
    <row r="104" spans="1:7" x14ac:dyDescent="0.2">
      <c r="A104" t="s">
        <v>101</v>
      </c>
      <c r="B104">
        <v>5.8999999999999997E-2</v>
      </c>
      <c r="C104">
        <v>0.748</v>
      </c>
      <c r="D104">
        <v>0.193</v>
      </c>
      <c r="E104">
        <v>0.70879999999999999</v>
      </c>
      <c r="F104">
        <v>6.2017367294604282E-2</v>
      </c>
      <c r="G104" t="s">
        <v>181</v>
      </c>
    </row>
    <row r="105" spans="1:7" x14ac:dyDescent="0.2">
      <c r="A105" t="s">
        <v>131</v>
      </c>
      <c r="B105">
        <v>4.7E-2</v>
      </c>
      <c r="C105">
        <v>0.78200000000000003</v>
      </c>
      <c r="D105">
        <v>0.17100000000000001</v>
      </c>
      <c r="E105">
        <v>0.70960000000000001</v>
      </c>
      <c r="F105">
        <v>5.7259833431386853E-2</v>
      </c>
      <c r="G105" t="s">
        <v>189</v>
      </c>
    </row>
    <row r="106" spans="1:7" x14ac:dyDescent="0.2">
      <c r="A106" t="s">
        <v>65</v>
      </c>
      <c r="B106">
        <v>0</v>
      </c>
      <c r="C106">
        <v>0.82399999999999995</v>
      </c>
      <c r="D106">
        <v>0.17599999999999999</v>
      </c>
      <c r="E106">
        <v>0.71840000000000004</v>
      </c>
      <c r="F106">
        <v>7.0710678118654724E-2</v>
      </c>
      <c r="G106" t="s">
        <v>186</v>
      </c>
    </row>
    <row r="107" spans="1:7" x14ac:dyDescent="0.2">
      <c r="A107" t="s">
        <v>74</v>
      </c>
      <c r="B107">
        <v>0</v>
      </c>
      <c r="C107">
        <v>0.85799999999999998</v>
      </c>
      <c r="D107">
        <v>0.14199999999999999</v>
      </c>
      <c r="E107">
        <v>0.72689999999999999</v>
      </c>
      <c r="F107">
        <v>6.8199433947047305E-2</v>
      </c>
      <c r="G107" t="s">
        <v>182</v>
      </c>
    </row>
    <row r="108" spans="1:7" x14ac:dyDescent="0.2">
      <c r="A108" t="s">
        <v>59</v>
      </c>
      <c r="B108">
        <v>0</v>
      </c>
      <c r="C108">
        <v>0.82899999999999996</v>
      </c>
      <c r="D108">
        <v>0.17100000000000001</v>
      </c>
      <c r="E108">
        <v>0.73509999999999998</v>
      </c>
      <c r="F108">
        <v>7.0710678118654724E-2</v>
      </c>
      <c r="G108" t="s">
        <v>181</v>
      </c>
    </row>
    <row r="109" spans="1:7" x14ac:dyDescent="0.2">
      <c r="A109" t="s">
        <v>129</v>
      </c>
      <c r="B109">
        <v>8.1000000000000003E-2</v>
      </c>
      <c r="C109">
        <v>0.69299999999999995</v>
      </c>
      <c r="D109">
        <v>0.22600000000000001</v>
      </c>
      <c r="E109">
        <v>0.74239999999999995</v>
      </c>
      <c r="F109">
        <v>5.7735026918962602E-2</v>
      </c>
      <c r="G109" t="s">
        <v>181</v>
      </c>
    </row>
    <row r="110" spans="1:7" x14ac:dyDescent="0.2">
      <c r="A110" t="s">
        <v>66</v>
      </c>
      <c r="B110">
        <v>0</v>
      </c>
      <c r="C110">
        <v>0.81399999999999995</v>
      </c>
      <c r="D110">
        <v>0.186</v>
      </c>
      <c r="E110">
        <v>0.75060000000000004</v>
      </c>
      <c r="F110">
        <v>6.9843029576957871E-2</v>
      </c>
      <c r="G110" t="s">
        <v>181</v>
      </c>
    </row>
    <row r="111" spans="1:7" x14ac:dyDescent="0.2">
      <c r="A111" t="s">
        <v>28</v>
      </c>
      <c r="B111">
        <v>0</v>
      </c>
      <c r="C111">
        <v>0.76800000000000002</v>
      </c>
      <c r="D111">
        <v>0.23200000000000001</v>
      </c>
      <c r="E111">
        <v>0.75380000000000003</v>
      </c>
      <c r="F111">
        <v>9.1287092917527679E-2</v>
      </c>
      <c r="G111" t="s">
        <v>181</v>
      </c>
    </row>
    <row r="112" spans="1:7" x14ac:dyDescent="0.2">
      <c r="A112" t="s">
        <v>46</v>
      </c>
      <c r="B112">
        <v>0</v>
      </c>
      <c r="C112">
        <v>0.79500000000000004</v>
      </c>
      <c r="D112">
        <v>0.20499999999999999</v>
      </c>
      <c r="E112">
        <v>0.75790000000000002</v>
      </c>
      <c r="F112">
        <v>7.6696498884737063E-2</v>
      </c>
      <c r="G112" t="s">
        <v>182</v>
      </c>
    </row>
    <row r="113" spans="1:7" x14ac:dyDescent="0.2">
      <c r="A113" t="s">
        <v>50</v>
      </c>
      <c r="B113">
        <v>0</v>
      </c>
      <c r="C113">
        <v>0.8</v>
      </c>
      <c r="D113">
        <v>0.2</v>
      </c>
      <c r="E113">
        <v>0.75790000000000002</v>
      </c>
      <c r="F113">
        <v>7.4535599249992979E-2</v>
      </c>
      <c r="G113" t="s">
        <v>182</v>
      </c>
    </row>
    <row r="114" spans="1:7" x14ac:dyDescent="0.2">
      <c r="A114" t="s">
        <v>125</v>
      </c>
      <c r="B114">
        <v>0</v>
      </c>
      <c r="C114">
        <v>0.83</v>
      </c>
      <c r="D114">
        <v>0.17</v>
      </c>
      <c r="E114">
        <v>0.76439999999999997</v>
      </c>
      <c r="F114">
        <v>5.872202195147036E-2</v>
      </c>
      <c r="G114" t="s">
        <v>181</v>
      </c>
    </row>
    <row r="115" spans="1:7" x14ac:dyDescent="0.2">
      <c r="A115" t="s">
        <v>32</v>
      </c>
      <c r="B115">
        <v>0</v>
      </c>
      <c r="C115">
        <v>0.79100000000000004</v>
      </c>
      <c r="D115">
        <v>0.20899999999999999</v>
      </c>
      <c r="E115">
        <v>0.76500000000000001</v>
      </c>
      <c r="F115">
        <v>8.606629658238707E-2</v>
      </c>
      <c r="G115" t="s">
        <v>183</v>
      </c>
    </row>
    <row r="116" spans="1:7" x14ac:dyDescent="0.2">
      <c r="A116" t="s">
        <v>140</v>
      </c>
      <c r="B116">
        <v>0</v>
      </c>
      <c r="C116">
        <v>0.84199999999999997</v>
      </c>
      <c r="D116">
        <v>0.158</v>
      </c>
      <c r="E116">
        <v>0.7712</v>
      </c>
      <c r="F116">
        <v>5.5470019622522959E-2</v>
      </c>
      <c r="G116" t="s">
        <v>181</v>
      </c>
    </row>
    <row r="117" spans="1:7" x14ac:dyDescent="0.2">
      <c r="A117" t="s">
        <v>53</v>
      </c>
      <c r="B117">
        <v>0</v>
      </c>
      <c r="C117">
        <v>0.80500000000000005</v>
      </c>
      <c r="D117">
        <v>0.19500000000000001</v>
      </c>
      <c r="E117">
        <v>0.77769999999999995</v>
      </c>
      <c r="F117">
        <v>7.2547625011001204E-2</v>
      </c>
      <c r="G117" t="s">
        <v>181</v>
      </c>
    </row>
    <row r="118" spans="1:7" x14ac:dyDescent="0.2">
      <c r="A118" t="s">
        <v>57</v>
      </c>
      <c r="B118">
        <v>0</v>
      </c>
      <c r="C118">
        <v>0.79</v>
      </c>
      <c r="D118">
        <v>0.21</v>
      </c>
      <c r="E118">
        <v>0.79010000000000002</v>
      </c>
      <c r="F118">
        <v>7.2547625011001204E-2</v>
      </c>
      <c r="G118" t="s">
        <v>186</v>
      </c>
    </row>
    <row r="119" spans="1:7" x14ac:dyDescent="0.2">
      <c r="A119" t="s">
        <v>48</v>
      </c>
      <c r="B119">
        <v>0</v>
      </c>
      <c r="C119">
        <v>0.8</v>
      </c>
      <c r="D119">
        <v>0.2</v>
      </c>
      <c r="E119">
        <v>0.79059999999999997</v>
      </c>
      <c r="F119">
        <v>7.5592894601845484E-2</v>
      </c>
      <c r="G119" t="s">
        <v>182</v>
      </c>
    </row>
    <row r="120" spans="1:7" x14ac:dyDescent="0.2">
      <c r="A120" t="s">
        <v>98</v>
      </c>
      <c r="B120">
        <v>0</v>
      </c>
      <c r="C120">
        <v>0.82499999999999996</v>
      </c>
      <c r="D120">
        <v>0.17499999999999999</v>
      </c>
      <c r="E120">
        <v>0.79549999999999998</v>
      </c>
      <c r="F120">
        <v>6.2622429108514899E-2</v>
      </c>
      <c r="G120" t="s">
        <v>181</v>
      </c>
    </row>
    <row r="121" spans="1:7" x14ac:dyDescent="0.2">
      <c r="A121" t="s">
        <v>138</v>
      </c>
      <c r="B121">
        <v>2.7E-2</v>
      </c>
      <c r="C121">
        <v>0.81899999999999995</v>
      </c>
      <c r="D121">
        <v>0.154</v>
      </c>
      <c r="E121">
        <v>0.79910000000000003</v>
      </c>
      <c r="F121">
        <v>5.590169943749479E-2</v>
      </c>
      <c r="G121" t="s">
        <v>182</v>
      </c>
    </row>
    <row r="122" spans="1:7" x14ac:dyDescent="0.2">
      <c r="A122" t="s">
        <v>29</v>
      </c>
      <c r="B122">
        <v>0</v>
      </c>
      <c r="C122">
        <v>0.70299999999999996</v>
      </c>
      <c r="D122">
        <v>0.29699999999999999</v>
      </c>
      <c r="E122">
        <v>0.80030000000000001</v>
      </c>
      <c r="F122">
        <v>8.9442719099991574E-2</v>
      </c>
      <c r="G122" t="s">
        <v>181</v>
      </c>
    </row>
    <row r="123" spans="1:7" x14ac:dyDescent="0.2">
      <c r="A123" t="s">
        <v>152</v>
      </c>
      <c r="B123">
        <v>2.8000000000000001E-2</v>
      </c>
      <c r="C123">
        <v>0.79500000000000004</v>
      </c>
      <c r="D123">
        <v>0.17699999999999999</v>
      </c>
      <c r="E123">
        <v>0.81759999999999999</v>
      </c>
      <c r="F123">
        <v>5.3452248382484857E-2</v>
      </c>
      <c r="G123" t="s">
        <v>182</v>
      </c>
    </row>
    <row r="124" spans="1:7" x14ac:dyDescent="0.2">
      <c r="A124" t="s">
        <v>87</v>
      </c>
      <c r="B124">
        <v>0</v>
      </c>
      <c r="C124">
        <v>0.8</v>
      </c>
      <c r="D124">
        <v>0.2</v>
      </c>
      <c r="E124">
        <v>0.81759999999999999</v>
      </c>
      <c r="F124">
        <v>6.4549722436790247E-2</v>
      </c>
      <c r="G124" t="s">
        <v>181</v>
      </c>
    </row>
    <row r="125" spans="1:7" x14ac:dyDescent="0.2">
      <c r="A125" t="s">
        <v>160</v>
      </c>
      <c r="B125">
        <v>0</v>
      </c>
      <c r="C125">
        <v>0.86099999999999999</v>
      </c>
      <c r="D125">
        <v>0.13900000000000001</v>
      </c>
      <c r="E125">
        <v>0.82130000000000003</v>
      </c>
      <c r="F125">
        <v>5.1639777949432197E-2</v>
      </c>
      <c r="G125" t="s">
        <v>183</v>
      </c>
    </row>
    <row r="126" spans="1:7" x14ac:dyDescent="0.2">
      <c r="A126" t="s">
        <v>85</v>
      </c>
      <c r="B126">
        <v>0</v>
      </c>
      <c r="C126">
        <v>0.80200000000000005</v>
      </c>
      <c r="D126">
        <v>0.19800000000000001</v>
      </c>
      <c r="E126">
        <v>0.82410000000000005</v>
      </c>
      <c r="F126">
        <v>6.5232807305344198E-2</v>
      </c>
      <c r="G126" t="s">
        <v>181</v>
      </c>
    </row>
    <row r="127" spans="1:7" x14ac:dyDescent="0.2">
      <c r="A127" t="s">
        <v>84</v>
      </c>
      <c r="B127">
        <v>0</v>
      </c>
      <c r="C127">
        <v>0.77400000000000002</v>
      </c>
      <c r="D127">
        <v>0.22600000000000001</v>
      </c>
      <c r="E127">
        <v>0.83089999999999997</v>
      </c>
      <c r="F127">
        <v>6.5232807305344198E-2</v>
      </c>
      <c r="G127" t="s">
        <v>181</v>
      </c>
    </row>
    <row r="128" spans="1:7" x14ac:dyDescent="0.2">
      <c r="A128" t="s">
        <v>110</v>
      </c>
      <c r="B128">
        <v>0</v>
      </c>
      <c r="C128">
        <v>0.81200000000000006</v>
      </c>
      <c r="D128">
        <v>0.188</v>
      </c>
      <c r="E128">
        <v>0.83160000000000001</v>
      </c>
      <c r="F128">
        <v>6.0858061945018423E-2</v>
      </c>
      <c r="G128" t="s">
        <v>183</v>
      </c>
    </row>
    <row r="129" spans="1:7" x14ac:dyDescent="0.2">
      <c r="A129" t="s">
        <v>173</v>
      </c>
      <c r="B129">
        <v>5.7000000000000002E-2</v>
      </c>
      <c r="C129">
        <v>0.747</v>
      </c>
      <c r="D129">
        <v>0.19600000000000001</v>
      </c>
      <c r="E129">
        <v>0.8377</v>
      </c>
      <c r="F129">
        <v>4.8224282217041232E-2</v>
      </c>
      <c r="G129" t="s">
        <v>182</v>
      </c>
    </row>
    <row r="130" spans="1:7" x14ac:dyDescent="0.2">
      <c r="A130" t="s">
        <v>88</v>
      </c>
      <c r="B130">
        <v>0</v>
      </c>
      <c r="C130">
        <v>0.748</v>
      </c>
      <c r="D130">
        <v>0.252</v>
      </c>
      <c r="E130">
        <v>0.84389999999999998</v>
      </c>
      <c r="F130">
        <v>6.4549722436790247E-2</v>
      </c>
      <c r="G130" t="s">
        <v>187</v>
      </c>
    </row>
    <row r="131" spans="1:7" x14ac:dyDescent="0.2">
      <c r="A131" t="s">
        <v>75</v>
      </c>
      <c r="B131">
        <v>0</v>
      </c>
      <c r="C131">
        <v>0.77600000000000002</v>
      </c>
      <c r="D131">
        <v>0.224</v>
      </c>
      <c r="E131">
        <v>0.84419999999999995</v>
      </c>
      <c r="F131">
        <v>6.8199433947047305E-2</v>
      </c>
      <c r="G131" t="s">
        <v>182</v>
      </c>
    </row>
    <row r="132" spans="1:7" x14ac:dyDescent="0.2">
      <c r="A132" t="s">
        <v>52</v>
      </c>
      <c r="B132">
        <v>0</v>
      </c>
      <c r="C132">
        <v>0.76700000000000002</v>
      </c>
      <c r="D132">
        <v>0.23300000000000001</v>
      </c>
      <c r="E132">
        <v>0.84750000000000003</v>
      </c>
      <c r="F132">
        <v>7.3521462209380717E-2</v>
      </c>
      <c r="G132" t="s">
        <v>181</v>
      </c>
    </row>
    <row r="133" spans="1:7" x14ac:dyDescent="0.2">
      <c r="A133" t="s">
        <v>73</v>
      </c>
      <c r="B133">
        <v>0</v>
      </c>
      <c r="C133">
        <v>0.79200000000000004</v>
      </c>
      <c r="D133">
        <v>0.20799999999999999</v>
      </c>
      <c r="E133">
        <v>0.84809999999999997</v>
      </c>
      <c r="F133">
        <v>6.8199433947047305E-2</v>
      </c>
      <c r="G133" t="s">
        <v>181</v>
      </c>
    </row>
    <row r="134" spans="1:7" x14ac:dyDescent="0.2">
      <c r="A134" t="s">
        <v>20</v>
      </c>
      <c r="B134">
        <v>0</v>
      </c>
      <c r="C134">
        <v>0.58299999999999996</v>
      </c>
      <c r="D134">
        <v>0.41699999999999998</v>
      </c>
      <c r="E134">
        <v>0.85160000000000002</v>
      </c>
      <c r="F134">
        <v>9.9999999999999978E-2</v>
      </c>
      <c r="G134" t="s">
        <v>185</v>
      </c>
    </row>
    <row r="135" spans="1:7" x14ac:dyDescent="0.2">
      <c r="A135" t="s">
        <v>72</v>
      </c>
      <c r="B135">
        <v>0</v>
      </c>
      <c r="C135">
        <v>0.7</v>
      </c>
      <c r="D135">
        <v>0.3</v>
      </c>
      <c r="E135">
        <v>0.85189999999999999</v>
      </c>
      <c r="F135">
        <v>6.9006555934235436E-2</v>
      </c>
      <c r="G135" t="s">
        <v>183</v>
      </c>
    </row>
    <row r="136" spans="1:7" x14ac:dyDescent="0.2">
      <c r="A136" t="s">
        <v>149</v>
      </c>
      <c r="B136">
        <v>0</v>
      </c>
      <c r="C136">
        <v>0.82199999999999995</v>
      </c>
      <c r="D136">
        <v>0.17799999999999999</v>
      </c>
      <c r="E136">
        <v>0.85189999999999999</v>
      </c>
      <c r="F136">
        <v>5.4232614454664103E-2</v>
      </c>
      <c r="G136" t="s">
        <v>181</v>
      </c>
    </row>
    <row r="137" spans="1:7" x14ac:dyDescent="0.2">
      <c r="A137" t="s">
        <v>147</v>
      </c>
      <c r="B137">
        <v>4.1000000000000002E-2</v>
      </c>
      <c r="C137">
        <v>0.70699999999999996</v>
      </c>
      <c r="D137">
        <v>0.252</v>
      </c>
      <c r="E137">
        <v>0.85780000000000001</v>
      </c>
      <c r="F137">
        <v>5.4635836470815269E-2</v>
      </c>
      <c r="G137" t="s">
        <v>183</v>
      </c>
    </row>
    <row r="138" spans="1:7" x14ac:dyDescent="0.2">
      <c r="A138" t="s">
        <v>105</v>
      </c>
      <c r="B138">
        <v>4.3999999999999997E-2</v>
      </c>
      <c r="C138">
        <v>0.65700000000000003</v>
      </c>
      <c r="D138">
        <v>0.29899999999999999</v>
      </c>
      <c r="E138">
        <v>0.87009999999999998</v>
      </c>
      <c r="F138">
        <v>6.1429511683395173E-2</v>
      </c>
      <c r="G138" t="s">
        <v>182</v>
      </c>
    </row>
    <row r="139" spans="1:7" x14ac:dyDescent="0.2">
      <c r="A139" t="s">
        <v>67</v>
      </c>
      <c r="B139">
        <v>0</v>
      </c>
      <c r="C139">
        <v>0.76400000000000001</v>
      </c>
      <c r="D139">
        <v>0.23599999999999999</v>
      </c>
      <c r="E139">
        <v>0.87180000000000002</v>
      </c>
      <c r="F139">
        <v>6.9843029576957871E-2</v>
      </c>
      <c r="G139" t="s">
        <v>181</v>
      </c>
    </row>
    <row r="140" spans="1:7" x14ac:dyDescent="0.2">
      <c r="A140" t="s">
        <v>95</v>
      </c>
      <c r="B140">
        <v>0</v>
      </c>
      <c r="C140">
        <v>0.76600000000000001</v>
      </c>
      <c r="D140">
        <v>0.23400000000000001</v>
      </c>
      <c r="E140">
        <v>0.87739999999999996</v>
      </c>
      <c r="F140">
        <v>6.3245553203367555E-2</v>
      </c>
      <c r="G140" t="s">
        <v>181</v>
      </c>
    </row>
    <row r="141" spans="1:7" x14ac:dyDescent="0.2">
      <c r="A141" t="s">
        <v>175</v>
      </c>
      <c r="B141">
        <v>0</v>
      </c>
      <c r="C141">
        <v>0.79100000000000004</v>
      </c>
      <c r="D141">
        <v>0.20899999999999999</v>
      </c>
      <c r="E141">
        <v>0.87739999999999996</v>
      </c>
      <c r="F141">
        <v>4.6880723093849497E-2</v>
      </c>
      <c r="G141" t="s">
        <v>181</v>
      </c>
    </row>
    <row r="142" spans="1:7" x14ac:dyDescent="0.2">
      <c r="A142" t="s">
        <v>44</v>
      </c>
      <c r="B142">
        <v>0</v>
      </c>
      <c r="C142">
        <v>0.71099999999999997</v>
      </c>
      <c r="D142">
        <v>0.28899999999999998</v>
      </c>
      <c r="E142">
        <v>0.89080000000000004</v>
      </c>
      <c r="F142">
        <v>7.6696498884737063E-2</v>
      </c>
      <c r="G142" t="s">
        <v>181</v>
      </c>
    </row>
    <row r="143" spans="1:7" x14ac:dyDescent="0.2">
      <c r="A143" t="s">
        <v>171</v>
      </c>
      <c r="B143">
        <v>3.5999999999999997E-2</v>
      </c>
      <c r="C143">
        <v>0.73499999999999999</v>
      </c>
      <c r="D143">
        <v>0.22900000000000001</v>
      </c>
      <c r="E143">
        <v>0.89419999999999999</v>
      </c>
      <c r="F143">
        <v>4.8795003647426623E-2</v>
      </c>
      <c r="G143" t="s">
        <v>182</v>
      </c>
    </row>
    <row r="144" spans="1:7" x14ac:dyDescent="0.2">
      <c r="A144" t="s">
        <v>174</v>
      </c>
      <c r="B144">
        <v>3.5999999999999997E-2</v>
      </c>
      <c r="C144">
        <v>0.73899999999999999</v>
      </c>
      <c r="D144">
        <v>0.22500000000000001</v>
      </c>
      <c r="E144">
        <v>0.89419999999999999</v>
      </c>
      <c r="F144">
        <v>4.7946330148538441E-2</v>
      </c>
      <c r="G144" t="s">
        <v>181</v>
      </c>
    </row>
    <row r="145" spans="1:7" x14ac:dyDescent="0.2">
      <c r="A145" t="s">
        <v>121</v>
      </c>
      <c r="B145">
        <v>0</v>
      </c>
      <c r="C145">
        <v>0.749</v>
      </c>
      <c r="D145">
        <v>0.251</v>
      </c>
      <c r="E145">
        <v>0.90200000000000002</v>
      </c>
      <c r="F145">
        <v>5.923488777590924E-2</v>
      </c>
      <c r="G145" t="s">
        <v>182</v>
      </c>
    </row>
    <row r="146" spans="1:7" x14ac:dyDescent="0.2">
      <c r="A146" t="s">
        <v>172</v>
      </c>
      <c r="B146">
        <v>0</v>
      </c>
      <c r="C146">
        <v>0.78300000000000003</v>
      </c>
      <c r="D146">
        <v>0.217</v>
      </c>
      <c r="E146">
        <v>0.9022</v>
      </c>
      <c r="F146">
        <v>4.8507125007266623E-2</v>
      </c>
      <c r="G146" t="s">
        <v>181</v>
      </c>
    </row>
    <row r="147" spans="1:7" x14ac:dyDescent="0.2">
      <c r="A147" t="s">
        <v>91</v>
      </c>
      <c r="B147">
        <v>2.9000000000000001E-2</v>
      </c>
      <c r="C147">
        <v>0.70899999999999996</v>
      </c>
      <c r="D147">
        <v>0.26200000000000001</v>
      </c>
      <c r="E147">
        <v>0.90390000000000004</v>
      </c>
      <c r="F147">
        <v>6.388765649999395E-2</v>
      </c>
      <c r="G147" t="s">
        <v>185</v>
      </c>
    </row>
    <row r="148" spans="1:7" x14ac:dyDescent="0.2">
      <c r="A148" t="s">
        <v>89</v>
      </c>
      <c r="B148">
        <v>0</v>
      </c>
      <c r="C148">
        <v>0.71599999999999997</v>
      </c>
      <c r="D148">
        <v>0.28399999999999997</v>
      </c>
      <c r="E148">
        <v>0.90590000000000004</v>
      </c>
      <c r="F148">
        <v>6.388765649999395E-2</v>
      </c>
      <c r="G148" t="s">
        <v>181</v>
      </c>
    </row>
    <row r="149" spans="1:7" x14ac:dyDescent="0.2">
      <c r="A149" t="s">
        <v>34</v>
      </c>
      <c r="B149">
        <v>0</v>
      </c>
      <c r="C149">
        <v>0.78200000000000003</v>
      </c>
      <c r="D149">
        <v>0.218</v>
      </c>
      <c r="E149">
        <v>0.90749999999999997</v>
      </c>
      <c r="F149">
        <v>8.1992006169078757E-2</v>
      </c>
      <c r="G149" t="s">
        <v>181</v>
      </c>
    </row>
    <row r="150" spans="1:7" x14ac:dyDescent="0.2">
      <c r="A150" t="s">
        <v>90</v>
      </c>
      <c r="B150">
        <v>0</v>
      </c>
      <c r="C150">
        <v>0.74399999999999999</v>
      </c>
      <c r="D150">
        <v>0.25600000000000001</v>
      </c>
      <c r="E150">
        <v>0.90820000000000001</v>
      </c>
      <c r="F150">
        <v>6.388765649999395E-2</v>
      </c>
      <c r="G150" t="s">
        <v>185</v>
      </c>
    </row>
    <row r="151" spans="1:7" x14ac:dyDescent="0.2">
      <c r="A151" t="s">
        <v>41</v>
      </c>
      <c r="B151">
        <v>0</v>
      </c>
      <c r="C151">
        <v>0.67700000000000005</v>
      </c>
      <c r="D151">
        <v>0.32300000000000001</v>
      </c>
      <c r="E151">
        <v>0.90869999999999995</v>
      </c>
      <c r="F151">
        <v>7.9056941504209499E-2</v>
      </c>
      <c r="G151" t="s">
        <v>185</v>
      </c>
    </row>
    <row r="152" spans="1:7" x14ac:dyDescent="0.2">
      <c r="A152" t="s">
        <v>83</v>
      </c>
      <c r="B152">
        <v>0</v>
      </c>
      <c r="C152">
        <v>0.73599999999999999</v>
      </c>
      <c r="D152">
        <v>0.26400000000000001</v>
      </c>
      <c r="E152">
        <v>0.90949999999999998</v>
      </c>
      <c r="F152">
        <v>6.6666666666666652E-2</v>
      </c>
      <c r="G152" t="s">
        <v>183</v>
      </c>
    </row>
    <row r="153" spans="1:7" x14ac:dyDescent="0.2">
      <c r="A153" t="s">
        <v>134</v>
      </c>
      <c r="B153">
        <v>9.9000000000000005E-2</v>
      </c>
      <c r="C153">
        <v>0.6</v>
      </c>
      <c r="D153">
        <v>0.30199999999999999</v>
      </c>
      <c r="E153">
        <v>0.91</v>
      </c>
      <c r="F153">
        <v>5.6796183424706492E-2</v>
      </c>
      <c r="G153" t="s">
        <v>181</v>
      </c>
    </row>
    <row r="154" spans="1:7" x14ac:dyDescent="0.2">
      <c r="A154" t="s">
        <v>120</v>
      </c>
      <c r="B154">
        <v>4.1000000000000002E-2</v>
      </c>
      <c r="C154">
        <v>0.66800000000000004</v>
      </c>
      <c r="D154">
        <v>0.29099999999999998</v>
      </c>
      <c r="E154">
        <v>0.91010000000000002</v>
      </c>
      <c r="F154">
        <v>5.923488777590924E-2</v>
      </c>
      <c r="G154" t="s">
        <v>182</v>
      </c>
    </row>
    <row r="155" spans="1:7" x14ac:dyDescent="0.2">
      <c r="A155" t="s">
        <v>158</v>
      </c>
      <c r="B155">
        <v>0</v>
      </c>
      <c r="C155">
        <v>0.746</v>
      </c>
      <c r="D155">
        <v>0.254</v>
      </c>
      <c r="E155">
        <v>0.9224</v>
      </c>
      <c r="F155">
        <v>5.1639777949432197E-2</v>
      </c>
      <c r="G155" t="s">
        <v>181</v>
      </c>
    </row>
    <row r="156" spans="1:7" x14ac:dyDescent="0.2">
      <c r="A156" t="s">
        <v>144</v>
      </c>
      <c r="B156">
        <v>0</v>
      </c>
      <c r="C156">
        <v>0.754</v>
      </c>
      <c r="D156">
        <v>0.246</v>
      </c>
      <c r="E156">
        <v>0.92449999999999999</v>
      </c>
      <c r="F156">
        <v>5.4635836470815269E-2</v>
      </c>
      <c r="G156" t="s">
        <v>181</v>
      </c>
    </row>
    <row r="157" spans="1:7" x14ac:dyDescent="0.2">
      <c r="A157" t="s">
        <v>96</v>
      </c>
      <c r="B157">
        <v>0</v>
      </c>
      <c r="C157">
        <v>0.748</v>
      </c>
      <c r="D157">
        <v>0.252</v>
      </c>
      <c r="E157">
        <v>0.92600000000000005</v>
      </c>
      <c r="F157">
        <v>6.3245553203367555E-2</v>
      </c>
      <c r="G157" t="s">
        <v>182</v>
      </c>
    </row>
    <row r="158" spans="1:7" x14ac:dyDescent="0.2">
      <c r="A158" t="s">
        <v>36</v>
      </c>
      <c r="B158">
        <v>0</v>
      </c>
      <c r="C158">
        <v>0.55700000000000005</v>
      </c>
      <c r="D158">
        <v>0.443</v>
      </c>
      <c r="E158">
        <v>0.93130000000000002</v>
      </c>
      <c r="F158">
        <v>8.1649658092772581E-2</v>
      </c>
      <c r="G158" t="s">
        <v>181</v>
      </c>
    </row>
    <row r="159" spans="1:7" x14ac:dyDescent="0.2">
      <c r="A159" t="s">
        <v>79</v>
      </c>
      <c r="B159">
        <v>0</v>
      </c>
      <c r="C159">
        <v>0.67900000000000005</v>
      </c>
      <c r="D159">
        <v>0.32100000000000001</v>
      </c>
      <c r="E159">
        <v>0.9335</v>
      </c>
      <c r="F159">
        <v>6.7419986246324171E-2</v>
      </c>
      <c r="G159" t="s">
        <v>182</v>
      </c>
    </row>
    <row r="160" spans="1:7" x14ac:dyDescent="0.2">
      <c r="A160" t="s">
        <v>76</v>
      </c>
      <c r="B160">
        <v>0</v>
      </c>
      <c r="C160">
        <v>0.66400000000000003</v>
      </c>
      <c r="D160">
        <v>0.33600000000000002</v>
      </c>
      <c r="E160">
        <v>0.93469999999999998</v>
      </c>
      <c r="F160">
        <v>6.7419986246324171E-2</v>
      </c>
      <c r="G160" t="s">
        <v>181</v>
      </c>
    </row>
    <row r="161" spans="1:7" x14ac:dyDescent="0.2">
      <c r="A161" t="s">
        <v>133</v>
      </c>
      <c r="B161">
        <v>0</v>
      </c>
      <c r="C161">
        <v>0.747</v>
      </c>
      <c r="D161">
        <v>0.253</v>
      </c>
      <c r="E161">
        <v>0.93489999999999995</v>
      </c>
      <c r="F161">
        <v>5.6796183424706492E-2</v>
      </c>
      <c r="G161" t="s">
        <v>181</v>
      </c>
    </row>
    <row r="162" spans="1:7" x14ac:dyDescent="0.2">
      <c r="A162" t="s">
        <v>155</v>
      </c>
      <c r="B162">
        <v>0</v>
      </c>
      <c r="C162">
        <v>0.68200000000000005</v>
      </c>
      <c r="D162">
        <v>0.318</v>
      </c>
      <c r="E162">
        <v>0.93600000000000005</v>
      </c>
      <c r="F162">
        <v>5.2704627669473043E-2</v>
      </c>
      <c r="G162" t="s">
        <v>181</v>
      </c>
    </row>
    <row r="163" spans="1:7" x14ac:dyDescent="0.2">
      <c r="A163" t="s">
        <v>151</v>
      </c>
      <c r="B163">
        <v>0</v>
      </c>
      <c r="C163">
        <v>0.73199999999999998</v>
      </c>
      <c r="D163">
        <v>0.26800000000000002</v>
      </c>
      <c r="E163">
        <v>0.93710000000000004</v>
      </c>
      <c r="F163">
        <v>5.3838190205816587E-2</v>
      </c>
      <c r="G163" t="s">
        <v>182</v>
      </c>
    </row>
    <row r="164" spans="1:7" x14ac:dyDescent="0.2">
      <c r="A164" t="s">
        <v>167</v>
      </c>
      <c r="B164">
        <v>3.6999999999999998E-2</v>
      </c>
      <c r="C164">
        <v>0.66800000000000004</v>
      </c>
      <c r="D164">
        <v>0.29499999999999998</v>
      </c>
      <c r="E164">
        <v>0.93810000000000004</v>
      </c>
      <c r="F164">
        <v>5.0000000000000037E-2</v>
      </c>
      <c r="G164" t="s">
        <v>181</v>
      </c>
    </row>
    <row r="165" spans="1:7" x14ac:dyDescent="0.2">
      <c r="A165" t="s">
        <v>150</v>
      </c>
      <c r="B165">
        <v>2.5999999999999999E-2</v>
      </c>
      <c r="C165">
        <v>0.72899999999999998</v>
      </c>
      <c r="D165">
        <v>0.24399999999999999</v>
      </c>
      <c r="E165">
        <v>0.94179999999999997</v>
      </c>
      <c r="F165">
        <v>5.4232614454664103E-2</v>
      </c>
      <c r="G165" t="s">
        <v>182</v>
      </c>
    </row>
    <row r="166" spans="1:7" x14ac:dyDescent="0.2">
      <c r="A166" t="s">
        <v>62</v>
      </c>
      <c r="B166">
        <v>0</v>
      </c>
      <c r="C166">
        <v>0.56599999999999995</v>
      </c>
      <c r="D166">
        <v>0.434</v>
      </c>
      <c r="E166">
        <v>0.94410000000000005</v>
      </c>
      <c r="F166">
        <v>7.0710678118654724E-2</v>
      </c>
      <c r="G166" t="s">
        <v>185</v>
      </c>
    </row>
    <row r="167" spans="1:7" x14ac:dyDescent="0.2">
      <c r="A167" t="s">
        <v>139</v>
      </c>
      <c r="B167">
        <v>0</v>
      </c>
      <c r="C167">
        <v>0.69699999999999995</v>
      </c>
      <c r="D167">
        <v>0.30299999999999999</v>
      </c>
      <c r="E167">
        <v>0.94420000000000004</v>
      </c>
      <c r="F167">
        <v>5.5470019622522959E-2</v>
      </c>
      <c r="G167" t="s">
        <v>181</v>
      </c>
    </row>
    <row r="168" spans="1:7" x14ac:dyDescent="0.2">
      <c r="A168" t="s">
        <v>116</v>
      </c>
      <c r="B168">
        <v>0</v>
      </c>
      <c r="C168">
        <v>0.73199999999999998</v>
      </c>
      <c r="D168">
        <v>0.26800000000000002</v>
      </c>
      <c r="E168">
        <v>0.94450000000000001</v>
      </c>
      <c r="F168">
        <v>5.9761430466719667E-2</v>
      </c>
      <c r="G168" t="s">
        <v>182</v>
      </c>
    </row>
    <row r="169" spans="1:7" x14ac:dyDescent="0.2">
      <c r="A169" t="s">
        <v>162</v>
      </c>
      <c r="B169">
        <v>0</v>
      </c>
      <c r="C169">
        <v>0.7</v>
      </c>
      <c r="D169">
        <v>0.3</v>
      </c>
      <c r="E169">
        <v>0.94679999999999997</v>
      </c>
      <c r="F169">
        <v>5.0964719143762549E-2</v>
      </c>
      <c r="G169" t="s">
        <v>181</v>
      </c>
    </row>
    <row r="170" spans="1:7" x14ac:dyDescent="0.2">
      <c r="A170" t="s">
        <v>47</v>
      </c>
      <c r="B170">
        <v>0</v>
      </c>
      <c r="C170">
        <v>0.61799999999999999</v>
      </c>
      <c r="D170">
        <v>0.38200000000000001</v>
      </c>
      <c r="E170">
        <v>0.94740000000000002</v>
      </c>
      <c r="F170">
        <v>7.5592894601845484E-2</v>
      </c>
      <c r="G170" t="s">
        <v>181</v>
      </c>
    </row>
    <row r="171" spans="1:7" x14ac:dyDescent="0.2">
      <c r="A171" t="s">
        <v>159</v>
      </c>
      <c r="B171">
        <v>0</v>
      </c>
      <c r="C171">
        <v>0.70299999999999996</v>
      </c>
      <c r="D171">
        <v>0.29699999999999999</v>
      </c>
      <c r="E171">
        <v>0.95089999999999997</v>
      </c>
      <c r="F171">
        <v>5.1639777949432197E-2</v>
      </c>
      <c r="G171" t="s">
        <v>182</v>
      </c>
    </row>
    <row r="172" spans="1:7" x14ac:dyDescent="0.2">
      <c r="A172" t="s">
        <v>77</v>
      </c>
      <c r="B172">
        <v>0</v>
      </c>
      <c r="C172">
        <v>0.58499999999999996</v>
      </c>
      <c r="D172">
        <v>0.41499999999999998</v>
      </c>
      <c r="E172">
        <v>0.95299999999999996</v>
      </c>
      <c r="F172">
        <v>6.7419986246324171E-2</v>
      </c>
      <c r="G172" t="s">
        <v>181</v>
      </c>
    </row>
    <row r="173" spans="1:7" x14ac:dyDescent="0.2">
      <c r="A173" t="s">
        <v>132</v>
      </c>
      <c r="B173">
        <v>0</v>
      </c>
      <c r="C173">
        <v>0.68500000000000005</v>
      </c>
      <c r="D173">
        <v>0.315</v>
      </c>
      <c r="E173">
        <v>0.95789999999999997</v>
      </c>
      <c r="F173">
        <v>5.6796183424706492E-2</v>
      </c>
      <c r="G173" t="s">
        <v>181</v>
      </c>
    </row>
    <row r="174" spans="1:7" x14ac:dyDescent="0.2">
      <c r="A174" t="s">
        <v>117</v>
      </c>
      <c r="B174">
        <v>0</v>
      </c>
      <c r="C174">
        <v>0.67600000000000005</v>
      </c>
      <c r="D174">
        <v>0.32400000000000001</v>
      </c>
      <c r="E174">
        <v>0.95950000000000002</v>
      </c>
      <c r="F174">
        <v>5.9761430466719667E-2</v>
      </c>
      <c r="G174" t="s">
        <v>182</v>
      </c>
    </row>
    <row r="175" spans="1:7" x14ac:dyDescent="0.2">
      <c r="A175" t="s">
        <v>148</v>
      </c>
      <c r="B175">
        <v>0</v>
      </c>
      <c r="C175">
        <v>0.68100000000000005</v>
      </c>
      <c r="D175">
        <v>0.31900000000000001</v>
      </c>
      <c r="E175">
        <v>0.96220000000000006</v>
      </c>
      <c r="F175">
        <v>5.4232614454664103E-2</v>
      </c>
      <c r="G175" t="s">
        <v>181</v>
      </c>
    </row>
    <row r="176" spans="1:7" x14ac:dyDescent="0.2">
      <c r="A176" t="s">
        <v>178</v>
      </c>
      <c r="B176">
        <v>4.4999999999999998E-2</v>
      </c>
      <c r="C176">
        <v>0.59399999999999997</v>
      </c>
      <c r="D176">
        <v>0.36199999999999999</v>
      </c>
      <c r="E176">
        <v>0.9718</v>
      </c>
      <c r="F176">
        <v>4.1885390829169533E-2</v>
      </c>
      <c r="G176" t="s">
        <v>181</v>
      </c>
    </row>
    <row r="177" spans="1:7" x14ac:dyDescent="0.2">
      <c r="A177" t="s">
        <v>102</v>
      </c>
      <c r="B177">
        <v>0</v>
      </c>
      <c r="C177">
        <v>0.57799999999999996</v>
      </c>
      <c r="D177">
        <v>0.42199999999999999</v>
      </c>
      <c r="E177">
        <v>0.97450000000000003</v>
      </c>
      <c r="F177">
        <v>6.2017367294604282E-2</v>
      </c>
      <c r="G177" t="s">
        <v>181</v>
      </c>
    </row>
    <row r="178" spans="1:7" x14ac:dyDescent="0.2">
      <c r="A178" t="s">
        <v>165</v>
      </c>
      <c r="B178">
        <v>2.5000000000000001E-2</v>
      </c>
      <c r="C178">
        <v>0.55200000000000005</v>
      </c>
      <c r="D178">
        <v>0.42299999999999999</v>
      </c>
      <c r="E178">
        <v>0.98460000000000003</v>
      </c>
      <c r="F178">
        <v>5.0315460542662782E-2</v>
      </c>
      <c r="G178" t="s">
        <v>182</v>
      </c>
    </row>
  </sheetData>
  <autoFilter ref="E1:E179" xr:uid="{00000000-0001-0000-0000-000000000000}">
    <sortState xmlns:xlrd2="http://schemas.microsoft.com/office/spreadsheetml/2017/richdata2" ref="A2:G179">
      <sortCondition ref="E1:E179"/>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CFDB0-F968-2E48-BEB6-A9F4A030E9CC}">
  <dimension ref="A1:B10"/>
  <sheetViews>
    <sheetView tabSelected="1" workbookViewId="0">
      <selection activeCell="B16" sqref="B16"/>
    </sheetView>
  </sheetViews>
  <sheetFormatPr baseColWidth="10" defaultRowHeight="15" x14ac:dyDescent="0.2"/>
  <cols>
    <col min="1" max="1" width="18.83203125" customWidth="1"/>
    <col min="2" max="2" width="18.33203125" customWidth="1"/>
  </cols>
  <sheetData>
    <row r="1" spans="1:2" x14ac:dyDescent="0.2">
      <c r="A1" s="4" t="s">
        <v>192</v>
      </c>
      <c r="B1" s="4" t="s">
        <v>193</v>
      </c>
    </row>
    <row r="2" spans="1:2" x14ac:dyDescent="0.2">
      <c r="A2" s="3" t="s">
        <v>184</v>
      </c>
      <c r="B2" s="5">
        <v>8.9517845865618215E-2</v>
      </c>
    </row>
    <row r="3" spans="1:2" x14ac:dyDescent="0.2">
      <c r="A3" s="3" t="s">
        <v>185</v>
      </c>
      <c r="B3" s="5">
        <v>7.0805054479127133E-2</v>
      </c>
    </row>
    <row r="4" spans="1:2" x14ac:dyDescent="0.2">
      <c r="A4" s="3" t="s">
        <v>182</v>
      </c>
      <c r="B4" s="5">
        <v>7.0211633145200666E-2</v>
      </c>
    </row>
    <row r="5" spans="1:2" x14ac:dyDescent="0.2">
      <c r="A5" s="3" t="s">
        <v>183</v>
      </c>
      <c r="B5" s="5">
        <v>6.9683052448877944E-2</v>
      </c>
    </row>
    <row r="6" spans="1:2" x14ac:dyDescent="0.2">
      <c r="A6" s="3" t="s">
        <v>181</v>
      </c>
      <c r="B6" s="5">
        <v>6.8177712488178485E-2</v>
      </c>
    </row>
    <row r="7" spans="1:2" x14ac:dyDescent="0.2">
      <c r="A7" s="3" t="s">
        <v>186</v>
      </c>
      <c r="B7" s="5">
        <v>6.7834325881431651E-2</v>
      </c>
    </row>
    <row r="8" spans="1:2" x14ac:dyDescent="0.2">
      <c r="A8" s="3" t="s">
        <v>187</v>
      </c>
      <c r="B8" s="5">
        <v>6.4549722436790247E-2</v>
      </c>
    </row>
    <row r="9" spans="1:2" x14ac:dyDescent="0.2">
      <c r="A9" s="3" t="s">
        <v>188</v>
      </c>
      <c r="B9" s="5">
        <v>6.1561272137951595E-2</v>
      </c>
    </row>
    <row r="10" spans="1:2" x14ac:dyDescent="0.2">
      <c r="A10" s="3" t="s">
        <v>194</v>
      </c>
      <c r="B10" s="5" t="e">
        <v>#DIV/0!</v>
      </c>
    </row>
  </sheetData>
  <autoFilter ref="B1:B8" xr:uid="{B07CFDB0-F968-2E48-BEB6-A9F4A030E9CC}">
    <sortState xmlns:xlrd2="http://schemas.microsoft.com/office/spreadsheetml/2017/richdata2" ref="A2:B9">
      <sortCondition descending="1" ref="B1:B9"/>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SENT on DOCSIM</vt:lpstr>
      <vt:lpstr>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2022-11-30T21:56:10Z</dcterms:created>
  <dcterms:modified xsi:type="dcterms:W3CDTF">2022-12-01T05:24:40Z</dcterms:modified>
</cp:coreProperties>
</file>