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oliverpoitevent/Library/Mobile Documents/com~apple~CloudDocs/Mosaic/"/>
    </mc:Choice>
  </mc:AlternateContent>
  <xr:revisionPtr revIDLastSave="0" documentId="13_ncr:1_{B1797313-D965-BF47-8585-4828CC803E2E}" xr6:coauthVersionLast="47" xr6:coauthVersionMax="47" xr10:uidLastSave="{00000000-0000-0000-0000-000000000000}"/>
  <bookViews>
    <workbookView xWindow="15540" yWindow="920" windowWidth="1470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bQf9S+4XADSWlu89v4GadCmE8OKChWX8980Uef2In8="/>
    </ext>
  </extLst>
</workbook>
</file>

<file path=xl/calcChain.xml><?xml version="1.0" encoding="utf-8"?>
<calcChain xmlns="http://schemas.openxmlformats.org/spreadsheetml/2006/main">
  <c r="C50" i="1" l="1"/>
  <c r="C49" i="1"/>
  <c r="C54" i="1"/>
  <c r="C53" i="1"/>
  <c r="C52" i="1"/>
  <c r="C51" i="1"/>
  <c r="C48" i="1"/>
  <c r="C47" i="1"/>
  <c r="C46" i="1"/>
  <c r="C45" i="1"/>
  <c r="C44" i="1"/>
  <c r="C43" i="1"/>
  <c r="C42" i="1"/>
  <c r="C41" i="1"/>
  <c r="C40" i="1"/>
  <c r="C39" i="1"/>
  <c r="C38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Z5" i="1"/>
  <c r="BA37" i="1" l="1"/>
  <c r="BA5" i="1"/>
  <c r="BB5" i="1" l="1"/>
  <c r="BB37" i="1"/>
  <c r="BC5" i="1" l="1"/>
  <c r="BC37" i="1"/>
  <c r="BD5" i="1" l="1"/>
  <c r="BD37" i="1"/>
  <c r="BE5" i="1" l="1"/>
  <c r="BE37" i="1"/>
  <c r="BF5" i="1" l="1"/>
  <c r="BF37" i="1"/>
  <c r="BG5" i="1" l="1"/>
  <c r="BG37" i="1"/>
  <c r="BH5" i="1" l="1"/>
  <c r="BH37" i="1"/>
  <c r="BI5" i="1" l="1"/>
  <c r="BI37" i="1"/>
  <c r="BJ5" i="1" l="1"/>
  <c r="BJ37" i="1"/>
  <c r="BK5" i="1" l="1"/>
  <c r="BK37" i="1"/>
  <c r="BL5" i="1" l="1"/>
  <c r="BL37" i="1"/>
  <c r="BM5" i="1" l="1"/>
  <c r="BM37" i="1"/>
  <c r="BN5" i="1" l="1"/>
  <c r="BN37" i="1"/>
  <c r="BO5" i="1" l="1"/>
  <c r="BO37" i="1"/>
  <c r="BP5" i="1" l="1"/>
  <c r="BP37" i="1"/>
  <c r="BQ5" i="1" l="1"/>
  <c r="BQ37" i="1"/>
  <c r="BR5" i="1" l="1"/>
  <c r="BR37" i="1"/>
  <c r="BS5" i="1" l="1"/>
  <c r="BS37" i="1"/>
  <c r="BT5" i="1" l="1"/>
  <c r="BT37" i="1"/>
  <c r="BU5" i="1" l="1"/>
  <c r="BU37" i="1"/>
  <c r="BV5" i="1" l="1"/>
  <c r="BV37" i="1"/>
  <c r="BW5" i="1" l="1"/>
  <c r="BW37" i="1"/>
  <c r="BX5" i="1" l="1"/>
  <c r="BX37" i="1"/>
  <c r="BY5" i="1" l="1"/>
  <c r="BY37" i="1"/>
  <c r="BZ5" i="1" l="1"/>
  <c r="BZ37" i="1"/>
  <c r="CA5" i="1" l="1"/>
  <c r="CA37" i="1"/>
  <c r="CB5" i="1" l="1"/>
  <c r="CB37" i="1"/>
  <c r="CC5" i="1" l="1"/>
  <c r="CC37" i="1"/>
  <c r="CD5" i="1" l="1"/>
  <c r="CD37" i="1"/>
  <c r="CE5" i="1" l="1"/>
  <c r="CE37" i="1"/>
  <c r="CF5" i="1" l="1"/>
  <c r="CF37" i="1"/>
  <c r="CG5" i="1" l="1"/>
  <c r="CG37" i="1"/>
  <c r="CH5" i="1" l="1"/>
  <c r="CH37" i="1"/>
  <c r="CI5" i="1" l="1"/>
  <c r="CI37" i="1"/>
  <c r="CJ5" i="1" l="1"/>
  <c r="CJ37" i="1"/>
  <c r="CK5" i="1" l="1"/>
  <c r="CK37" i="1"/>
  <c r="CL5" i="1" l="1"/>
  <c r="CL37" i="1"/>
  <c r="CM5" i="1" l="1"/>
  <c r="CM37" i="1"/>
  <c r="CN5" i="1" l="1"/>
  <c r="CN37" i="1"/>
  <c r="CO5" i="1" l="1"/>
  <c r="CO37" i="1"/>
  <c r="CP5" i="1" l="1"/>
  <c r="CP37" i="1"/>
  <c r="CQ5" i="1" l="1"/>
  <c r="CQ37" i="1"/>
  <c r="CR5" i="1" l="1"/>
  <c r="CR37" i="1"/>
  <c r="CS5" i="1" l="1"/>
  <c r="CS37" i="1"/>
  <c r="CT5" i="1" l="1"/>
  <c r="CT37" i="1"/>
  <c r="CU5" i="1" l="1"/>
  <c r="CU37" i="1"/>
  <c r="CV5" i="1" l="1"/>
  <c r="CV37" i="1"/>
  <c r="CW5" i="1" l="1"/>
  <c r="CW37" i="1"/>
  <c r="CX5" i="1" l="1"/>
  <c r="CX37" i="1"/>
  <c r="CY5" i="1" l="1"/>
  <c r="CY37" i="1"/>
  <c r="CZ5" i="1" l="1"/>
  <c r="CZ37" i="1"/>
  <c r="DA5" i="1" l="1"/>
  <c r="DA37" i="1"/>
  <c r="DB5" i="1" l="1"/>
  <c r="DB37" i="1"/>
  <c r="DC5" i="1" l="1"/>
  <c r="DC37" i="1"/>
  <c r="DD5" i="1" l="1"/>
  <c r="DD37" i="1"/>
  <c r="DE5" i="1" l="1"/>
  <c r="DE37" i="1"/>
  <c r="DF5" i="1" l="1"/>
  <c r="DF37" i="1"/>
  <c r="DG5" i="1" l="1"/>
  <c r="DG37" i="1"/>
  <c r="DH5" i="1" l="1"/>
  <c r="DH37" i="1"/>
  <c r="DI5" i="1" l="1"/>
  <c r="DI37" i="1"/>
  <c r="DJ5" i="1" l="1"/>
  <c r="DJ37" i="1"/>
  <c r="DK5" i="1" l="1"/>
  <c r="DK37" i="1"/>
  <c r="DL5" i="1" l="1"/>
  <c r="DL37" i="1"/>
  <c r="DM5" i="1" l="1"/>
  <c r="DM37" i="1"/>
  <c r="DN5" i="1" l="1"/>
  <c r="DN37" i="1"/>
  <c r="DO5" i="1" l="1"/>
  <c r="DO37" i="1"/>
  <c r="DP5" i="1" l="1"/>
  <c r="DP37" i="1"/>
  <c r="DQ5" i="1" l="1"/>
  <c r="DQ37" i="1"/>
  <c r="DR5" i="1" l="1"/>
  <c r="DR37" i="1"/>
  <c r="DS5" i="1" l="1"/>
  <c r="DS37" i="1"/>
  <c r="DT5" i="1" l="1"/>
  <c r="DT37" i="1"/>
  <c r="DU5" i="1" l="1"/>
  <c r="DU37" i="1"/>
  <c r="DV5" i="1" l="1"/>
  <c r="DV37" i="1"/>
  <c r="DW5" i="1" l="1"/>
  <c r="DW37" i="1"/>
  <c r="DX5" i="1" l="1"/>
  <c r="DX37" i="1"/>
  <c r="DY5" i="1" l="1"/>
  <c r="DY37" i="1"/>
  <c r="DZ5" i="1" l="1"/>
  <c r="DZ37" i="1"/>
  <c r="EA5" i="1" l="1"/>
  <c r="EA37" i="1"/>
  <c r="EB5" i="1" l="1"/>
  <c r="EB37" i="1"/>
  <c r="EC5" i="1" l="1"/>
  <c r="EC37" i="1"/>
  <c r="ED5" i="1" l="1"/>
  <c r="ED37" i="1"/>
  <c r="EE5" i="1" l="1"/>
  <c r="EE37" i="1"/>
  <c r="EF5" i="1" l="1"/>
  <c r="EF37" i="1"/>
  <c r="EG5" i="1" l="1"/>
  <c r="EG37" i="1"/>
  <c r="EH5" i="1" l="1"/>
  <c r="EH37" i="1"/>
  <c r="EI5" i="1" l="1"/>
  <c r="EI37" i="1"/>
  <c r="EJ5" i="1" l="1"/>
  <c r="EJ37" i="1"/>
  <c r="EK5" i="1" l="1"/>
  <c r="EK37" i="1"/>
  <c r="EL5" i="1" l="1"/>
  <c r="EL37" i="1"/>
  <c r="EM5" i="1" l="1"/>
  <c r="EM37" i="1"/>
  <c r="EN5" i="1" l="1"/>
  <c r="EN37" i="1"/>
  <c r="EO5" i="1" l="1"/>
  <c r="EO37" i="1"/>
  <c r="EP5" i="1" l="1"/>
  <c r="EP37" i="1"/>
  <c r="EQ5" i="1" l="1"/>
  <c r="EQ37" i="1"/>
  <c r="ER5" i="1" l="1"/>
  <c r="ER37" i="1"/>
  <c r="ES5" i="1" l="1"/>
  <c r="ES37" i="1"/>
  <c r="ET37" i="1" l="1"/>
  <c r="ET5" i="1"/>
  <c r="EU5" i="1" l="1"/>
  <c r="EU37" i="1"/>
  <c r="EV5" i="1" l="1"/>
  <c r="EV37" i="1"/>
  <c r="EW5" i="1" l="1"/>
  <c r="EW37" i="1"/>
  <c r="EX5" i="1" l="1"/>
  <c r="EX37" i="1"/>
  <c r="EY5" i="1" l="1"/>
  <c r="EY37" i="1"/>
  <c r="EZ5" i="1" l="1"/>
  <c r="EZ37" i="1"/>
  <c r="FA5" i="1" l="1"/>
  <c r="FA37" i="1"/>
  <c r="FB5" i="1" l="1"/>
  <c r="FB37" i="1"/>
  <c r="FC5" i="1" l="1"/>
  <c r="FC37" i="1"/>
  <c r="FD5" i="1" l="1"/>
  <c r="FD37" i="1"/>
  <c r="FE5" i="1" l="1"/>
  <c r="FE37" i="1"/>
  <c r="FF5" i="1" l="1"/>
  <c r="FF37" i="1"/>
  <c r="FG5" i="1" l="1"/>
  <c r="FG37" i="1"/>
  <c r="FH5" i="1" l="1"/>
  <c r="FH37" i="1"/>
  <c r="FI5" i="1" l="1"/>
  <c r="FI37" i="1"/>
  <c r="FJ5" i="1" l="1"/>
  <c r="FJ37" i="1"/>
  <c r="FK5" i="1" l="1"/>
  <c r="FK37" i="1"/>
  <c r="FL5" i="1" l="1"/>
  <c r="FL37" i="1"/>
  <c r="FM5" i="1" l="1"/>
  <c r="FM37" i="1"/>
  <c r="FN5" i="1" l="1"/>
  <c r="FN37" i="1"/>
  <c r="FO5" i="1" l="1"/>
  <c r="FO37" i="1"/>
  <c r="FP5" i="1" l="1"/>
  <c r="FP37" i="1"/>
  <c r="FQ5" i="1" l="1"/>
  <c r="FQ37" i="1"/>
  <c r="FR5" i="1" l="1"/>
  <c r="FR37" i="1"/>
  <c r="FS5" i="1" l="1"/>
  <c r="FS37" i="1"/>
  <c r="FT5" i="1" l="1"/>
  <c r="FT37" i="1"/>
  <c r="FU5" i="1" l="1"/>
  <c r="FU37" i="1"/>
  <c r="FV5" i="1" l="1"/>
  <c r="FV37" i="1"/>
  <c r="FW5" i="1" l="1"/>
  <c r="FW37" i="1"/>
  <c r="FX5" i="1" l="1"/>
  <c r="FX37" i="1"/>
  <c r="FY5" i="1" l="1"/>
  <c r="FY37" i="1"/>
  <c r="FZ5" i="1" l="1"/>
  <c r="FZ37" i="1"/>
  <c r="GA5" i="1" l="1"/>
  <c r="GA37" i="1"/>
  <c r="GB5" i="1" l="1"/>
  <c r="GB37" i="1"/>
  <c r="GC5" i="1" l="1"/>
  <c r="GC37" i="1"/>
  <c r="GD5" i="1" l="1"/>
  <c r="GD37" i="1"/>
  <c r="GE5" i="1" l="1"/>
  <c r="GE37" i="1"/>
  <c r="GF5" i="1" l="1"/>
  <c r="GF37" i="1"/>
  <c r="GG5" i="1" l="1"/>
  <c r="GG37" i="1"/>
  <c r="GH5" i="1" l="1"/>
  <c r="GH37" i="1"/>
  <c r="GI5" i="1" l="1"/>
  <c r="GI37" i="1"/>
  <c r="GJ5" i="1" l="1"/>
  <c r="GJ37" i="1"/>
  <c r="GK5" i="1" l="1"/>
  <c r="GK37" i="1"/>
  <c r="GL5" i="1" l="1"/>
  <c r="GL37" i="1"/>
  <c r="GM5" i="1" l="1"/>
  <c r="GM37" i="1"/>
  <c r="GN5" i="1" l="1"/>
  <c r="GN37" i="1"/>
  <c r="GO5" i="1" l="1"/>
  <c r="GO37" i="1"/>
  <c r="GP5" i="1" l="1"/>
  <c r="GP37" i="1"/>
  <c r="GQ5" i="1" l="1"/>
  <c r="GQ37" i="1"/>
  <c r="GR37" i="1" l="1"/>
  <c r="GR5" i="1"/>
  <c r="GS5" i="1" l="1"/>
  <c r="GS37" i="1"/>
  <c r="GT5" i="1" l="1"/>
  <c r="GT37" i="1"/>
  <c r="GU5" i="1" l="1"/>
  <c r="GU37" i="1"/>
  <c r="GV5" i="1" l="1"/>
  <c r="GV37" i="1"/>
  <c r="GW5" i="1" l="1"/>
  <c r="GW37" i="1"/>
  <c r="GX5" i="1" l="1"/>
  <c r="GX37" i="1"/>
  <c r="GY5" i="1" l="1"/>
  <c r="GY37" i="1"/>
  <c r="GZ5" i="1" l="1"/>
  <c r="GZ37" i="1"/>
  <c r="HA5" i="1" l="1"/>
  <c r="HA37" i="1"/>
  <c r="HB5" i="1" l="1"/>
  <c r="HB37" i="1"/>
  <c r="HC5" i="1" l="1"/>
  <c r="HC37" i="1"/>
  <c r="HD5" i="1" l="1"/>
  <c r="HD37" i="1"/>
  <c r="HE5" i="1" l="1"/>
  <c r="HE37" i="1"/>
  <c r="HF5" i="1" l="1"/>
  <c r="HF37" i="1"/>
  <c r="HG5" i="1" l="1"/>
  <c r="HG37" i="1"/>
  <c r="HH5" i="1" l="1"/>
  <c r="HH37" i="1"/>
  <c r="HI5" i="1" l="1"/>
  <c r="HI37" i="1"/>
  <c r="HJ5" i="1" l="1"/>
  <c r="HJ37" i="1"/>
  <c r="HK5" i="1" l="1"/>
  <c r="HK37" i="1"/>
  <c r="HL5" i="1" l="1"/>
  <c r="HL37" i="1"/>
  <c r="HM5" i="1" l="1"/>
  <c r="HM37" i="1"/>
  <c r="HN5" i="1" l="1"/>
  <c r="HN37" i="1"/>
  <c r="HO5" i="1" l="1"/>
  <c r="HO37" i="1"/>
  <c r="HP5" i="1" l="1"/>
  <c r="HP37" i="1"/>
  <c r="HQ5" i="1" l="1"/>
  <c r="HQ37" i="1"/>
  <c r="HR5" i="1" l="1"/>
  <c r="HR37" i="1"/>
  <c r="HS5" i="1" l="1"/>
  <c r="HS37" i="1"/>
  <c r="HT5" i="1" l="1"/>
  <c r="HT37" i="1"/>
  <c r="HU5" i="1" l="1"/>
  <c r="HU37" i="1"/>
  <c r="HV5" i="1" l="1"/>
  <c r="HV37" i="1"/>
  <c r="HW5" i="1" l="1"/>
  <c r="HW37" i="1"/>
  <c r="HX5" i="1" l="1"/>
  <c r="HX37" i="1"/>
  <c r="HY5" i="1" l="1"/>
  <c r="HY37" i="1"/>
  <c r="HZ5" i="1" l="1"/>
  <c r="HZ37" i="1"/>
  <c r="IA5" i="1" l="1"/>
  <c r="IA37" i="1"/>
  <c r="IB5" i="1" l="1"/>
  <c r="IB37" i="1"/>
  <c r="IC5" i="1" l="1"/>
  <c r="IC37" i="1"/>
  <c r="ID5" i="1" l="1"/>
  <c r="ID37" i="1"/>
  <c r="IE5" i="1" l="1"/>
  <c r="IE37" i="1"/>
  <c r="IF5" i="1" l="1"/>
  <c r="IF37" i="1"/>
  <c r="IG5" i="1" l="1"/>
  <c r="IG37" i="1"/>
  <c r="IH5" i="1" l="1"/>
  <c r="IH37" i="1"/>
  <c r="II5" i="1" l="1"/>
  <c r="II37" i="1"/>
  <c r="IJ5" i="1" l="1"/>
  <c r="IJ37" i="1"/>
  <c r="IK5" i="1" l="1"/>
  <c r="IK37" i="1"/>
  <c r="IL5" i="1" l="1"/>
  <c r="IL37" i="1"/>
  <c r="IM5" i="1" l="1"/>
  <c r="IM37" i="1"/>
  <c r="IN5" i="1" l="1"/>
  <c r="IN37" i="1"/>
  <c r="IO5" i="1" l="1"/>
  <c r="IO37" i="1"/>
  <c r="IP5" i="1" l="1"/>
  <c r="IP37" i="1"/>
  <c r="IQ5" i="1" l="1"/>
  <c r="IQ37" i="1"/>
  <c r="IR5" i="1" l="1"/>
  <c r="IR37" i="1"/>
  <c r="IS37" i="1" l="1"/>
  <c r="IS5" i="1"/>
  <c r="IT5" i="1" l="1"/>
  <c r="IT37" i="1"/>
</calcChain>
</file>

<file path=xl/sharedStrings.xml><?xml version="1.0" encoding="utf-8"?>
<sst xmlns="http://schemas.openxmlformats.org/spreadsheetml/2006/main" count="50" uniqueCount="50">
  <si>
    <t>Pastoral Prayer history</t>
  </si>
  <si>
    <t>Name</t>
  </si>
  <si>
    <t>Frequency</t>
  </si>
  <si>
    <t>Date</t>
  </si>
  <si>
    <t>Men</t>
  </si>
  <si>
    <t>Dawson Baker</t>
  </si>
  <si>
    <t>Tony Baker Jr.</t>
  </si>
  <si>
    <t>Grayson Brougher</t>
  </si>
  <si>
    <t>Christian Buchanan</t>
  </si>
  <si>
    <t>Braeden Cannon</t>
  </si>
  <si>
    <t>Sam Crites</t>
  </si>
  <si>
    <t>Kyler Cline</t>
  </si>
  <si>
    <t>Griffin Garrison</t>
  </si>
  <si>
    <t>John Hall</t>
  </si>
  <si>
    <t>Johnathan Harris</t>
  </si>
  <si>
    <t>Carl Hattaway</t>
  </si>
  <si>
    <t>Blake Hill</t>
  </si>
  <si>
    <t>Preston Jacks</t>
  </si>
  <si>
    <t>Maxwell Maret</t>
  </si>
  <si>
    <t>Haddon Mollenkopf</t>
  </si>
  <si>
    <t>Justin Oaks</t>
  </si>
  <si>
    <t>Oliver Poitevent</t>
  </si>
  <si>
    <t>Brandon Spears</t>
  </si>
  <si>
    <t>Kyle Rater</t>
  </si>
  <si>
    <t>Grant Robbins</t>
  </si>
  <si>
    <t>Ken Welch</t>
  </si>
  <si>
    <t>Jesse Weir</t>
  </si>
  <si>
    <t>Josiah Wilks</t>
  </si>
  <si>
    <t>Mohammad Faridizadeh</t>
  </si>
  <si>
    <t>Jeff Zeigelmann</t>
  </si>
  <si>
    <t>Women</t>
  </si>
  <si>
    <t>Anna Bolton</t>
  </si>
  <si>
    <t>Karley Buchanan</t>
  </si>
  <si>
    <t>Molly Crites</t>
  </si>
  <si>
    <t>Gwen Hattaway</t>
  </si>
  <si>
    <t>Lindsey Hindsman</t>
  </si>
  <si>
    <t>Sarah Jordan</t>
  </si>
  <si>
    <t>Elizabeth Maret</t>
  </si>
  <si>
    <t>Katy Cannon</t>
  </si>
  <si>
    <t>Erica Spears</t>
  </si>
  <si>
    <t>Melanie Welch</t>
  </si>
  <si>
    <t>Amanda Zeiglemann</t>
  </si>
  <si>
    <t>Zoey Zeiglemann</t>
  </si>
  <si>
    <t>Grace Linticum</t>
  </si>
  <si>
    <t>Claudia Meyn</t>
  </si>
  <si>
    <t>Keegan Meyn</t>
  </si>
  <si>
    <t>Madison Myers</t>
  </si>
  <si>
    <t>Ryan Starek</t>
  </si>
  <si>
    <t>Jordan VanWinkle</t>
  </si>
  <si>
    <t>Caroline 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</si>
</sst>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scheme val="minor"/>
    </font>
    <font>
      <sz val="12"/>
      <color theme="1"/>
      <name val="Times New Roman"/>
      <family val="1"/>
    </font>
    <font>
      <sz val="12"/>
      <color theme="1"/>
      <name val="Aptos Narrow"/>
    </font>
    <font>
      <b/>
      <sz val="12"/>
      <color theme="1"/>
      <name val="Times New Roman"/>
      <family val="1"/>
    </font>
    <font>
      <sz val="12"/>
      <name val="Aptos Narrow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4" fontId="1" fillId="0" borderId="41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4" fillId="0" borderId="44" xfId="0" applyFont="1" applyBorder="1"/>
    <xf numFmtId="0" fontId="3" fillId="0" borderId="5" xfId="0" applyFont="1" applyBorder="1" applyAlignment="1">
      <alignment horizontal="center" vertical="center"/>
    </xf>
    <xf numFmtId="0" fontId="4" fillId="0" borderId="8" xfId="0" applyFont="1" applyBorder="1"/>
    <xf numFmtId="0" fontId="4" fillId="0" borderId="10" xfId="0" applyFont="1" applyBorder="1"/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/>
    <xf numFmtId="0" fontId="4" fillId="0" borderId="11" xfId="0" applyFont="1" applyBorder="1"/>
    <xf numFmtId="0" fontId="4" fillId="0" borderId="3" xfId="0" applyFont="1" applyBorder="1"/>
    <xf numFmtId="0" fontId="1" fillId="0" borderId="31" xfId="0" applyFont="1" applyBorder="1" applyAlignment="1">
      <alignment horizontal="center" vertical="center"/>
    </xf>
    <xf numFmtId="0" fontId="4" fillId="0" borderId="32" xfId="0" applyFont="1" applyBorder="1"/>
    <xf numFmtId="0" fontId="1" fillId="0" borderId="39" xfId="0" applyFont="1" applyBorder="1" applyAlignment="1">
      <alignment horizontal="center" vertical="center"/>
    </xf>
    <xf numFmtId="0" fontId="4" fillId="0" borderId="40" xfId="0" applyFont="1" applyBorder="1"/>
    <xf numFmtId="0" fontId="4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149"/>
  <sheetViews>
    <sheetView tabSelected="1" topLeftCell="A3" workbookViewId="0">
      <pane xSplit="3" topLeftCell="DK1" activePane="topRight" state="frozen"/>
      <selection pane="topRight" activeCell="DK8" sqref="DK8"/>
    </sheetView>
  </sheetViews>
  <sheetFormatPr baseColWidth="10" defaultColWidth="11.1640625" defaultRowHeight="15" customHeight="1"/>
  <cols>
    <col min="1" max="1" width="10.83203125" customWidth="1"/>
    <col min="2" max="3" width="22.83203125" customWidth="1"/>
    <col min="4" max="253" width="10.83203125" customWidth="1"/>
    <col min="254" max="254" width="11.1640625" customWidth="1"/>
  </cols>
  <sheetData>
    <row r="1" spans="1:254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2"/>
    </row>
    <row r="2" spans="1:254" ht="15.7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2"/>
    </row>
    <row r="3" spans="1:254" ht="15.75" customHeight="1">
      <c r="A3" s="1"/>
      <c r="B3" s="4"/>
      <c r="C3" s="1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2"/>
    </row>
    <row r="4" spans="1:254" ht="15.75" customHeight="1">
      <c r="A4" s="1"/>
      <c r="B4" s="6" t="s">
        <v>1</v>
      </c>
      <c r="C4" s="6" t="s">
        <v>2</v>
      </c>
      <c r="D4" s="7" t="s">
        <v>3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2"/>
    </row>
    <row r="5" spans="1:254" ht="15.75" customHeight="1">
      <c r="A5" s="1"/>
      <c r="B5" s="53" t="s">
        <v>4</v>
      </c>
      <c r="C5" s="56"/>
      <c r="D5" s="10">
        <v>45333</v>
      </c>
      <c r="E5" s="10">
        <v>45340</v>
      </c>
      <c r="F5" s="10">
        <v>45347</v>
      </c>
      <c r="G5" s="10">
        <v>45354</v>
      </c>
      <c r="H5" s="10">
        <v>45361</v>
      </c>
      <c r="I5" s="10">
        <v>45368</v>
      </c>
      <c r="J5" s="10">
        <v>45375</v>
      </c>
      <c r="K5" s="10">
        <v>45382</v>
      </c>
      <c r="L5" s="10">
        <v>45389</v>
      </c>
      <c r="M5" s="11">
        <v>45396</v>
      </c>
      <c r="N5" s="10">
        <v>45403</v>
      </c>
      <c r="O5" s="10">
        <v>45410</v>
      </c>
      <c r="P5" s="10">
        <v>45417</v>
      </c>
      <c r="Q5" s="10">
        <v>45424</v>
      </c>
      <c r="R5" s="10">
        <v>45431</v>
      </c>
      <c r="S5" s="11">
        <v>45438</v>
      </c>
      <c r="T5" s="10">
        <v>45445</v>
      </c>
      <c r="U5" s="10">
        <v>45452</v>
      </c>
      <c r="V5" s="10">
        <v>45466</v>
      </c>
      <c r="W5" s="10">
        <v>45473</v>
      </c>
      <c r="X5" s="10">
        <v>45480</v>
      </c>
      <c r="Y5" s="10">
        <v>45487</v>
      </c>
      <c r="Z5" s="10">
        <v>45494</v>
      </c>
      <c r="AA5" s="10">
        <v>45501</v>
      </c>
      <c r="AB5" s="10">
        <v>45508</v>
      </c>
      <c r="AC5" s="10">
        <v>45515</v>
      </c>
      <c r="AD5" s="10">
        <v>45522</v>
      </c>
      <c r="AE5" s="10">
        <v>45529</v>
      </c>
      <c r="AF5" s="10">
        <v>45536</v>
      </c>
      <c r="AG5" s="10">
        <v>45543</v>
      </c>
      <c r="AH5" s="10">
        <v>45550</v>
      </c>
      <c r="AI5" s="10">
        <v>45557</v>
      </c>
      <c r="AJ5" s="10">
        <v>45564</v>
      </c>
      <c r="AK5" s="10">
        <v>45571</v>
      </c>
      <c r="AL5" s="10">
        <v>45578</v>
      </c>
      <c r="AM5" s="10">
        <v>45585</v>
      </c>
      <c r="AN5" s="10">
        <v>45592</v>
      </c>
      <c r="AO5" s="10">
        <v>45599</v>
      </c>
      <c r="AP5" s="10">
        <v>45606</v>
      </c>
      <c r="AQ5" s="10">
        <v>45613</v>
      </c>
      <c r="AR5" s="10">
        <v>45620</v>
      </c>
      <c r="AS5" s="10">
        <v>45627</v>
      </c>
      <c r="AT5" s="10">
        <v>45634</v>
      </c>
      <c r="AU5" s="10">
        <v>45641</v>
      </c>
      <c r="AV5" s="10">
        <v>45648</v>
      </c>
      <c r="AW5" s="10">
        <v>45655</v>
      </c>
      <c r="AX5" s="10">
        <v>45662</v>
      </c>
      <c r="AY5" s="10">
        <v>45669</v>
      </c>
      <c r="AZ5" s="10">
        <f t="shared" ref="AZ5:IT5" si="0">AY5+7</f>
        <v>45676</v>
      </c>
      <c r="BA5" s="10">
        <f t="shared" si="0"/>
        <v>45683</v>
      </c>
      <c r="BB5" s="10">
        <f t="shared" si="0"/>
        <v>45690</v>
      </c>
      <c r="BC5" s="10">
        <f t="shared" si="0"/>
        <v>45697</v>
      </c>
      <c r="BD5" s="10">
        <f t="shared" si="0"/>
        <v>45704</v>
      </c>
      <c r="BE5" s="10">
        <f t="shared" si="0"/>
        <v>45711</v>
      </c>
      <c r="BF5" s="10">
        <f t="shared" si="0"/>
        <v>45718</v>
      </c>
      <c r="BG5" s="10">
        <f t="shared" si="0"/>
        <v>45725</v>
      </c>
      <c r="BH5" s="10">
        <f t="shared" si="0"/>
        <v>45732</v>
      </c>
      <c r="BI5" s="10">
        <f t="shared" si="0"/>
        <v>45739</v>
      </c>
      <c r="BJ5" s="10">
        <f t="shared" si="0"/>
        <v>45746</v>
      </c>
      <c r="BK5" s="10">
        <f t="shared" si="0"/>
        <v>45753</v>
      </c>
      <c r="BL5" s="10">
        <f t="shared" si="0"/>
        <v>45760</v>
      </c>
      <c r="BM5" s="10">
        <f t="shared" si="0"/>
        <v>45767</v>
      </c>
      <c r="BN5" s="10">
        <f t="shared" si="0"/>
        <v>45774</v>
      </c>
      <c r="BO5" s="10">
        <f t="shared" si="0"/>
        <v>45781</v>
      </c>
      <c r="BP5" s="10">
        <f t="shared" si="0"/>
        <v>45788</v>
      </c>
      <c r="BQ5" s="10">
        <f t="shared" si="0"/>
        <v>45795</v>
      </c>
      <c r="BR5" s="10">
        <f t="shared" si="0"/>
        <v>45802</v>
      </c>
      <c r="BS5" s="10">
        <f t="shared" si="0"/>
        <v>45809</v>
      </c>
      <c r="BT5" s="10">
        <f t="shared" si="0"/>
        <v>45816</v>
      </c>
      <c r="BU5" s="10">
        <f t="shared" si="0"/>
        <v>45823</v>
      </c>
      <c r="BV5" s="10">
        <f t="shared" si="0"/>
        <v>45830</v>
      </c>
      <c r="BW5" s="10">
        <f t="shared" si="0"/>
        <v>45837</v>
      </c>
      <c r="BX5" s="10">
        <f t="shared" si="0"/>
        <v>45844</v>
      </c>
      <c r="BY5" s="10">
        <f t="shared" si="0"/>
        <v>45851</v>
      </c>
      <c r="BZ5" s="10">
        <f t="shared" si="0"/>
        <v>45858</v>
      </c>
      <c r="CA5" s="10">
        <f t="shared" si="0"/>
        <v>45865</v>
      </c>
      <c r="CB5" s="10">
        <f t="shared" si="0"/>
        <v>45872</v>
      </c>
      <c r="CC5" s="10">
        <f t="shared" si="0"/>
        <v>45879</v>
      </c>
      <c r="CD5" s="10">
        <f t="shared" si="0"/>
        <v>45886</v>
      </c>
      <c r="CE5" s="10">
        <f t="shared" si="0"/>
        <v>45893</v>
      </c>
      <c r="CF5" s="10">
        <f t="shared" si="0"/>
        <v>45900</v>
      </c>
      <c r="CG5" s="10">
        <f t="shared" si="0"/>
        <v>45907</v>
      </c>
      <c r="CH5" s="10">
        <f t="shared" si="0"/>
        <v>45914</v>
      </c>
      <c r="CI5" s="10">
        <f t="shared" si="0"/>
        <v>45921</v>
      </c>
      <c r="CJ5" s="10">
        <f t="shared" si="0"/>
        <v>45928</v>
      </c>
      <c r="CK5" s="10">
        <f t="shared" si="0"/>
        <v>45935</v>
      </c>
      <c r="CL5" s="10">
        <f t="shared" si="0"/>
        <v>45942</v>
      </c>
      <c r="CM5" s="10">
        <f t="shared" si="0"/>
        <v>45949</v>
      </c>
      <c r="CN5" s="10">
        <f t="shared" si="0"/>
        <v>45956</v>
      </c>
      <c r="CO5" s="10">
        <f t="shared" si="0"/>
        <v>45963</v>
      </c>
      <c r="CP5" s="10">
        <f t="shared" si="0"/>
        <v>45970</v>
      </c>
      <c r="CQ5" s="10">
        <f t="shared" si="0"/>
        <v>45977</v>
      </c>
      <c r="CR5" s="10">
        <f t="shared" si="0"/>
        <v>45984</v>
      </c>
      <c r="CS5" s="10">
        <f t="shared" si="0"/>
        <v>45991</v>
      </c>
      <c r="CT5" s="10">
        <f t="shared" si="0"/>
        <v>45998</v>
      </c>
      <c r="CU5" s="10">
        <f t="shared" si="0"/>
        <v>46005</v>
      </c>
      <c r="CV5" s="10">
        <f t="shared" si="0"/>
        <v>46012</v>
      </c>
      <c r="CW5" s="10">
        <f t="shared" si="0"/>
        <v>46019</v>
      </c>
      <c r="CX5" s="10">
        <f t="shared" si="0"/>
        <v>46026</v>
      </c>
      <c r="CY5" s="10">
        <f t="shared" si="0"/>
        <v>46033</v>
      </c>
      <c r="CZ5" s="10">
        <f t="shared" si="0"/>
        <v>46040</v>
      </c>
      <c r="DA5" s="10">
        <f t="shared" si="0"/>
        <v>46047</v>
      </c>
      <c r="DB5" s="10">
        <f t="shared" si="0"/>
        <v>46054</v>
      </c>
      <c r="DC5" s="10">
        <f t="shared" si="0"/>
        <v>46061</v>
      </c>
      <c r="DD5" s="10">
        <f t="shared" si="0"/>
        <v>46068</v>
      </c>
      <c r="DE5" s="10">
        <f t="shared" si="0"/>
        <v>46075</v>
      </c>
      <c r="DF5" s="10">
        <f t="shared" si="0"/>
        <v>46082</v>
      </c>
      <c r="DG5" s="10">
        <f t="shared" si="0"/>
        <v>46089</v>
      </c>
      <c r="DH5" s="10">
        <f t="shared" si="0"/>
        <v>46096</v>
      </c>
      <c r="DI5" s="10">
        <f t="shared" si="0"/>
        <v>46103</v>
      </c>
      <c r="DJ5" s="10">
        <f t="shared" si="0"/>
        <v>46110</v>
      </c>
      <c r="DK5" s="10">
        <f t="shared" si="0"/>
        <v>46117</v>
      </c>
      <c r="DL5" s="10">
        <f t="shared" si="0"/>
        <v>46124</v>
      </c>
      <c r="DM5" s="10">
        <f t="shared" si="0"/>
        <v>46131</v>
      </c>
      <c r="DN5" s="10">
        <f t="shared" si="0"/>
        <v>46138</v>
      </c>
      <c r="DO5" s="10">
        <f t="shared" si="0"/>
        <v>46145</v>
      </c>
      <c r="DP5" s="10">
        <f t="shared" si="0"/>
        <v>46152</v>
      </c>
      <c r="DQ5" s="10">
        <f t="shared" si="0"/>
        <v>46159</v>
      </c>
      <c r="DR5" s="10">
        <f t="shared" si="0"/>
        <v>46166</v>
      </c>
      <c r="DS5" s="10">
        <f t="shared" si="0"/>
        <v>46173</v>
      </c>
      <c r="DT5" s="10">
        <f t="shared" si="0"/>
        <v>46180</v>
      </c>
      <c r="DU5" s="10">
        <f t="shared" si="0"/>
        <v>46187</v>
      </c>
      <c r="DV5" s="10">
        <f t="shared" si="0"/>
        <v>46194</v>
      </c>
      <c r="DW5" s="10">
        <f t="shared" si="0"/>
        <v>46201</v>
      </c>
      <c r="DX5" s="10">
        <f t="shared" si="0"/>
        <v>46208</v>
      </c>
      <c r="DY5" s="10">
        <f t="shared" si="0"/>
        <v>46215</v>
      </c>
      <c r="DZ5" s="10">
        <f t="shared" si="0"/>
        <v>46222</v>
      </c>
      <c r="EA5" s="10">
        <f t="shared" si="0"/>
        <v>46229</v>
      </c>
      <c r="EB5" s="10">
        <f t="shared" si="0"/>
        <v>46236</v>
      </c>
      <c r="EC5" s="10">
        <f t="shared" si="0"/>
        <v>46243</v>
      </c>
      <c r="ED5" s="10">
        <f t="shared" si="0"/>
        <v>46250</v>
      </c>
      <c r="EE5" s="10">
        <f t="shared" si="0"/>
        <v>46257</v>
      </c>
      <c r="EF5" s="10">
        <f t="shared" si="0"/>
        <v>46264</v>
      </c>
      <c r="EG5" s="10">
        <f t="shared" si="0"/>
        <v>46271</v>
      </c>
      <c r="EH5" s="10">
        <f t="shared" si="0"/>
        <v>46278</v>
      </c>
      <c r="EI5" s="10">
        <f t="shared" si="0"/>
        <v>46285</v>
      </c>
      <c r="EJ5" s="10">
        <f t="shared" si="0"/>
        <v>46292</v>
      </c>
      <c r="EK5" s="10">
        <f t="shared" si="0"/>
        <v>46299</v>
      </c>
      <c r="EL5" s="10">
        <f t="shared" si="0"/>
        <v>46306</v>
      </c>
      <c r="EM5" s="10">
        <f t="shared" si="0"/>
        <v>46313</v>
      </c>
      <c r="EN5" s="10">
        <f t="shared" si="0"/>
        <v>46320</v>
      </c>
      <c r="EO5" s="10">
        <f t="shared" si="0"/>
        <v>46327</v>
      </c>
      <c r="EP5" s="10">
        <f t="shared" si="0"/>
        <v>46334</v>
      </c>
      <c r="EQ5" s="10">
        <f t="shared" si="0"/>
        <v>46341</v>
      </c>
      <c r="ER5" s="10">
        <f t="shared" si="0"/>
        <v>46348</v>
      </c>
      <c r="ES5" s="10">
        <f t="shared" si="0"/>
        <v>46355</v>
      </c>
      <c r="ET5" s="10">
        <f t="shared" si="0"/>
        <v>46362</v>
      </c>
      <c r="EU5" s="10">
        <f t="shared" si="0"/>
        <v>46369</v>
      </c>
      <c r="EV5" s="10">
        <f t="shared" si="0"/>
        <v>46376</v>
      </c>
      <c r="EW5" s="10">
        <f t="shared" si="0"/>
        <v>46383</v>
      </c>
      <c r="EX5" s="10">
        <f t="shared" si="0"/>
        <v>46390</v>
      </c>
      <c r="EY5" s="10">
        <f t="shared" si="0"/>
        <v>46397</v>
      </c>
      <c r="EZ5" s="10">
        <f t="shared" si="0"/>
        <v>46404</v>
      </c>
      <c r="FA5" s="10">
        <f t="shared" si="0"/>
        <v>46411</v>
      </c>
      <c r="FB5" s="10">
        <f t="shared" si="0"/>
        <v>46418</v>
      </c>
      <c r="FC5" s="10">
        <f t="shared" si="0"/>
        <v>46425</v>
      </c>
      <c r="FD5" s="10">
        <f t="shared" si="0"/>
        <v>46432</v>
      </c>
      <c r="FE5" s="10">
        <f t="shared" si="0"/>
        <v>46439</v>
      </c>
      <c r="FF5" s="10">
        <f t="shared" si="0"/>
        <v>46446</v>
      </c>
      <c r="FG5" s="10">
        <f t="shared" si="0"/>
        <v>46453</v>
      </c>
      <c r="FH5" s="10">
        <f t="shared" si="0"/>
        <v>46460</v>
      </c>
      <c r="FI5" s="10">
        <f t="shared" si="0"/>
        <v>46467</v>
      </c>
      <c r="FJ5" s="10">
        <f t="shared" si="0"/>
        <v>46474</v>
      </c>
      <c r="FK5" s="10">
        <f t="shared" si="0"/>
        <v>46481</v>
      </c>
      <c r="FL5" s="10">
        <f t="shared" si="0"/>
        <v>46488</v>
      </c>
      <c r="FM5" s="10">
        <f t="shared" si="0"/>
        <v>46495</v>
      </c>
      <c r="FN5" s="10">
        <f t="shared" si="0"/>
        <v>46502</v>
      </c>
      <c r="FO5" s="10">
        <f t="shared" si="0"/>
        <v>46509</v>
      </c>
      <c r="FP5" s="10">
        <f t="shared" si="0"/>
        <v>46516</v>
      </c>
      <c r="FQ5" s="10">
        <f t="shared" si="0"/>
        <v>46523</v>
      </c>
      <c r="FR5" s="10">
        <f t="shared" si="0"/>
        <v>46530</v>
      </c>
      <c r="FS5" s="10">
        <f t="shared" si="0"/>
        <v>46537</v>
      </c>
      <c r="FT5" s="10">
        <f t="shared" si="0"/>
        <v>46544</v>
      </c>
      <c r="FU5" s="10">
        <f t="shared" si="0"/>
        <v>46551</v>
      </c>
      <c r="FV5" s="10">
        <f t="shared" si="0"/>
        <v>46558</v>
      </c>
      <c r="FW5" s="10">
        <f t="shared" si="0"/>
        <v>46565</v>
      </c>
      <c r="FX5" s="10">
        <f t="shared" si="0"/>
        <v>46572</v>
      </c>
      <c r="FY5" s="10">
        <f t="shared" si="0"/>
        <v>46579</v>
      </c>
      <c r="FZ5" s="10">
        <f t="shared" si="0"/>
        <v>46586</v>
      </c>
      <c r="GA5" s="10">
        <f t="shared" si="0"/>
        <v>46593</v>
      </c>
      <c r="GB5" s="10">
        <f t="shared" si="0"/>
        <v>46600</v>
      </c>
      <c r="GC5" s="10">
        <f t="shared" si="0"/>
        <v>46607</v>
      </c>
      <c r="GD5" s="10">
        <f t="shared" si="0"/>
        <v>46614</v>
      </c>
      <c r="GE5" s="10">
        <f t="shared" si="0"/>
        <v>46621</v>
      </c>
      <c r="GF5" s="10">
        <f t="shared" si="0"/>
        <v>46628</v>
      </c>
      <c r="GG5" s="10">
        <f t="shared" si="0"/>
        <v>46635</v>
      </c>
      <c r="GH5" s="10">
        <f t="shared" si="0"/>
        <v>46642</v>
      </c>
      <c r="GI5" s="10">
        <f t="shared" si="0"/>
        <v>46649</v>
      </c>
      <c r="GJ5" s="10">
        <f t="shared" si="0"/>
        <v>46656</v>
      </c>
      <c r="GK5" s="10">
        <f t="shared" si="0"/>
        <v>46663</v>
      </c>
      <c r="GL5" s="10">
        <f t="shared" si="0"/>
        <v>46670</v>
      </c>
      <c r="GM5" s="10">
        <f t="shared" si="0"/>
        <v>46677</v>
      </c>
      <c r="GN5" s="10">
        <f t="shared" si="0"/>
        <v>46684</v>
      </c>
      <c r="GO5" s="10">
        <f t="shared" si="0"/>
        <v>46691</v>
      </c>
      <c r="GP5" s="10">
        <f t="shared" si="0"/>
        <v>46698</v>
      </c>
      <c r="GQ5" s="10">
        <f t="shared" si="0"/>
        <v>46705</v>
      </c>
      <c r="GR5" s="10">
        <f t="shared" si="0"/>
        <v>46712</v>
      </c>
      <c r="GS5" s="10">
        <f t="shared" si="0"/>
        <v>46719</v>
      </c>
      <c r="GT5" s="10">
        <f t="shared" si="0"/>
        <v>46726</v>
      </c>
      <c r="GU5" s="10">
        <f t="shared" si="0"/>
        <v>46733</v>
      </c>
      <c r="GV5" s="10">
        <f t="shared" si="0"/>
        <v>46740</v>
      </c>
      <c r="GW5" s="10">
        <f t="shared" si="0"/>
        <v>46747</v>
      </c>
      <c r="GX5" s="10">
        <f t="shared" si="0"/>
        <v>46754</v>
      </c>
      <c r="GY5" s="10">
        <f t="shared" si="0"/>
        <v>46761</v>
      </c>
      <c r="GZ5" s="10">
        <f t="shared" si="0"/>
        <v>46768</v>
      </c>
      <c r="HA5" s="10">
        <f t="shared" si="0"/>
        <v>46775</v>
      </c>
      <c r="HB5" s="10">
        <f t="shared" si="0"/>
        <v>46782</v>
      </c>
      <c r="HC5" s="10">
        <f t="shared" si="0"/>
        <v>46789</v>
      </c>
      <c r="HD5" s="10">
        <f t="shared" si="0"/>
        <v>46796</v>
      </c>
      <c r="HE5" s="10">
        <f t="shared" si="0"/>
        <v>46803</v>
      </c>
      <c r="HF5" s="10">
        <f t="shared" si="0"/>
        <v>46810</v>
      </c>
      <c r="HG5" s="10">
        <f t="shared" si="0"/>
        <v>46817</v>
      </c>
      <c r="HH5" s="10">
        <f t="shared" si="0"/>
        <v>46824</v>
      </c>
      <c r="HI5" s="10">
        <f t="shared" si="0"/>
        <v>46831</v>
      </c>
      <c r="HJ5" s="10">
        <f t="shared" si="0"/>
        <v>46838</v>
      </c>
      <c r="HK5" s="10">
        <f t="shared" si="0"/>
        <v>46845</v>
      </c>
      <c r="HL5" s="10">
        <f t="shared" si="0"/>
        <v>46852</v>
      </c>
      <c r="HM5" s="10">
        <f t="shared" si="0"/>
        <v>46859</v>
      </c>
      <c r="HN5" s="10">
        <f t="shared" si="0"/>
        <v>46866</v>
      </c>
      <c r="HO5" s="10">
        <f t="shared" si="0"/>
        <v>46873</v>
      </c>
      <c r="HP5" s="10">
        <f t="shared" si="0"/>
        <v>46880</v>
      </c>
      <c r="HQ5" s="10">
        <f t="shared" si="0"/>
        <v>46887</v>
      </c>
      <c r="HR5" s="10">
        <f t="shared" si="0"/>
        <v>46894</v>
      </c>
      <c r="HS5" s="10">
        <f t="shared" si="0"/>
        <v>46901</v>
      </c>
      <c r="HT5" s="10">
        <f t="shared" si="0"/>
        <v>46908</v>
      </c>
      <c r="HU5" s="10">
        <f t="shared" si="0"/>
        <v>46915</v>
      </c>
      <c r="HV5" s="10">
        <f t="shared" si="0"/>
        <v>46922</v>
      </c>
      <c r="HW5" s="10">
        <f t="shared" si="0"/>
        <v>46929</v>
      </c>
      <c r="HX5" s="10">
        <f t="shared" si="0"/>
        <v>46936</v>
      </c>
      <c r="HY5" s="10">
        <f t="shared" si="0"/>
        <v>46943</v>
      </c>
      <c r="HZ5" s="10">
        <f t="shared" si="0"/>
        <v>46950</v>
      </c>
      <c r="IA5" s="10">
        <f t="shared" si="0"/>
        <v>46957</v>
      </c>
      <c r="IB5" s="10">
        <f t="shared" si="0"/>
        <v>46964</v>
      </c>
      <c r="IC5" s="10">
        <f t="shared" si="0"/>
        <v>46971</v>
      </c>
      <c r="ID5" s="10">
        <f t="shared" si="0"/>
        <v>46978</v>
      </c>
      <c r="IE5" s="10">
        <f t="shared" si="0"/>
        <v>46985</v>
      </c>
      <c r="IF5" s="10">
        <f t="shared" si="0"/>
        <v>46992</v>
      </c>
      <c r="IG5" s="10">
        <f t="shared" si="0"/>
        <v>46999</v>
      </c>
      <c r="IH5" s="10">
        <f t="shared" si="0"/>
        <v>47006</v>
      </c>
      <c r="II5" s="10">
        <f t="shared" si="0"/>
        <v>47013</v>
      </c>
      <c r="IJ5" s="10">
        <f t="shared" si="0"/>
        <v>47020</v>
      </c>
      <c r="IK5" s="10">
        <f t="shared" si="0"/>
        <v>47027</v>
      </c>
      <c r="IL5" s="10">
        <f t="shared" si="0"/>
        <v>47034</v>
      </c>
      <c r="IM5" s="10">
        <f t="shared" si="0"/>
        <v>47041</v>
      </c>
      <c r="IN5" s="10">
        <f t="shared" si="0"/>
        <v>47048</v>
      </c>
      <c r="IO5" s="10">
        <f t="shared" si="0"/>
        <v>47055</v>
      </c>
      <c r="IP5" s="10">
        <f t="shared" si="0"/>
        <v>47062</v>
      </c>
      <c r="IQ5" s="10">
        <f t="shared" si="0"/>
        <v>47069</v>
      </c>
      <c r="IR5" s="10">
        <f t="shared" si="0"/>
        <v>47076</v>
      </c>
      <c r="IS5" s="10">
        <f t="shared" si="0"/>
        <v>47083</v>
      </c>
      <c r="IT5" s="10">
        <f t="shared" si="0"/>
        <v>47090</v>
      </c>
    </row>
    <row r="6" spans="1:254" ht="15.75" customHeight="1">
      <c r="A6" s="1"/>
      <c r="B6" s="54"/>
      <c r="C6" s="54"/>
      <c r="D6" s="57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2"/>
    </row>
    <row r="7" spans="1:254" ht="15.75" customHeight="1">
      <c r="A7" s="1"/>
      <c r="B7" s="55"/>
      <c r="C7" s="55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2"/>
    </row>
    <row r="8" spans="1:254" ht="15.75" customHeight="1">
      <c r="A8" s="1"/>
      <c r="B8" s="12" t="s">
        <v>5</v>
      </c>
      <c r="C8" s="13">
        <f>SUM(G8:GNC8)</f>
        <v>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6"/>
      <c r="AG8" s="17"/>
      <c r="AH8" s="15"/>
      <c r="AI8" s="15"/>
      <c r="AJ8" s="15"/>
      <c r="AK8" s="15"/>
      <c r="AL8" s="15"/>
      <c r="AM8" s="15"/>
      <c r="AN8" s="15"/>
      <c r="AO8" s="15"/>
      <c r="AP8" s="15">
        <v>1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>
        <v>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>
        <v>1</v>
      </c>
      <c r="BW8" s="15"/>
      <c r="BX8" s="15"/>
      <c r="BY8" s="15"/>
      <c r="BZ8" s="18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>
        <v>1</v>
      </c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>
        <v>1</v>
      </c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2"/>
    </row>
    <row r="9" spans="1:254" ht="15.75" customHeight="1">
      <c r="A9" s="1"/>
      <c r="B9" s="19" t="s">
        <v>6</v>
      </c>
      <c r="C9" s="20">
        <f t="shared" ref="C9:C34" si="1">SUM(D9:GNC9)</f>
        <v>5</v>
      </c>
      <c r="D9" s="21"/>
      <c r="E9" s="22">
        <v>1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>
        <v>1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>
        <v>1</v>
      </c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>
        <v>1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3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>
        <v>1</v>
      </c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</row>
    <row r="10" spans="1:254" ht="15.75" customHeight="1">
      <c r="A10" s="1"/>
      <c r="B10" s="20" t="s">
        <v>7</v>
      </c>
      <c r="C10" s="20">
        <f t="shared" si="1"/>
        <v>5</v>
      </c>
      <c r="D10" s="26"/>
      <c r="E10" s="24"/>
      <c r="F10" s="24"/>
      <c r="G10" s="24"/>
      <c r="H10" s="24"/>
      <c r="I10" s="24"/>
      <c r="J10" s="24"/>
      <c r="K10" s="24"/>
      <c r="L10" s="24"/>
      <c r="M10" s="24"/>
      <c r="N10" s="24">
        <v>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>
        <v>1</v>
      </c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>
        <v>1</v>
      </c>
      <c r="BS10" s="24"/>
      <c r="BT10" s="24"/>
      <c r="BU10" s="24"/>
      <c r="BV10" s="24"/>
      <c r="BW10" s="24"/>
      <c r="BX10" s="24"/>
      <c r="BY10" s="27"/>
      <c r="BZ10" s="24"/>
      <c r="CA10" s="24"/>
      <c r="CB10" s="24"/>
      <c r="CC10" s="24"/>
      <c r="CD10" s="24"/>
      <c r="CE10" s="24"/>
      <c r="CF10" s="24"/>
      <c r="CG10" s="24"/>
      <c r="CH10" s="24"/>
      <c r="CI10" s="24">
        <v>1</v>
      </c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>
        <v>1</v>
      </c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</row>
    <row r="11" spans="1:254" ht="15.75" customHeight="1">
      <c r="A11" s="1"/>
      <c r="B11" s="20" t="s">
        <v>8</v>
      </c>
      <c r="C11" s="20">
        <f t="shared" si="1"/>
        <v>4</v>
      </c>
      <c r="D11" s="26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>
        <v>1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>
        <v>1</v>
      </c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>
        <v>1</v>
      </c>
      <c r="BY11" s="27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>
        <v>1</v>
      </c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</row>
    <row r="12" spans="1:254" ht="15.75" customHeight="1">
      <c r="A12" s="1"/>
      <c r="B12" s="25" t="s">
        <v>9</v>
      </c>
      <c r="C12" s="20">
        <f t="shared" si="1"/>
        <v>5</v>
      </c>
      <c r="D12" s="26">
        <v>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>
        <v>1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>
        <v>1</v>
      </c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>
        <v>1</v>
      </c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>
        <v>1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7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</row>
    <row r="13" spans="1:254" ht="15.75" customHeight="1">
      <c r="A13" s="28"/>
      <c r="B13" s="29" t="s">
        <v>10</v>
      </c>
      <c r="C13" s="20">
        <f t="shared" si="1"/>
        <v>5</v>
      </c>
      <c r="D13" s="26"/>
      <c r="E13" s="24"/>
      <c r="F13" s="24"/>
      <c r="G13" s="24"/>
      <c r="H13" s="24"/>
      <c r="I13" s="24">
        <v>1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>
        <v>1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>
        <v>1</v>
      </c>
      <c r="BR13" s="24"/>
      <c r="BS13" s="24"/>
      <c r="BT13" s="24"/>
      <c r="BU13" s="24"/>
      <c r="BV13" s="24"/>
      <c r="BW13" s="24"/>
      <c r="BX13" s="24"/>
      <c r="BY13" s="27"/>
      <c r="BZ13" s="24"/>
      <c r="CA13" s="24"/>
      <c r="CB13" s="24"/>
      <c r="CC13" s="24"/>
      <c r="CD13" s="24"/>
      <c r="CE13" s="24"/>
      <c r="CF13" s="24"/>
      <c r="CG13" s="24"/>
      <c r="CH13" s="24">
        <v>1</v>
      </c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>
        <v>1</v>
      </c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</row>
    <row r="14" spans="1:254" ht="15.75" customHeight="1">
      <c r="A14" s="28"/>
      <c r="B14" s="29" t="s">
        <v>11</v>
      </c>
      <c r="C14" s="30">
        <f t="shared" si="1"/>
        <v>2</v>
      </c>
      <c r="D14" s="26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7"/>
      <c r="BZ14" s="24"/>
      <c r="CA14" s="24"/>
      <c r="CB14" s="24"/>
      <c r="CC14" s="24"/>
      <c r="CD14" s="24"/>
      <c r="CE14" s="24"/>
      <c r="CF14" s="24">
        <v>1</v>
      </c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>
        <v>1</v>
      </c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</row>
    <row r="15" spans="1:254" ht="15.75" customHeight="1">
      <c r="A15" s="28"/>
      <c r="B15" s="29" t="s">
        <v>12</v>
      </c>
      <c r="C15" s="30">
        <f t="shared" si="1"/>
        <v>6</v>
      </c>
      <c r="D15" s="26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>
        <v>1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>
        <v>1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>
        <v>1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>
        <v>1</v>
      </c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7"/>
      <c r="BZ15" s="24"/>
      <c r="CA15" s="24"/>
      <c r="CB15" s="24"/>
      <c r="CC15" s="24"/>
      <c r="CD15" s="24"/>
      <c r="CE15" s="24">
        <v>1</v>
      </c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>
        <v>1</v>
      </c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</row>
    <row r="16" spans="1:254" ht="15.75" customHeight="1">
      <c r="A16" s="28"/>
      <c r="B16" s="31" t="s">
        <v>13</v>
      </c>
      <c r="C16" s="20">
        <f t="shared" si="1"/>
        <v>4</v>
      </c>
      <c r="D16" s="26"/>
      <c r="E16" s="24"/>
      <c r="F16" s="24">
        <v>1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>
        <v>1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>
        <v>1</v>
      </c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>
        <v>1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7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</row>
    <row r="17" spans="1:254" ht="15.75" customHeight="1">
      <c r="A17" s="28"/>
      <c r="B17" s="29" t="s">
        <v>14</v>
      </c>
      <c r="C17" s="20">
        <f t="shared" si="1"/>
        <v>5</v>
      </c>
      <c r="D17" s="26"/>
      <c r="E17" s="24"/>
      <c r="F17" s="24"/>
      <c r="G17" s="24"/>
      <c r="H17" s="24"/>
      <c r="I17" s="24"/>
      <c r="J17" s="24"/>
      <c r="K17" s="24"/>
      <c r="L17" s="24">
        <v>1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>
        <v>1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>
        <v>1</v>
      </c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61">
        <v>1</v>
      </c>
      <c r="BZ17" s="62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>
        <v>1</v>
      </c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</row>
    <row r="18" spans="1:254" ht="15.75" customHeight="1">
      <c r="A18" s="28"/>
      <c r="B18" s="29" t="s">
        <v>15</v>
      </c>
      <c r="C18" s="30">
        <f t="shared" si="1"/>
        <v>6</v>
      </c>
      <c r="D18" s="26"/>
      <c r="E18" s="24"/>
      <c r="F18" s="24"/>
      <c r="G18" s="24">
        <v>1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>
        <v>1</v>
      </c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>
        <v>1</v>
      </c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>
        <v>1</v>
      </c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>
        <v>1</v>
      </c>
      <c r="BV18" s="24"/>
      <c r="BW18" s="24"/>
      <c r="BX18" s="24"/>
      <c r="BY18" s="27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>
        <v>1</v>
      </c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</row>
    <row r="19" spans="1:254" ht="15.75" customHeight="1">
      <c r="A19" s="28"/>
      <c r="B19" s="29" t="s">
        <v>16</v>
      </c>
      <c r="C19" s="30">
        <f t="shared" si="1"/>
        <v>1</v>
      </c>
      <c r="D19" s="26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7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>
        <v>1</v>
      </c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</row>
    <row r="20" spans="1:254" ht="15.75" customHeight="1">
      <c r="A20" s="28"/>
      <c r="B20" s="29" t="s">
        <v>17</v>
      </c>
      <c r="C20" s="30">
        <f t="shared" si="1"/>
        <v>5</v>
      </c>
      <c r="D20" s="26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>
        <v>1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>
        <v>1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>
        <v>1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>
        <v>1</v>
      </c>
      <c r="BX20" s="24"/>
      <c r="BY20" s="27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>
        <v>1</v>
      </c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</row>
    <row r="21" spans="1:254" ht="15.75" customHeight="1">
      <c r="A21" s="28"/>
      <c r="B21" s="29" t="s">
        <v>18</v>
      </c>
      <c r="C21" s="20">
        <f t="shared" si="1"/>
        <v>7</v>
      </c>
      <c r="D21" s="26"/>
      <c r="E21" s="24">
        <v>1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>
        <v>1</v>
      </c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>
        <v>1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>
        <v>1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>
        <v>1</v>
      </c>
      <c r="BT21" s="24"/>
      <c r="BU21" s="24"/>
      <c r="BV21" s="24"/>
      <c r="BW21" s="24"/>
      <c r="BX21" s="24"/>
      <c r="BY21" s="27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>
        <v>1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>
        <v>1</v>
      </c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</row>
    <row r="22" spans="1:254" ht="15.75" customHeight="1">
      <c r="A22" s="28"/>
      <c r="B22" s="48" t="s">
        <v>45</v>
      </c>
      <c r="C22" s="20">
        <f t="shared" si="1"/>
        <v>1</v>
      </c>
      <c r="D22" s="26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7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>
        <v>1</v>
      </c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</row>
    <row r="23" spans="1:254" ht="15.75" customHeight="1">
      <c r="A23" s="28"/>
      <c r="B23" s="29" t="s">
        <v>19</v>
      </c>
      <c r="C23" s="20">
        <f t="shared" si="1"/>
        <v>1</v>
      </c>
      <c r="D23" s="26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7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>
        <v>1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</row>
    <row r="24" spans="1:254" ht="15.75" customHeight="1">
      <c r="A24" s="28"/>
      <c r="B24" s="31" t="s">
        <v>20</v>
      </c>
      <c r="C24" s="20">
        <f t="shared" si="1"/>
        <v>6</v>
      </c>
      <c r="D24" s="26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>
        <v>1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>
        <v>1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>
        <v>1</v>
      </c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>
        <v>1</v>
      </c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7"/>
      <c r="BZ24" s="24"/>
      <c r="CA24" s="24"/>
      <c r="CB24" s="24"/>
      <c r="CC24" s="24"/>
      <c r="CD24" s="24">
        <v>1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>
        <v>1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</row>
    <row r="25" spans="1:254" ht="15.75" customHeight="1">
      <c r="A25" s="28"/>
      <c r="B25" s="29" t="s">
        <v>21</v>
      </c>
      <c r="C25" s="32">
        <f t="shared" si="1"/>
        <v>5</v>
      </c>
      <c r="D25" s="26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>
        <v>1</v>
      </c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>
        <v>1</v>
      </c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>
        <v>1</v>
      </c>
      <c r="BU25" s="24"/>
      <c r="BV25" s="24"/>
      <c r="BW25" s="24"/>
      <c r="BX25" s="24"/>
      <c r="BY25" s="27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>
        <v>1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>
        <v>1</v>
      </c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</row>
    <row r="26" spans="1:254" ht="15.75" customHeight="1">
      <c r="A26" s="28"/>
      <c r="B26" s="29" t="s">
        <v>22</v>
      </c>
      <c r="C26" s="20">
        <f t="shared" si="1"/>
        <v>5</v>
      </c>
      <c r="D26" s="26"/>
      <c r="E26" s="24"/>
      <c r="F26" s="24"/>
      <c r="G26" s="24"/>
      <c r="H26" s="24"/>
      <c r="I26" s="24"/>
      <c r="J26" s="24"/>
      <c r="K26" s="24">
        <v>1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>
        <v>1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>
        <v>1</v>
      </c>
      <c r="BQ26" s="24"/>
      <c r="BR26" s="24"/>
      <c r="BS26" s="24"/>
      <c r="BT26" s="24"/>
      <c r="BU26" s="24"/>
      <c r="BV26" s="24"/>
      <c r="BW26" s="24"/>
      <c r="BX26" s="24"/>
      <c r="BY26" s="27"/>
      <c r="BZ26" s="24"/>
      <c r="CA26" s="24"/>
      <c r="CB26" s="24"/>
      <c r="CC26" s="24"/>
      <c r="CD26" s="24"/>
      <c r="CE26" s="24"/>
      <c r="CF26" s="24"/>
      <c r="CG26" s="24">
        <v>1</v>
      </c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>
        <v>1</v>
      </c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</row>
    <row r="27" spans="1:254" ht="15.75" customHeight="1">
      <c r="A27" s="28"/>
      <c r="B27" s="48" t="s">
        <v>47</v>
      </c>
      <c r="C27" s="30">
        <f t="shared" si="1"/>
        <v>1</v>
      </c>
      <c r="D27" s="26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7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>
        <v>1</v>
      </c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</row>
    <row r="28" spans="1:254" ht="15.75" customHeight="1">
      <c r="A28" s="28"/>
      <c r="B28" s="29" t="s">
        <v>23</v>
      </c>
      <c r="C28" s="30">
        <f t="shared" si="1"/>
        <v>1</v>
      </c>
      <c r="D28" s="26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7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>
        <v>1</v>
      </c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</row>
    <row r="29" spans="1:254" ht="15.75" customHeight="1">
      <c r="A29" s="28"/>
      <c r="B29" s="29" t="s">
        <v>24</v>
      </c>
      <c r="C29" s="30">
        <f t="shared" si="1"/>
        <v>6</v>
      </c>
      <c r="D29" s="26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>
        <v>1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>
        <v>1</v>
      </c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>
        <v>1</v>
      </c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>
        <v>1</v>
      </c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7"/>
      <c r="BZ29" s="24"/>
      <c r="CA29" s="24">
        <v>1</v>
      </c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>
        <v>1</v>
      </c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</row>
    <row r="30" spans="1:254" ht="15.75" customHeight="1">
      <c r="A30" s="28"/>
      <c r="B30" s="29" t="s">
        <v>25</v>
      </c>
      <c r="C30" s="30">
        <f t="shared" si="1"/>
        <v>5</v>
      </c>
      <c r="D30" s="26"/>
      <c r="E30" s="24"/>
      <c r="F30" s="24"/>
      <c r="G30" s="24"/>
      <c r="H30" s="24">
        <v>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>
        <v>1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>
        <v>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27"/>
      <c r="BZ30" s="24"/>
      <c r="CA30" s="24"/>
      <c r="CB30" s="24"/>
      <c r="CC30" s="24"/>
      <c r="CD30" s="24"/>
      <c r="CE30" s="24"/>
      <c r="CF30" s="24"/>
      <c r="CG30" s="24">
        <v>1</v>
      </c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>
        <v>1</v>
      </c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</row>
    <row r="31" spans="1:254" ht="15.75" customHeight="1">
      <c r="A31" s="28"/>
      <c r="B31" s="31" t="s">
        <v>26</v>
      </c>
      <c r="C31" s="33">
        <f t="shared" si="1"/>
        <v>2</v>
      </c>
      <c r="D31" s="26"/>
      <c r="E31" s="9"/>
      <c r="F31" s="9"/>
      <c r="G31" s="9"/>
      <c r="H31" s="9"/>
      <c r="I31" s="9"/>
      <c r="J31" s="9">
        <v>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>
        <v>1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3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</row>
    <row r="32" spans="1:254" ht="15.75" customHeight="1">
      <c r="A32" s="28"/>
      <c r="B32" s="29" t="s">
        <v>27</v>
      </c>
      <c r="C32" s="33">
        <f t="shared" si="1"/>
        <v>1</v>
      </c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3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>
        <v>1</v>
      </c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</row>
    <row r="33" spans="1:254" ht="15.75" customHeight="1">
      <c r="A33" s="28"/>
      <c r="B33" s="29" t="s">
        <v>28</v>
      </c>
      <c r="C33" s="20">
        <f t="shared" si="1"/>
        <v>4</v>
      </c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>
        <v>1</v>
      </c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>
        <v>1</v>
      </c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34"/>
      <c r="BZ33" s="24"/>
      <c r="CA33" s="24"/>
      <c r="CB33" s="24">
        <v>1</v>
      </c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>
        <v>1</v>
      </c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</row>
    <row r="34" spans="1:254" ht="15.75" customHeight="1">
      <c r="A34" s="28"/>
      <c r="B34" s="35" t="s">
        <v>29</v>
      </c>
      <c r="C34" s="36">
        <f t="shared" si="1"/>
        <v>6</v>
      </c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>
        <v>1</v>
      </c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>
        <v>1</v>
      </c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>
        <v>1</v>
      </c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>
        <v>1</v>
      </c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>
        <v>1</v>
      </c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>
        <v>1</v>
      </c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</row>
    <row r="35" spans="1:254" ht="15.75" customHeight="1">
      <c r="A35" s="28"/>
      <c r="B35" s="53" t="s">
        <v>30</v>
      </c>
      <c r="C35" s="56"/>
      <c r="D35" s="63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/>
      <c r="IE35" s="64"/>
      <c r="IF35" s="64"/>
      <c r="IG35" s="64"/>
      <c r="IH35" s="64"/>
      <c r="II35" s="64"/>
      <c r="IJ35" s="64"/>
      <c r="IK35" s="64"/>
      <c r="IL35" s="64"/>
      <c r="IM35" s="64"/>
      <c r="IN35" s="64"/>
      <c r="IO35" s="64"/>
      <c r="IP35" s="64"/>
      <c r="IQ35" s="64"/>
      <c r="IR35" s="64"/>
      <c r="IS35" s="64"/>
      <c r="IT35" s="2"/>
    </row>
    <row r="36" spans="1:254" ht="15.75" customHeight="1">
      <c r="A36" s="28"/>
      <c r="B36" s="54"/>
      <c r="C36" s="54"/>
      <c r="D36" s="65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2"/>
    </row>
    <row r="37" spans="1:254" ht="15.75" customHeight="1" thickBot="1">
      <c r="A37" s="28"/>
      <c r="B37" s="55"/>
      <c r="C37" s="55"/>
      <c r="D37" s="39">
        <v>45333</v>
      </c>
      <c r="E37" s="40">
        <f t="shared" ref="E37:IT37" si="2">D5+7</f>
        <v>45340</v>
      </c>
      <c r="F37" s="40">
        <f t="shared" si="2"/>
        <v>45347</v>
      </c>
      <c r="G37" s="40">
        <f t="shared" si="2"/>
        <v>45354</v>
      </c>
      <c r="H37" s="40">
        <f t="shared" si="2"/>
        <v>45361</v>
      </c>
      <c r="I37" s="40">
        <f t="shared" si="2"/>
        <v>45368</v>
      </c>
      <c r="J37" s="40">
        <f t="shared" si="2"/>
        <v>45375</v>
      </c>
      <c r="K37" s="40">
        <f t="shared" si="2"/>
        <v>45382</v>
      </c>
      <c r="L37" s="40">
        <f t="shared" si="2"/>
        <v>45389</v>
      </c>
      <c r="M37" s="40">
        <f t="shared" si="2"/>
        <v>45396</v>
      </c>
      <c r="N37" s="40">
        <f t="shared" si="2"/>
        <v>45403</v>
      </c>
      <c r="O37" s="40">
        <f t="shared" si="2"/>
        <v>45410</v>
      </c>
      <c r="P37" s="40">
        <f t="shared" si="2"/>
        <v>45417</v>
      </c>
      <c r="Q37" s="40">
        <f t="shared" si="2"/>
        <v>45424</v>
      </c>
      <c r="R37" s="40">
        <f t="shared" si="2"/>
        <v>45431</v>
      </c>
      <c r="S37" s="40">
        <f t="shared" si="2"/>
        <v>45438</v>
      </c>
      <c r="T37" s="40">
        <f t="shared" si="2"/>
        <v>45445</v>
      </c>
      <c r="U37" s="40">
        <f t="shared" si="2"/>
        <v>45452</v>
      </c>
      <c r="V37" s="40">
        <f t="shared" si="2"/>
        <v>45459</v>
      </c>
      <c r="W37" s="40">
        <f t="shared" si="2"/>
        <v>45473</v>
      </c>
      <c r="X37" s="40">
        <f t="shared" si="2"/>
        <v>45480</v>
      </c>
      <c r="Y37" s="40">
        <f t="shared" si="2"/>
        <v>45487</v>
      </c>
      <c r="Z37" s="40">
        <f t="shared" si="2"/>
        <v>45494</v>
      </c>
      <c r="AA37" s="40">
        <f t="shared" si="2"/>
        <v>45501</v>
      </c>
      <c r="AB37" s="40">
        <f t="shared" si="2"/>
        <v>45508</v>
      </c>
      <c r="AC37" s="40">
        <f t="shared" si="2"/>
        <v>45515</v>
      </c>
      <c r="AD37" s="40">
        <f t="shared" si="2"/>
        <v>45522</v>
      </c>
      <c r="AE37" s="40">
        <f t="shared" si="2"/>
        <v>45529</v>
      </c>
      <c r="AF37" s="40">
        <f t="shared" si="2"/>
        <v>45536</v>
      </c>
      <c r="AG37" s="40">
        <f t="shared" si="2"/>
        <v>45543</v>
      </c>
      <c r="AH37" s="40">
        <f t="shared" si="2"/>
        <v>45550</v>
      </c>
      <c r="AI37" s="40">
        <f t="shared" si="2"/>
        <v>45557</v>
      </c>
      <c r="AJ37" s="40">
        <f t="shared" si="2"/>
        <v>45564</v>
      </c>
      <c r="AK37" s="40">
        <f t="shared" si="2"/>
        <v>45571</v>
      </c>
      <c r="AL37" s="40">
        <f t="shared" si="2"/>
        <v>45578</v>
      </c>
      <c r="AM37" s="40">
        <f t="shared" si="2"/>
        <v>45585</v>
      </c>
      <c r="AN37" s="40">
        <f t="shared" si="2"/>
        <v>45592</v>
      </c>
      <c r="AO37" s="40">
        <f t="shared" si="2"/>
        <v>45599</v>
      </c>
      <c r="AP37" s="40">
        <f t="shared" si="2"/>
        <v>45606</v>
      </c>
      <c r="AQ37" s="40">
        <f t="shared" si="2"/>
        <v>45613</v>
      </c>
      <c r="AR37" s="40">
        <f t="shared" si="2"/>
        <v>45620</v>
      </c>
      <c r="AS37" s="40">
        <f t="shared" si="2"/>
        <v>45627</v>
      </c>
      <c r="AT37" s="40">
        <f t="shared" si="2"/>
        <v>45634</v>
      </c>
      <c r="AU37" s="40">
        <f t="shared" si="2"/>
        <v>45641</v>
      </c>
      <c r="AV37" s="40">
        <f t="shared" si="2"/>
        <v>45648</v>
      </c>
      <c r="AW37" s="40">
        <f t="shared" si="2"/>
        <v>45655</v>
      </c>
      <c r="AX37" s="40">
        <f t="shared" si="2"/>
        <v>45662</v>
      </c>
      <c r="AY37" s="40">
        <f t="shared" si="2"/>
        <v>45669</v>
      </c>
      <c r="AZ37" s="40">
        <f t="shared" si="2"/>
        <v>45676</v>
      </c>
      <c r="BA37" s="40">
        <f t="shared" si="2"/>
        <v>45683</v>
      </c>
      <c r="BB37" s="40">
        <f t="shared" si="2"/>
        <v>45690</v>
      </c>
      <c r="BC37" s="40">
        <f t="shared" si="2"/>
        <v>45697</v>
      </c>
      <c r="BD37" s="40">
        <f t="shared" si="2"/>
        <v>45704</v>
      </c>
      <c r="BE37" s="40">
        <f t="shared" si="2"/>
        <v>45711</v>
      </c>
      <c r="BF37" s="40">
        <f t="shared" si="2"/>
        <v>45718</v>
      </c>
      <c r="BG37" s="40">
        <f t="shared" si="2"/>
        <v>45725</v>
      </c>
      <c r="BH37" s="40">
        <f t="shared" si="2"/>
        <v>45732</v>
      </c>
      <c r="BI37" s="40">
        <f t="shared" si="2"/>
        <v>45739</v>
      </c>
      <c r="BJ37" s="40">
        <f t="shared" si="2"/>
        <v>45746</v>
      </c>
      <c r="BK37" s="40">
        <f t="shared" si="2"/>
        <v>45753</v>
      </c>
      <c r="BL37" s="40">
        <f t="shared" si="2"/>
        <v>45760</v>
      </c>
      <c r="BM37" s="40">
        <f t="shared" si="2"/>
        <v>45767</v>
      </c>
      <c r="BN37" s="40">
        <f t="shared" si="2"/>
        <v>45774</v>
      </c>
      <c r="BO37" s="40">
        <f t="shared" si="2"/>
        <v>45781</v>
      </c>
      <c r="BP37" s="40">
        <f t="shared" si="2"/>
        <v>45788</v>
      </c>
      <c r="BQ37" s="40">
        <f t="shared" si="2"/>
        <v>45795</v>
      </c>
      <c r="BR37" s="40">
        <f t="shared" si="2"/>
        <v>45802</v>
      </c>
      <c r="BS37" s="40">
        <f t="shared" si="2"/>
        <v>45809</v>
      </c>
      <c r="BT37" s="40">
        <f t="shared" si="2"/>
        <v>45816</v>
      </c>
      <c r="BU37" s="40">
        <f t="shared" si="2"/>
        <v>45823</v>
      </c>
      <c r="BV37" s="40">
        <f t="shared" si="2"/>
        <v>45830</v>
      </c>
      <c r="BW37" s="40">
        <f t="shared" si="2"/>
        <v>45837</v>
      </c>
      <c r="BX37" s="40">
        <f t="shared" si="2"/>
        <v>45844</v>
      </c>
      <c r="BY37" s="40">
        <f t="shared" si="2"/>
        <v>45851</v>
      </c>
      <c r="BZ37" s="40">
        <f t="shared" si="2"/>
        <v>45858</v>
      </c>
      <c r="CA37" s="40">
        <f t="shared" si="2"/>
        <v>45865</v>
      </c>
      <c r="CB37" s="40">
        <f t="shared" si="2"/>
        <v>45872</v>
      </c>
      <c r="CC37" s="40">
        <f t="shared" si="2"/>
        <v>45879</v>
      </c>
      <c r="CD37" s="40">
        <f t="shared" si="2"/>
        <v>45886</v>
      </c>
      <c r="CE37" s="40">
        <f t="shared" si="2"/>
        <v>45893</v>
      </c>
      <c r="CF37" s="40">
        <f t="shared" si="2"/>
        <v>45900</v>
      </c>
      <c r="CG37" s="40">
        <f t="shared" si="2"/>
        <v>45907</v>
      </c>
      <c r="CH37" s="40">
        <f t="shared" si="2"/>
        <v>45914</v>
      </c>
      <c r="CI37" s="40">
        <f t="shared" si="2"/>
        <v>45921</v>
      </c>
      <c r="CJ37" s="40">
        <f t="shared" si="2"/>
        <v>45928</v>
      </c>
      <c r="CK37" s="40">
        <f t="shared" si="2"/>
        <v>45935</v>
      </c>
      <c r="CL37" s="40">
        <f t="shared" si="2"/>
        <v>45942</v>
      </c>
      <c r="CM37" s="40">
        <f t="shared" si="2"/>
        <v>45949</v>
      </c>
      <c r="CN37" s="40">
        <f t="shared" si="2"/>
        <v>45956</v>
      </c>
      <c r="CO37" s="40">
        <f t="shared" si="2"/>
        <v>45963</v>
      </c>
      <c r="CP37" s="40">
        <f t="shared" si="2"/>
        <v>45970</v>
      </c>
      <c r="CQ37" s="40">
        <f t="shared" si="2"/>
        <v>45977</v>
      </c>
      <c r="CR37" s="40">
        <f t="shared" si="2"/>
        <v>45984</v>
      </c>
      <c r="CS37" s="40">
        <f t="shared" si="2"/>
        <v>45991</v>
      </c>
      <c r="CT37" s="40">
        <f t="shared" si="2"/>
        <v>45998</v>
      </c>
      <c r="CU37" s="40">
        <f t="shared" si="2"/>
        <v>46005</v>
      </c>
      <c r="CV37" s="40">
        <f t="shared" si="2"/>
        <v>46012</v>
      </c>
      <c r="CW37" s="40">
        <f t="shared" si="2"/>
        <v>46019</v>
      </c>
      <c r="CX37" s="40">
        <f t="shared" si="2"/>
        <v>46026</v>
      </c>
      <c r="CY37" s="40">
        <f t="shared" si="2"/>
        <v>46033</v>
      </c>
      <c r="CZ37" s="40">
        <f t="shared" si="2"/>
        <v>46040</v>
      </c>
      <c r="DA37" s="40">
        <f t="shared" si="2"/>
        <v>46047</v>
      </c>
      <c r="DB37" s="40">
        <f t="shared" si="2"/>
        <v>46054</v>
      </c>
      <c r="DC37" s="40">
        <f t="shared" si="2"/>
        <v>46061</v>
      </c>
      <c r="DD37" s="40">
        <f t="shared" si="2"/>
        <v>46068</v>
      </c>
      <c r="DE37" s="40">
        <f t="shared" si="2"/>
        <v>46075</v>
      </c>
      <c r="DF37" s="40">
        <f t="shared" si="2"/>
        <v>46082</v>
      </c>
      <c r="DG37" s="40">
        <f t="shared" si="2"/>
        <v>46089</v>
      </c>
      <c r="DH37" s="40">
        <f t="shared" si="2"/>
        <v>46096</v>
      </c>
      <c r="DI37" s="40">
        <f t="shared" si="2"/>
        <v>46103</v>
      </c>
      <c r="DJ37" s="40">
        <f t="shared" si="2"/>
        <v>46110</v>
      </c>
      <c r="DK37" s="40">
        <f t="shared" si="2"/>
        <v>46117</v>
      </c>
      <c r="DL37" s="40">
        <f t="shared" si="2"/>
        <v>46124</v>
      </c>
      <c r="DM37" s="40">
        <f t="shared" si="2"/>
        <v>46131</v>
      </c>
      <c r="DN37" s="40">
        <f t="shared" si="2"/>
        <v>46138</v>
      </c>
      <c r="DO37" s="40">
        <f t="shared" si="2"/>
        <v>46145</v>
      </c>
      <c r="DP37" s="40">
        <f t="shared" si="2"/>
        <v>46152</v>
      </c>
      <c r="DQ37" s="40">
        <f t="shared" si="2"/>
        <v>46159</v>
      </c>
      <c r="DR37" s="40">
        <f t="shared" si="2"/>
        <v>46166</v>
      </c>
      <c r="DS37" s="40">
        <f t="shared" si="2"/>
        <v>46173</v>
      </c>
      <c r="DT37" s="40">
        <f t="shared" si="2"/>
        <v>46180</v>
      </c>
      <c r="DU37" s="40">
        <f t="shared" si="2"/>
        <v>46187</v>
      </c>
      <c r="DV37" s="40">
        <f t="shared" si="2"/>
        <v>46194</v>
      </c>
      <c r="DW37" s="40">
        <f t="shared" si="2"/>
        <v>46201</v>
      </c>
      <c r="DX37" s="40">
        <f t="shared" si="2"/>
        <v>46208</v>
      </c>
      <c r="DY37" s="40">
        <f t="shared" si="2"/>
        <v>46215</v>
      </c>
      <c r="DZ37" s="40">
        <f t="shared" si="2"/>
        <v>46222</v>
      </c>
      <c r="EA37" s="40">
        <f t="shared" si="2"/>
        <v>46229</v>
      </c>
      <c r="EB37" s="40">
        <f t="shared" si="2"/>
        <v>46236</v>
      </c>
      <c r="EC37" s="40">
        <f t="shared" si="2"/>
        <v>46243</v>
      </c>
      <c r="ED37" s="40">
        <f t="shared" si="2"/>
        <v>46250</v>
      </c>
      <c r="EE37" s="40">
        <f t="shared" si="2"/>
        <v>46257</v>
      </c>
      <c r="EF37" s="40">
        <f t="shared" si="2"/>
        <v>46264</v>
      </c>
      <c r="EG37" s="40">
        <f t="shared" si="2"/>
        <v>46271</v>
      </c>
      <c r="EH37" s="40">
        <f t="shared" si="2"/>
        <v>46278</v>
      </c>
      <c r="EI37" s="40">
        <f t="shared" si="2"/>
        <v>46285</v>
      </c>
      <c r="EJ37" s="40">
        <f t="shared" si="2"/>
        <v>46292</v>
      </c>
      <c r="EK37" s="40">
        <f t="shared" si="2"/>
        <v>46299</v>
      </c>
      <c r="EL37" s="40">
        <f t="shared" si="2"/>
        <v>46306</v>
      </c>
      <c r="EM37" s="40">
        <f t="shared" si="2"/>
        <v>46313</v>
      </c>
      <c r="EN37" s="40">
        <f t="shared" si="2"/>
        <v>46320</v>
      </c>
      <c r="EO37" s="40">
        <f t="shared" si="2"/>
        <v>46327</v>
      </c>
      <c r="EP37" s="40">
        <f t="shared" si="2"/>
        <v>46334</v>
      </c>
      <c r="EQ37" s="40">
        <f t="shared" si="2"/>
        <v>46341</v>
      </c>
      <c r="ER37" s="40">
        <f t="shared" si="2"/>
        <v>46348</v>
      </c>
      <c r="ES37" s="40">
        <f t="shared" si="2"/>
        <v>46355</v>
      </c>
      <c r="ET37" s="40">
        <f t="shared" si="2"/>
        <v>46362</v>
      </c>
      <c r="EU37" s="40">
        <f t="shared" si="2"/>
        <v>46369</v>
      </c>
      <c r="EV37" s="40">
        <f t="shared" si="2"/>
        <v>46376</v>
      </c>
      <c r="EW37" s="40">
        <f t="shared" si="2"/>
        <v>46383</v>
      </c>
      <c r="EX37" s="40">
        <f t="shared" si="2"/>
        <v>46390</v>
      </c>
      <c r="EY37" s="40">
        <f t="shared" si="2"/>
        <v>46397</v>
      </c>
      <c r="EZ37" s="40">
        <f t="shared" si="2"/>
        <v>46404</v>
      </c>
      <c r="FA37" s="40">
        <f t="shared" si="2"/>
        <v>46411</v>
      </c>
      <c r="FB37" s="40">
        <f t="shared" si="2"/>
        <v>46418</v>
      </c>
      <c r="FC37" s="40">
        <f t="shared" si="2"/>
        <v>46425</v>
      </c>
      <c r="FD37" s="40">
        <f t="shared" si="2"/>
        <v>46432</v>
      </c>
      <c r="FE37" s="40">
        <f t="shared" si="2"/>
        <v>46439</v>
      </c>
      <c r="FF37" s="40">
        <f t="shared" si="2"/>
        <v>46446</v>
      </c>
      <c r="FG37" s="40">
        <f t="shared" si="2"/>
        <v>46453</v>
      </c>
      <c r="FH37" s="40">
        <f t="shared" si="2"/>
        <v>46460</v>
      </c>
      <c r="FI37" s="40">
        <f t="shared" si="2"/>
        <v>46467</v>
      </c>
      <c r="FJ37" s="40">
        <f t="shared" si="2"/>
        <v>46474</v>
      </c>
      <c r="FK37" s="40">
        <f t="shared" si="2"/>
        <v>46481</v>
      </c>
      <c r="FL37" s="40">
        <f t="shared" si="2"/>
        <v>46488</v>
      </c>
      <c r="FM37" s="40">
        <f t="shared" si="2"/>
        <v>46495</v>
      </c>
      <c r="FN37" s="40">
        <f t="shared" si="2"/>
        <v>46502</v>
      </c>
      <c r="FO37" s="40">
        <f t="shared" si="2"/>
        <v>46509</v>
      </c>
      <c r="FP37" s="40">
        <f t="shared" si="2"/>
        <v>46516</v>
      </c>
      <c r="FQ37" s="40">
        <f t="shared" si="2"/>
        <v>46523</v>
      </c>
      <c r="FR37" s="40">
        <f t="shared" si="2"/>
        <v>46530</v>
      </c>
      <c r="FS37" s="40">
        <f t="shared" si="2"/>
        <v>46537</v>
      </c>
      <c r="FT37" s="40">
        <f t="shared" si="2"/>
        <v>46544</v>
      </c>
      <c r="FU37" s="40">
        <f t="shared" si="2"/>
        <v>46551</v>
      </c>
      <c r="FV37" s="40">
        <f t="shared" si="2"/>
        <v>46558</v>
      </c>
      <c r="FW37" s="40">
        <f t="shared" si="2"/>
        <v>46565</v>
      </c>
      <c r="FX37" s="40">
        <f t="shared" si="2"/>
        <v>46572</v>
      </c>
      <c r="FY37" s="40">
        <f t="shared" si="2"/>
        <v>46579</v>
      </c>
      <c r="FZ37" s="40">
        <f t="shared" si="2"/>
        <v>46586</v>
      </c>
      <c r="GA37" s="40">
        <f t="shared" si="2"/>
        <v>46593</v>
      </c>
      <c r="GB37" s="40">
        <f t="shared" si="2"/>
        <v>46600</v>
      </c>
      <c r="GC37" s="40">
        <f t="shared" si="2"/>
        <v>46607</v>
      </c>
      <c r="GD37" s="40">
        <f t="shared" si="2"/>
        <v>46614</v>
      </c>
      <c r="GE37" s="40">
        <f t="shared" si="2"/>
        <v>46621</v>
      </c>
      <c r="GF37" s="40">
        <f t="shared" si="2"/>
        <v>46628</v>
      </c>
      <c r="GG37" s="40">
        <f t="shared" si="2"/>
        <v>46635</v>
      </c>
      <c r="GH37" s="40">
        <f t="shared" si="2"/>
        <v>46642</v>
      </c>
      <c r="GI37" s="40">
        <f t="shared" si="2"/>
        <v>46649</v>
      </c>
      <c r="GJ37" s="40">
        <f t="shared" si="2"/>
        <v>46656</v>
      </c>
      <c r="GK37" s="40">
        <f t="shared" si="2"/>
        <v>46663</v>
      </c>
      <c r="GL37" s="40">
        <f t="shared" si="2"/>
        <v>46670</v>
      </c>
      <c r="GM37" s="40">
        <f t="shared" si="2"/>
        <v>46677</v>
      </c>
      <c r="GN37" s="40">
        <f t="shared" si="2"/>
        <v>46684</v>
      </c>
      <c r="GO37" s="40">
        <f t="shared" si="2"/>
        <v>46691</v>
      </c>
      <c r="GP37" s="40">
        <f t="shared" si="2"/>
        <v>46698</v>
      </c>
      <c r="GQ37" s="40">
        <f t="shared" si="2"/>
        <v>46705</v>
      </c>
      <c r="GR37" s="40">
        <f t="shared" si="2"/>
        <v>46712</v>
      </c>
      <c r="GS37" s="40">
        <f t="shared" si="2"/>
        <v>46719</v>
      </c>
      <c r="GT37" s="40">
        <f t="shared" si="2"/>
        <v>46726</v>
      </c>
      <c r="GU37" s="40">
        <f t="shared" si="2"/>
        <v>46733</v>
      </c>
      <c r="GV37" s="40">
        <f t="shared" si="2"/>
        <v>46740</v>
      </c>
      <c r="GW37" s="40">
        <f t="shared" si="2"/>
        <v>46747</v>
      </c>
      <c r="GX37" s="40">
        <f t="shared" si="2"/>
        <v>46754</v>
      </c>
      <c r="GY37" s="40">
        <f t="shared" si="2"/>
        <v>46761</v>
      </c>
      <c r="GZ37" s="40">
        <f t="shared" si="2"/>
        <v>46768</v>
      </c>
      <c r="HA37" s="40">
        <f t="shared" si="2"/>
        <v>46775</v>
      </c>
      <c r="HB37" s="40">
        <f t="shared" si="2"/>
        <v>46782</v>
      </c>
      <c r="HC37" s="40">
        <f t="shared" si="2"/>
        <v>46789</v>
      </c>
      <c r="HD37" s="40">
        <f t="shared" si="2"/>
        <v>46796</v>
      </c>
      <c r="HE37" s="40">
        <f t="shared" si="2"/>
        <v>46803</v>
      </c>
      <c r="HF37" s="40">
        <f t="shared" si="2"/>
        <v>46810</v>
      </c>
      <c r="HG37" s="40">
        <f t="shared" si="2"/>
        <v>46817</v>
      </c>
      <c r="HH37" s="40">
        <f t="shared" si="2"/>
        <v>46824</v>
      </c>
      <c r="HI37" s="40">
        <f t="shared" si="2"/>
        <v>46831</v>
      </c>
      <c r="HJ37" s="40">
        <f t="shared" si="2"/>
        <v>46838</v>
      </c>
      <c r="HK37" s="40">
        <f t="shared" si="2"/>
        <v>46845</v>
      </c>
      <c r="HL37" s="40">
        <f t="shared" si="2"/>
        <v>46852</v>
      </c>
      <c r="HM37" s="40">
        <f t="shared" si="2"/>
        <v>46859</v>
      </c>
      <c r="HN37" s="40">
        <f t="shared" si="2"/>
        <v>46866</v>
      </c>
      <c r="HO37" s="40">
        <f t="shared" si="2"/>
        <v>46873</v>
      </c>
      <c r="HP37" s="40">
        <f t="shared" si="2"/>
        <v>46880</v>
      </c>
      <c r="HQ37" s="40">
        <f t="shared" si="2"/>
        <v>46887</v>
      </c>
      <c r="HR37" s="40">
        <f t="shared" si="2"/>
        <v>46894</v>
      </c>
      <c r="HS37" s="40">
        <f t="shared" si="2"/>
        <v>46901</v>
      </c>
      <c r="HT37" s="40">
        <f t="shared" si="2"/>
        <v>46908</v>
      </c>
      <c r="HU37" s="40">
        <f t="shared" si="2"/>
        <v>46915</v>
      </c>
      <c r="HV37" s="40">
        <f t="shared" si="2"/>
        <v>46922</v>
      </c>
      <c r="HW37" s="40">
        <f t="shared" si="2"/>
        <v>46929</v>
      </c>
      <c r="HX37" s="40">
        <f t="shared" si="2"/>
        <v>46936</v>
      </c>
      <c r="HY37" s="40">
        <f t="shared" si="2"/>
        <v>46943</v>
      </c>
      <c r="HZ37" s="40">
        <f t="shared" si="2"/>
        <v>46950</v>
      </c>
      <c r="IA37" s="40">
        <f t="shared" si="2"/>
        <v>46957</v>
      </c>
      <c r="IB37" s="40">
        <f t="shared" si="2"/>
        <v>46964</v>
      </c>
      <c r="IC37" s="40">
        <f t="shared" si="2"/>
        <v>46971</v>
      </c>
      <c r="ID37" s="40">
        <f t="shared" si="2"/>
        <v>46978</v>
      </c>
      <c r="IE37" s="40">
        <f t="shared" si="2"/>
        <v>46985</v>
      </c>
      <c r="IF37" s="40">
        <f t="shared" si="2"/>
        <v>46992</v>
      </c>
      <c r="IG37" s="40">
        <f t="shared" si="2"/>
        <v>46999</v>
      </c>
      <c r="IH37" s="40">
        <f t="shared" si="2"/>
        <v>47006</v>
      </c>
      <c r="II37" s="40">
        <f t="shared" si="2"/>
        <v>47013</v>
      </c>
      <c r="IJ37" s="40">
        <f t="shared" si="2"/>
        <v>47020</v>
      </c>
      <c r="IK37" s="40">
        <f t="shared" si="2"/>
        <v>47027</v>
      </c>
      <c r="IL37" s="40">
        <f t="shared" si="2"/>
        <v>47034</v>
      </c>
      <c r="IM37" s="40">
        <f t="shared" si="2"/>
        <v>47041</v>
      </c>
      <c r="IN37" s="40">
        <f t="shared" si="2"/>
        <v>47048</v>
      </c>
      <c r="IO37" s="40">
        <f t="shared" si="2"/>
        <v>47055</v>
      </c>
      <c r="IP37" s="40">
        <f t="shared" si="2"/>
        <v>47062</v>
      </c>
      <c r="IQ37" s="40">
        <f t="shared" si="2"/>
        <v>47069</v>
      </c>
      <c r="IR37" s="40">
        <f t="shared" si="2"/>
        <v>47076</v>
      </c>
      <c r="IS37" s="40">
        <f t="shared" si="2"/>
        <v>47083</v>
      </c>
      <c r="IT37" s="40">
        <f t="shared" si="2"/>
        <v>47090</v>
      </c>
    </row>
    <row r="38" spans="1:254" ht="15.75" customHeight="1" thickTop="1">
      <c r="A38" s="28"/>
      <c r="B38" s="41" t="s">
        <v>31</v>
      </c>
      <c r="C38" s="20">
        <f t="shared" ref="C38:C54" si="3">SUM(D38:GNC38)</f>
        <v>7</v>
      </c>
      <c r="D38" s="26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>
        <v>1</v>
      </c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>
        <v>1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>
        <v>1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51">
        <v>1</v>
      </c>
      <c r="BZ38" s="52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>
        <v>1</v>
      </c>
      <c r="CO38" s="24"/>
      <c r="CP38" s="24"/>
      <c r="CQ38" s="24"/>
      <c r="CR38" s="24"/>
      <c r="CS38" s="24"/>
      <c r="CT38" s="24"/>
      <c r="CU38" s="24"/>
      <c r="CV38" s="24"/>
      <c r="CW38" s="24">
        <v>1</v>
      </c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>
        <v>1</v>
      </c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</row>
    <row r="39" spans="1:254" ht="15.75" customHeight="1">
      <c r="A39" s="28"/>
      <c r="B39" s="50" t="s">
        <v>32</v>
      </c>
      <c r="C39" s="13">
        <f t="shared" si="3"/>
        <v>5</v>
      </c>
      <c r="D39" s="26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>
        <v>1</v>
      </c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>
        <v>1</v>
      </c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>
        <v>1</v>
      </c>
      <c r="BS39" s="22"/>
      <c r="BT39" s="22"/>
      <c r="BU39" s="22"/>
      <c r="BV39" s="22"/>
      <c r="BW39" s="22"/>
      <c r="BX39" s="22"/>
      <c r="BY39" s="23"/>
      <c r="BZ39" s="22"/>
      <c r="CA39" s="24"/>
      <c r="CB39" s="24"/>
      <c r="CC39" s="24"/>
      <c r="CD39" s="24"/>
      <c r="CE39" s="24"/>
      <c r="CF39" s="24">
        <v>1</v>
      </c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>
        <v>1</v>
      </c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</row>
    <row r="40" spans="1:254" ht="15.75" customHeight="1">
      <c r="A40" s="28"/>
      <c r="B40" s="29" t="s">
        <v>33</v>
      </c>
      <c r="C40" s="20">
        <f t="shared" si="3"/>
        <v>11</v>
      </c>
      <c r="D40" s="26"/>
      <c r="E40" s="24"/>
      <c r="F40" s="24">
        <v>1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>
        <v>1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>
        <v>1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>
        <v>1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>
        <v>1</v>
      </c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>
        <v>1</v>
      </c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>
        <v>1</v>
      </c>
      <c r="BX40" s="24"/>
      <c r="BY40" s="27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>
        <v>1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>
        <v>1</v>
      </c>
      <c r="CW40" s="24"/>
      <c r="CX40" s="24"/>
      <c r="CY40" s="24"/>
      <c r="CZ40" s="24"/>
      <c r="DA40" s="24"/>
      <c r="DB40" s="24"/>
      <c r="DC40" s="24">
        <v>1</v>
      </c>
      <c r="DD40" s="24"/>
      <c r="DE40" s="24"/>
      <c r="DF40" s="24"/>
      <c r="DG40" s="24"/>
      <c r="DH40" s="24"/>
      <c r="DI40" s="24"/>
      <c r="DJ40" s="24">
        <v>1</v>
      </c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</row>
    <row r="41" spans="1:254" ht="15.75" customHeight="1">
      <c r="A41" s="28"/>
      <c r="B41" s="29" t="s">
        <v>34</v>
      </c>
      <c r="C41" s="20">
        <f t="shared" si="3"/>
        <v>9</v>
      </c>
      <c r="D41" s="26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>
        <v>1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>
        <v>1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>
        <v>1</v>
      </c>
      <c r="AK41" s="24"/>
      <c r="AL41" s="24"/>
      <c r="AM41" s="24"/>
      <c r="AN41" s="24"/>
      <c r="AO41" s="24"/>
      <c r="AP41" s="24"/>
      <c r="AQ41" s="24"/>
      <c r="AR41" s="24">
        <v>1</v>
      </c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>
        <v>1</v>
      </c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>
        <v>1</v>
      </c>
      <c r="BV41" s="24"/>
      <c r="BW41" s="24"/>
      <c r="BX41" s="24"/>
      <c r="BY41" s="27"/>
      <c r="BZ41" s="24"/>
      <c r="CA41" s="24"/>
      <c r="CB41" s="24"/>
      <c r="CC41" s="24"/>
      <c r="CD41" s="24"/>
      <c r="CE41" s="24"/>
      <c r="CF41" s="24"/>
      <c r="CG41" s="24"/>
      <c r="CH41" s="24"/>
      <c r="CI41" s="24">
        <v>1</v>
      </c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>
        <v>1</v>
      </c>
      <c r="CU41" s="24"/>
      <c r="CV41" s="24"/>
      <c r="CW41" s="24"/>
      <c r="CX41" s="24"/>
      <c r="CY41" s="24"/>
      <c r="CZ41" s="24"/>
      <c r="DA41" s="24">
        <v>1</v>
      </c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</row>
    <row r="42" spans="1:254" ht="15.75" customHeight="1">
      <c r="A42" s="28"/>
      <c r="B42" s="29" t="s">
        <v>35</v>
      </c>
      <c r="C42" s="30">
        <f t="shared" si="3"/>
        <v>8</v>
      </c>
      <c r="D42" s="26"/>
      <c r="E42" s="24"/>
      <c r="F42" s="24"/>
      <c r="G42" s="24"/>
      <c r="H42" s="24"/>
      <c r="I42" s="24"/>
      <c r="J42" s="24"/>
      <c r="K42" s="24">
        <v>1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>
        <v>1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>
        <v>1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>
        <v>1</v>
      </c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>
        <v>1</v>
      </c>
      <c r="BR42" s="24"/>
      <c r="BS42" s="24"/>
      <c r="BT42" s="24"/>
      <c r="BU42" s="24"/>
      <c r="BV42" s="24"/>
      <c r="BW42" s="24"/>
      <c r="BX42" s="24"/>
      <c r="BY42" s="27"/>
      <c r="BZ42" s="24"/>
      <c r="CA42" s="24"/>
      <c r="CB42" s="24"/>
      <c r="CC42" s="24"/>
      <c r="CD42" s="24"/>
      <c r="CE42" s="24">
        <v>1</v>
      </c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>
        <v>1</v>
      </c>
      <c r="CT42" s="24"/>
      <c r="CU42" s="24"/>
      <c r="CV42" s="24"/>
      <c r="CW42" s="24"/>
      <c r="CX42" s="24"/>
      <c r="CY42" s="24"/>
      <c r="CZ42" s="24">
        <v>1</v>
      </c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</row>
    <row r="43" spans="1:254" ht="15.75" customHeight="1">
      <c r="A43" s="28"/>
      <c r="B43" s="29" t="s">
        <v>36</v>
      </c>
      <c r="C43" s="30">
        <f t="shared" si="3"/>
        <v>6</v>
      </c>
      <c r="D43" s="26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>
        <v>1</v>
      </c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1">
        <v>1</v>
      </c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>
        <v>1</v>
      </c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7"/>
      <c r="BZ43" s="24"/>
      <c r="CA43" s="24">
        <v>1</v>
      </c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>
        <v>1</v>
      </c>
      <c r="CP43" s="24"/>
      <c r="CQ43" s="24"/>
      <c r="CR43" s="24"/>
      <c r="CS43" s="24"/>
      <c r="CT43" s="24"/>
      <c r="CU43" s="24"/>
      <c r="CV43" s="24"/>
      <c r="CW43" s="24"/>
      <c r="CX43" s="24"/>
      <c r="CY43" s="24">
        <v>1</v>
      </c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</row>
    <row r="44" spans="1:254" ht="15.75" customHeight="1">
      <c r="A44" s="28"/>
      <c r="B44" s="48" t="s">
        <v>43</v>
      </c>
      <c r="C44" s="30">
        <f t="shared" si="3"/>
        <v>1</v>
      </c>
      <c r="D44" s="26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1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7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>
        <v>1</v>
      </c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</row>
    <row r="45" spans="1:254" ht="15.75" customHeight="1">
      <c r="A45" s="28"/>
      <c r="B45" s="29" t="s">
        <v>37</v>
      </c>
      <c r="C45" s="30">
        <f t="shared" si="3"/>
        <v>9</v>
      </c>
      <c r="D45" s="26">
        <v>1</v>
      </c>
      <c r="E45" s="24"/>
      <c r="F45" s="24"/>
      <c r="G45" s="24"/>
      <c r="H45" s="24"/>
      <c r="I45" s="24"/>
      <c r="J45" s="24"/>
      <c r="K45" s="24"/>
      <c r="L45" s="24"/>
      <c r="M45" s="24">
        <v>1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>
        <v>1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>
        <v>1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>
        <v>1</v>
      </c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>
        <v>1</v>
      </c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>
        <v>1</v>
      </c>
      <c r="BY45" s="27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>
        <v>1</v>
      </c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>
        <v>1</v>
      </c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</row>
    <row r="46" spans="1:254" ht="15.75" customHeight="1">
      <c r="A46" s="28"/>
      <c r="B46" s="48" t="s">
        <v>44</v>
      </c>
      <c r="C46" s="30">
        <f t="shared" si="3"/>
        <v>1</v>
      </c>
      <c r="D46" s="26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1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7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>
        <v>1</v>
      </c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</row>
    <row r="47" spans="1:254" ht="15.75" customHeight="1">
      <c r="A47" s="28"/>
      <c r="B47" s="48" t="s">
        <v>46</v>
      </c>
      <c r="C47" s="30">
        <f t="shared" si="3"/>
        <v>1</v>
      </c>
      <c r="D47" s="26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1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7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>
        <v>1</v>
      </c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</row>
    <row r="48" spans="1:254" ht="15.75" customHeight="1">
      <c r="A48" s="28"/>
      <c r="B48" s="31" t="s">
        <v>38</v>
      </c>
      <c r="C48" s="30">
        <f t="shared" si="3"/>
        <v>7</v>
      </c>
      <c r="D48" s="26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>
        <v>1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>
        <v>1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>
        <v>1</v>
      </c>
      <c r="AL48" s="24"/>
      <c r="AM48" s="1"/>
      <c r="AN48" s="24"/>
      <c r="AO48" s="24"/>
      <c r="AP48" s="24"/>
      <c r="AQ48" s="24"/>
      <c r="AR48" s="24"/>
      <c r="AS48" s="24"/>
      <c r="AT48" s="24">
        <v>1</v>
      </c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>
        <v>1</v>
      </c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>
        <v>1</v>
      </c>
      <c r="BT48" s="24"/>
      <c r="BU48" s="24"/>
      <c r="BV48" s="24"/>
      <c r="BW48" s="24"/>
      <c r="BX48" s="24"/>
      <c r="BY48" s="27"/>
      <c r="BZ48" s="24"/>
      <c r="CA48" s="24"/>
      <c r="CB48" s="24"/>
      <c r="CC48" s="24"/>
      <c r="CD48" s="24"/>
      <c r="CE48" s="24"/>
      <c r="CF48" s="24"/>
      <c r="CG48" s="24">
        <v>1</v>
      </c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</row>
    <row r="49" spans="1:254" ht="15.75" customHeight="1">
      <c r="A49" s="28"/>
      <c r="B49" s="42" t="s">
        <v>39</v>
      </c>
      <c r="C49" s="43">
        <f>SUM(D49:GNC49)</f>
        <v>9</v>
      </c>
      <c r="D49" s="26"/>
      <c r="E49" s="24"/>
      <c r="F49" s="24"/>
      <c r="G49" s="24"/>
      <c r="H49" s="24">
        <v>1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>
        <v>1</v>
      </c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>
        <v>1</v>
      </c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>
        <v>1</v>
      </c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>
        <v>1</v>
      </c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>
        <v>1</v>
      </c>
      <c r="BW49" s="24"/>
      <c r="BX49" s="24"/>
      <c r="BY49" s="27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>
        <v>1</v>
      </c>
      <c r="CL49" s="24"/>
      <c r="CM49" s="24"/>
      <c r="CN49" s="24"/>
      <c r="CO49" s="24"/>
      <c r="CP49" s="24"/>
      <c r="CQ49" s="24"/>
      <c r="CR49" s="24"/>
      <c r="CS49" s="24"/>
      <c r="CT49" s="24"/>
      <c r="CU49" s="24">
        <v>1</v>
      </c>
      <c r="CV49" s="24"/>
      <c r="CW49" s="24"/>
      <c r="CX49" s="24"/>
      <c r="CY49" s="24"/>
      <c r="CZ49" s="24"/>
      <c r="DA49" s="24"/>
      <c r="DB49" s="24">
        <v>1</v>
      </c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</row>
    <row r="50" spans="1:254" ht="15.75" customHeight="1">
      <c r="A50" s="28"/>
      <c r="B50" s="49" t="s">
        <v>49</v>
      </c>
      <c r="C50" s="43">
        <f>SUM(D50:GNC50)</f>
        <v>1</v>
      </c>
      <c r="D50" s="26"/>
      <c r="E50" s="24"/>
      <c r="F50" s="2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3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>
        <v>1</v>
      </c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</row>
    <row r="51" spans="1:254" ht="15.75" customHeight="1">
      <c r="A51" s="28"/>
      <c r="B51" s="48" t="s">
        <v>48</v>
      </c>
      <c r="C51" s="20">
        <f t="shared" si="3"/>
        <v>1</v>
      </c>
      <c r="D51" s="26"/>
      <c r="E51" s="24"/>
      <c r="F51" s="2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3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>
        <v>1</v>
      </c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</row>
    <row r="52" spans="1:254" ht="15.75" customHeight="1">
      <c r="A52" s="28"/>
      <c r="B52" s="29" t="s">
        <v>40</v>
      </c>
      <c r="C52" s="20">
        <f t="shared" si="3"/>
        <v>7</v>
      </c>
      <c r="D52" s="26"/>
      <c r="E52" s="24"/>
      <c r="F52" s="24"/>
      <c r="G52" s="9"/>
      <c r="H52" s="9"/>
      <c r="I52" s="9">
        <v>1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>
        <v>1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>
        <v>1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>
        <v>1</v>
      </c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>
        <v>1</v>
      </c>
      <c r="BQ52" s="9"/>
      <c r="BR52" s="9"/>
      <c r="BS52" s="9"/>
      <c r="BT52" s="9"/>
      <c r="BU52" s="9"/>
      <c r="BV52" s="9"/>
      <c r="BW52" s="9"/>
      <c r="BX52" s="9"/>
      <c r="BY52" s="34"/>
      <c r="BZ52" s="24"/>
      <c r="CA52" s="24"/>
      <c r="CB52" s="24"/>
      <c r="CC52" s="24">
        <v>1</v>
      </c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>
        <v>1</v>
      </c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</row>
    <row r="53" spans="1:254" ht="15.75" customHeight="1">
      <c r="A53" s="28"/>
      <c r="B53" s="44" t="s">
        <v>41</v>
      </c>
      <c r="C53" s="20">
        <f t="shared" si="3"/>
        <v>8</v>
      </c>
      <c r="D53" s="8"/>
      <c r="E53" s="24"/>
      <c r="F53" s="24"/>
      <c r="G53" s="24"/>
      <c r="H53" s="24"/>
      <c r="I53" s="24"/>
      <c r="J53" s="24"/>
      <c r="K53" s="24"/>
      <c r="L53" s="24"/>
      <c r="M53" s="24"/>
      <c r="N53" s="24">
        <v>1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>
        <v>1</v>
      </c>
      <c r="Z53" s="24"/>
      <c r="AA53" s="24"/>
      <c r="AB53" s="24"/>
      <c r="AC53" s="24"/>
      <c r="AD53" s="24"/>
      <c r="AE53" s="24"/>
      <c r="AF53" s="24"/>
      <c r="AG53" s="24"/>
      <c r="AH53" s="24">
        <v>1</v>
      </c>
      <c r="AI53" s="24"/>
      <c r="AJ53" s="24"/>
      <c r="AK53" s="24"/>
      <c r="AL53" s="24"/>
      <c r="AM53" s="24"/>
      <c r="AN53" s="24"/>
      <c r="AO53" s="24"/>
      <c r="AP53" s="13">
        <v>1</v>
      </c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>
        <v>1</v>
      </c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>
        <v>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27"/>
      <c r="BZ53" s="24"/>
      <c r="CA53" s="24"/>
      <c r="CB53" s="24"/>
      <c r="CC53" s="24"/>
      <c r="CD53" s="24">
        <v>1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>
        <v>1</v>
      </c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</row>
    <row r="54" spans="1:254" ht="15.75" customHeight="1">
      <c r="A54" s="28"/>
      <c r="B54" s="45" t="s">
        <v>42</v>
      </c>
      <c r="C54" s="46">
        <f t="shared" si="3"/>
        <v>4</v>
      </c>
      <c r="D54" s="26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5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>
        <v>1</v>
      </c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>
        <v>1</v>
      </c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>
        <v>1</v>
      </c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>
        <v>1</v>
      </c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  <c r="GL54" s="47"/>
      <c r="GM54" s="47"/>
      <c r="GN54" s="47"/>
      <c r="GO54" s="47"/>
      <c r="GP54" s="47"/>
      <c r="GQ54" s="47"/>
      <c r="GR54" s="47"/>
      <c r="GS54" s="47"/>
      <c r="GT54" s="47"/>
      <c r="GU54" s="47"/>
      <c r="GV54" s="47"/>
      <c r="GW54" s="47"/>
      <c r="GX54" s="47"/>
      <c r="GY54" s="47"/>
      <c r="GZ54" s="47"/>
      <c r="HA54" s="47"/>
      <c r="HB54" s="47"/>
      <c r="HC54" s="47"/>
      <c r="HD54" s="47"/>
      <c r="HE54" s="47"/>
      <c r="HF54" s="47"/>
      <c r="HG54" s="47"/>
      <c r="HH54" s="47"/>
      <c r="HI54" s="47"/>
      <c r="HJ54" s="47"/>
      <c r="HK54" s="47"/>
      <c r="HL54" s="47"/>
      <c r="HM54" s="47"/>
      <c r="HN54" s="47"/>
      <c r="HO54" s="47"/>
      <c r="HP54" s="47"/>
      <c r="HQ54" s="47"/>
      <c r="HR54" s="47"/>
      <c r="HS54" s="47"/>
      <c r="HT54" s="47"/>
      <c r="HU54" s="47"/>
      <c r="HV54" s="47"/>
      <c r="HW54" s="47"/>
      <c r="HX54" s="47"/>
      <c r="HY54" s="47"/>
      <c r="HZ54" s="47"/>
      <c r="IA54" s="47"/>
      <c r="IB54" s="47"/>
      <c r="IC54" s="47"/>
      <c r="ID54" s="47"/>
      <c r="IE54" s="47"/>
      <c r="IF54" s="47"/>
      <c r="IG54" s="47"/>
      <c r="IH54" s="47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2"/>
    </row>
    <row r="55" spans="1:25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2"/>
    </row>
    <row r="56" spans="1:254" ht="15.75" customHeight="1">
      <c r="A56" s="1"/>
      <c r="B56" s="1"/>
      <c r="C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2"/>
    </row>
    <row r="57" spans="1:254" ht="15.75" customHeight="1">
      <c r="A57" s="1"/>
      <c r="B57" s="1"/>
      <c r="C57" s="1"/>
      <c r="D57" s="1"/>
      <c r="E57" s="1"/>
      <c r="F57" s="1"/>
      <c r="G57" s="3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2"/>
    </row>
    <row r="58" spans="1:25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2"/>
    </row>
    <row r="59" spans="1:25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2"/>
    </row>
    <row r="60" spans="1:25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2"/>
    </row>
    <row r="61" spans="1:25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2"/>
    </row>
    <row r="62" spans="1:25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2"/>
    </row>
    <row r="63" spans="1:25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2"/>
    </row>
    <row r="64" spans="1:25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2"/>
    </row>
    <row r="65" spans="1:25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2"/>
    </row>
    <row r="66" spans="1:25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2"/>
    </row>
    <row r="67" spans="1:25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2"/>
    </row>
    <row r="68" spans="1:25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2"/>
    </row>
    <row r="69" spans="1:25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2"/>
    </row>
    <row r="70" spans="1:25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2"/>
    </row>
    <row r="71" spans="1:25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2"/>
    </row>
    <row r="72" spans="1:25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2"/>
    </row>
    <row r="73" spans="1:25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2"/>
    </row>
    <row r="74" spans="1:25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2"/>
    </row>
    <row r="75" spans="1:25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2"/>
    </row>
    <row r="76" spans="1:25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2"/>
    </row>
    <row r="77" spans="1:25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2"/>
    </row>
    <row r="78" spans="1:25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2"/>
    </row>
    <row r="79" spans="1:25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2"/>
    </row>
    <row r="80" spans="1:25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2"/>
    </row>
    <row r="81" spans="1:25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2"/>
    </row>
    <row r="82" spans="1:25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2"/>
    </row>
    <row r="83" spans="1:25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2"/>
    </row>
    <row r="84" spans="1:25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2"/>
    </row>
    <row r="85" spans="1:25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2"/>
    </row>
    <row r="86" spans="1:25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2"/>
    </row>
    <row r="87" spans="1:25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2"/>
    </row>
    <row r="88" spans="1:25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2"/>
    </row>
    <row r="89" spans="1:25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2"/>
    </row>
    <row r="90" spans="1:25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2"/>
    </row>
    <row r="91" spans="1:25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2"/>
    </row>
    <row r="92" spans="1:25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2"/>
    </row>
    <row r="93" spans="1:25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2"/>
    </row>
    <row r="94" spans="1:25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2"/>
    </row>
    <row r="95" spans="1:25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2"/>
    </row>
    <row r="96" spans="1:25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2"/>
    </row>
    <row r="97" spans="1:25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2"/>
    </row>
    <row r="98" spans="1:25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2"/>
    </row>
    <row r="99" spans="1:25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2"/>
    </row>
    <row r="100" spans="1:25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2"/>
    </row>
    <row r="101" spans="1:25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2"/>
    </row>
    <row r="102" spans="1:25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2"/>
    </row>
    <row r="103" spans="1:25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2"/>
    </row>
    <row r="104" spans="1:25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2"/>
    </row>
    <row r="105" spans="1:25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2"/>
    </row>
    <row r="106" spans="1:25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2"/>
    </row>
    <row r="107" spans="1:25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2"/>
    </row>
    <row r="108" spans="1:25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2"/>
    </row>
    <row r="109" spans="1:25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2"/>
    </row>
    <row r="110" spans="1:25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2"/>
    </row>
    <row r="111" spans="1:25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2"/>
    </row>
    <row r="112" spans="1:25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2"/>
    </row>
    <row r="113" spans="1:25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2"/>
    </row>
    <row r="114" spans="1:25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2"/>
    </row>
    <row r="115" spans="1:25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2"/>
    </row>
    <row r="116" spans="1:25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2"/>
    </row>
    <row r="117" spans="1:25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2"/>
    </row>
    <row r="118" spans="1:25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2"/>
    </row>
    <row r="119" spans="1:25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2"/>
    </row>
    <row r="120" spans="1:25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2"/>
    </row>
    <row r="121" spans="1:25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2"/>
    </row>
    <row r="122" spans="1:25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2"/>
    </row>
    <row r="123" spans="1:25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2"/>
    </row>
    <row r="124" spans="1:25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2"/>
    </row>
    <row r="125" spans="1:25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2"/>
    </row>
    <row r="126" spans="1:25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2"/>
    </row>
    <row r="127" spans="1:25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2"/>
    </row>
    <row r="128" spans="1:25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2"/>
    </row>
    <row r="129" spans="1:25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2"/>
    </row>
    <row r="130" spans="1:25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2"/>
    </row>
    <row r="131" spans="1:25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2"/>
    </row>
    <row r="132" spans="1:25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2"/>
    </row>
    <row r="133" spans="1:25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2"/>
    </row>
    <row r="134" spans="1:25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2"/>
    </row>
    <row r="135" spans="1:25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2"/>
    </row>
    <row r="136" spans="1:25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2"/>
    </row>
    <row r="137" spans="1:25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2"/>
    </row>
    <row r="138" spans="1:25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2"/>
    </row>
    <row r="139" spans="1:25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2"/>
    </row>
    <row r="140" spans="1:25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2"/>
    </row>
    <row r="141" spans="1:25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2"/>
    </row>
    <row r="142" spans="1:25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2"/>
    </row>
    <row r="143" spans="1:25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2"/>
    </row>
    <row r="144" spans="1:25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2"/>
    </row>
    <row r="145" spans="1:25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2"/>
    </row>
    <row r="146" spans="1:25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2"/>
    </row>
    <row r="147" spans="1:25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2"/>
    </row>
    <row r="148" spans="1:25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2"/>
    </row>
    <row r="149" spans="1:25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2"/>
    </row>
  </sheetData>
  <mergeCells count="8">
    <mergeCell ref="BY38:BZ38"/>
    <mergeCell ref="B5:B7"/>
    <mergeCell ref="C5:C7"/>
    <mergeCell ref="D6:CV7"/>
    <mergeCell ref="BY17:BZ17"/>
    <mergeCell ref="B35:B37"/>
    <mergeCell ref="C35:C37"/>
    <mergeCell ref="D35:IS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Oliver Poitevent</cp:lastModifiedBy>
  <dcterms:created xsi:type="dcterms:W3CDTF">2024-02-18T21:57:08Z</dcterms:created>
  <dcterms:modified xsi:type="dcterms:W3CDTF">2026-03-30T17:20:14Z</dcterms:modified>
</cp:coreProperties>
</file>