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"/>
    </mc:Choice>
  </mc:AlternateContent>
  <xr:revisionPtr revIDLastSave="0" documentId="8_{7EFD083B-B903-403B-99E9-FC6EAF1F787E}" xr6:coauthVersionLast="47" xr6:coauthVersionMax="47" xr10:uidLastSave="{00000000-0000-0000-0000-000000000000}"/>
  <bookViews>
    <workbookView xWindow="-120" yWindow="-120" windowWidth="29040" windowHeight="15840" activeTab="2" xr2:uid="{7DA8D3EC-BCF8-4436-861C-C53D9E2271BA}"/>
  </bookViews>
  <sheets>
    <sheet name="Input" sheetId="1" r:id="rId1"/>
    <sheet name="Task1" sheetId="2" r:id="rId2"/>
    <sheet name="Task2" sheetId="3" r:id="rId3"/>
    <sheet name="Task2 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D16" i="3" s="1"/>
  <c r="M2" i="3"/>
  <c r="C14" i="3"/>
  <c r="C15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8" i="3"/>
  <c r="C43" i="3"/>
  <c r="C44" i="3"/>
  <c r="C47" i="3"/>
  <c r="C48" i="3"/>
  <c r="C49" i="3"/>
  <c r="C50" i="3"/>
  <c r="C51" i="3"/>
  <c r="C52" i="3"/>
  <c r="C53" i="3"/>
  <c r="C54" i="3"/>
  <c r="C55" i="3"/>
  <c r="C56" i="3"/>
  <c r="C58" i="3"/>
  <c r="C59" i="3"/>
  <c r="C61" i="3"/>
  <c r="C63" i="3"/>
  <c r="C64" i="3"/>
  <c r="C65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1" i="3"/>
  <c r="C84" i="3"/>
  <c r="C85" i="3"/>
  <c r="C87" i="3"/>
  <c r="C88" i="3"/>
  <c r="C89" i="3"/>
  <c r="C90" i="3"/>
  <c r="C91" i="3"/>
  <c r="C92" i="3"/>
  <c r="C93" i="3"/>
  <c r="C94" i="3"/>
  <c r="C95" i="3"/>
  <c r="C96" i="3"/>
  <c r="C97" i="3"/>
  <c r="C98" i="3"/>
  <c r="C104" i="3"/>
  <c r="C105" i="3"/>
  <c r="C106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4" i="3"/>
  <c r="C127" i="3"/>
  <c r="C128" i="3"/>
  <c r="C129" i="3"/>
  <c r="C130" i="3"/>
  <c r="C131" i="3"/>
  <c r="C132" i="3"/>
  <c r="C133" i="3"/>
  <c r="C134" i="3"/>
  <c r="C135" i="3"/>
  <c r="C136" i="3"/>
  <c r="C137" i="3"/>
  <c r="C139" i="3"/>
  <c r="C140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7" i="3"/>
  <c r="C160" i="3"/>
  <c r="C161" i="3"/>
  <c r="C162" i="3"/>
  <c r="C163" i="3"/>
  <c r="C164" i="3"/>
  <c r="C165" i="3"/>
  <c r="C166" i="3"/>
  <c r="C167" i="3"/>
  <c r="C168" i="3"/>
  <c r="C169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92" i="3"/>
  <c r="C193" i="3"/>
  <c r="C197" i="3"/>
  <c r="C198" i="3"/>
  <c r="C201" i="3"/>
  <c r="C202" i="3"/>
  <c r="C12" i="3"/>
  <c r="C7" i="4"/>
  <c r="D6" i="4"/>
  <c r="L3" i="3"/>
  <c r="L8" i="3"/>
  <c r="L10" i="3"/>
  <c r="L11" i="3"/>
  <c r="L25" i="3"/>
  <c r="L26" i="3"/>
  <c r="L38" i="3"/>
  <c r="L45" i="3"/>
  <c r="L47" i="3"/>
  <c r="L63" i="3"/>
  <c r="L70" i="3"/>
  <c r="L81" i="3"/>
  <c r="L84" i="3"/>
  <c r="L89" i="3"/>
  <c r="L96" i="3"/>
  <c r="L102" i="3"/>
  <c r="L111" i="3"/>
  <c r="L112" i="3"/>
  <c r="L113" i="3"/>
  <c r="L122" i="3"/>
  <c r="L127" i="3"/>
  <c r="L128" i="3"/>
  <c r="L137" i="3"/>
  <c r="L143" i="3"/>
  <c r="L144" i="3"/>
  <c r="L146" i="3"/>
  <c r="L154" i="3"/>
  <c r="L160" i="3"/>
  <c r="L175" i="3"/>
  <c r="L177" i="3"/>
  <c r="L178" i="3"/>
  <c r="L201" i="3"/>
  <c r="L202" i="3"/>
  <c r="D11" i="3"/>
  <c r="D13" i="3"/>
  <c r="D14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7" i="3"/>
  <c r="D42" i="3"/>
  <c r="D43" i="3"/>
  <c r="D46" i="3"/>
  <c r="D47" i="3"/>
  <c r="D48" i="3"/>
  <c r="D49" i="3"/>
  <c r="D50" i="3"/>
  <c r="D51" i="3"/>
  <c r="D52" i="3"/>
  <c r="D53" i="3"/>
  <c r="D54" i="3"/>
  <c r="D55" i="3"/>
  <c r="D57" i="3"/>
  <c r="D58" i="3"/>
  <c r="D60" i="3"/>
  <c r="D62" i="3"/>
  <c r="D63" i="3"/>
  <c r="D64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83" i="3"/>
  <c r="D84" i="3"/>
  <c r="D86" i="3"/>
  <c r="D87" i="3"/>
  <c r="D88" i="3"/>
  <c r="D89" i="3"/>
  <c r="D90" i="3"/>
  <c r="D91" i="3"/>
  <c r="D92" i="3"/>
  <c r="D93" i="3"/>
  <c r="D94" i="3"/>
  <c r="D95" i="3"/>
  <c r="D96" i="3"/>
  <c r="D97" i="3"/>
  <c r="D104" i="3"/>
  <c r="D105" i="3"/>
  <c r="D107" i="3"/>
  <c r="D108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3" i="3"/>
  <c r="D126" i="3"/>
  <c r="D127" i="3"/>
  <c r="D128" i="3"/>
  <c r="D129" i="3"/>
  <c r="D130" i="3"/>
  <c r="D131" i="3"/>
  <c r="D132" i="3"/>
  <c r="D133" i="3"/>
  <c r="D134" i="3"/>
  <c r="D135" i="3"/>
  <c r="D136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4" i="3"/>
  <c r="D156" i="3"/>
  <c r="D159" i="3"/>
  <c r="D160" i="3"/>
  <c r="D161" i="3"/>
  <c r="D162" i="3"/>
  <c r="D163" i="3"/>
  <c r="D164" i="3"/>
  <c r="D165" i="3"/>
  <c r="D166" i="3"/>
  <c r="D167" i="3"/>
  <c r="D168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91" i="3"/>
  <c r="D192" i="3"/>
  <c r="D196" i="3"/>
  <c r="D197" i="3"/>
  <c r="D201" i="3"/>
  <c r="D202" i="3"/>
  <c r="M3" i="3"/>
  <c r="D12" i="3" s="1"/>
  <c r="E12" i="3"/>
  <c r="F12" i="3"/>
  <c r="J12" i="3"/>
  <c r="K12" i="3"/>
  <c r="E13" i="3"/>
  <c r="G13" i="3"/>
  <c r="H13" i="3"/>
  <c r="I13" i="3"/>
  <c r="J13" i="3"/>
  <c r="G14" i="3"/>
  <c r="H14" i="3"/>
  <c r="I14" i="3"/>
  <c r="E15" i="3"/>
  <c r="F15" i="3"/>
  <c r="G15" i="3"/>
  <c r="H15" i="3"/>
  <c r="E16" i="3"/>
  <c r="F16" i="3"/>
  <c r="G16" i="3"/>
  <c r="E17" i="3"/>
  <c r="F17" i="3"/>
  <c r="E18" i="3"/>
  <c r="H18" i="3"/>
  <c r="J18" i="3"/>
  <c r="G19" i="3"/>
  <c r="I19" i="3"/>
  <c r="K19" i="3"/>
  <c r="E20" i="3"/>
  <c r="F20" i="3"/>
  <c r="H20" i="3"/>
  <c r="J20" i="3"/>
  <c r="E21" i="3"/>
  <c r="F21" i="3"/>
  <c r="G21" i="3"/>
  <c r="I21" i="3"/>
  <c r="E22" i="3"/>
  <c r="F22" i="3"/>
  <c r="H22" i="3"/>
  <c r="K22" i="3"/>
  <c r="E23" i="3"/>
  <c r="F23" i="3"/>
  <c r="G23" i="3"/>
  <c r="J23" i="3"/>
  <c r="E24" i="3"/>
  <c r="F24" i="3"/>
  <c r="I24" i="3"/>
  <c r="K24" i="3"/>
  <c r="E25" i="3"/>
  <c r="H25" i="3"/>
  <c r="J25" i="3"/>
  <c r="K25" i="3"/>
  <c r="E26" i="3"/>
  <c r="F26" i="3"/>
  <c r="G26" i="3"/>
  <c r="H26" i="3"/>
  <c r="I26" i="3"/>
  <c r="J26" i="3"/>
  <c r="K26" i="3"/>
  <c r="E27" i="3"/>
  <c r="F27" i="3"/>
  <c r="G27" i="3"/>
  <c r="H27" i="3"/>
  <c r="I27" i="3"/>
  <c r="J27" i="3"/>
  <c r="K27" i="3"/>
  <c r="E28" i="3"/>
  <c r="F28" i="3"/>
  <c r="G28" i="3"/>
  <c r="H28" i="3"/>
  <c r="I28" i="3"/>
  <c r="J28" i="3"/>
  <c r="E29" i="3"/>
  <c r="F29" i="3"/>
  <c r="G29" i="3"/>
  <c r="H29" i="3"/>
  <c r="I29" i="3"/>
  <c r="E30" i="3"/>
  <c r="F30" i="3"/>
  <c r="G30" i="3"/>
  <c r="H30" i="3"/>
  <c r="K30" i="3"/>
  <c r="E31" i="3"/>
  <c r="F31" i="3"/>
  <c r="G31" i="3"/>
  <c r="J31" i="3"/>
  <c r="E32" i="3"/>
  <c r="F32" i="3"/>
  <c r="I32" i="3"/>
  <c r="E33" i="3"/>
  <c r="H33" i="3"/>
  <c r="G34" i="3"/>
  <c r="F35" i="3"/>
  <c r="E36" i="3"/>
  <c r="K39" i="3"/>
  <c r="J40" i="3"/>
  <c r="I41" i="3"/>
  <c r="H42" i="3"/>
  <c r="G43" i="3"/>
  <c r="F44" i="3"/>
  <c r="E45" i="3"/>
  <c r="I45" i="3"/>
  <c r="K45" i="3"/>
  <c r="F46" i="3"/>
  <c r="H46" i="3"/>
  <c r="J46" i="3"/>
  <c r="K46" i="3"/>
  <c r="E47" i="3"/>
  <c r="F47" i="3"/>
  <c r="G47" i="3"/>
  <c r="H47" i="3"/>
  <c r="I47" i="3"/>
  <c r="J47" i="3"/>
  <c r="K47" i="3"/>
  <c r="E48" i="3"/>
  <c r="F48" i="3"/>
  <c r="G48" i="3"/>
  <c r="H48" i="3"/>
  <c r="I48" i="3"/>
  <c r="J48" i="3"/>
  <c r="K48" i="3"/>
  <c r="E49" i="3"/>
  <c r="F49" i="3"/>
  <c r="G49" i="3"/>
  <c r="H49" i="3"/>
  <c r="I49" i="3"/>
  <c r="J49" i="3"/>
  <c r="E50" i="3"/>
  <c r="F50" i="3"/>
  <c r="G50" i="3"/>
  <c r="H50" i="3"/>
  <c r="I50" i="3"/>
  <c r="E51" i="3"/>
  <c r="F51" i="3"/>
  <c r="G51" i="3"/>
  <c r="H51" i="3"/>
  <c r="E52" i="3"/>
  <c r="F52" i="3"/>
  <c r="G52" i="3"/>
  <c r="J52" i="3"/>
  <c r="E53" i="3"/>
  <c r="F53" i="3"/>
  <c r="H53" i="3"/>
  <c r="I53" i="3"/>
  <c r="E54" i="3"/>
  <c r="G54" i="3"/>
  <c r="H54" i="3"/>
  <c r="F55" i="3"/>
  <c r="G55" i="3"/>
  <c r="K55" i="3"/>
  <c r="E56" i="3"/>
  <c r="F56" i="3"/>
  <c r="J56" i="3"/>
  <c r="E57" i="3"/>
  <c r="I57" i="3"/>
  <c r="F58" i="3"/>
  <c r="H58" i="3"/>
  <c r="I58" i="3"/>
  <c r="E59" i="3"/>
  <c r="G59" i="3"/>
  <c r="H59" i="3"/>
  <c r="F60" i="3"/>
  <c r="G60" i="3"/>
  <c r="E61" i="3"/>
  <c r="F61" i="3"/>
  <c r="E62" i="3"/>
  <c r="F62" i="3"/>
  <c r="E63" i="3"/>
  <c r="G64" i="3"/>
  <c r="K64" i="3"/>
  <c r="F65" i="3"/>
  <c r="I65" i="3"/>
  <c r="J65" i="3"/>
  <c r="E66" i="3"/>
  <c r="H66" i="3"/>
  <c r="I66" i="3"/>
  <c r="G67" i="3"/>
  <c r="H67" i="3"/>
  <c r="I67" i="3"/>
  <c r="E68" i="3"/>
  <c r="F68" i="3"/>
  <c r="G68" i="3"/>
  <c r="H68" i="3"/>
  <c r="I68" i="3"/>
  <c r="J68" i="3"/>
  <c r="E69" i="3"/>
  <c r="F69" i="3"/>
  <c r="G69" i="3"/>
  <c r="H69" i="3"/>
  <c r="I69" i="3"/>
  <c r="K69" i="3"/>
  <c r="E70" i="3"/>
  <c r="F70" i="3"/>
  <c r="G70" i="3"/>
  <c r="H70" i="3"/>
  <c r="I70" i="3"/>
  <c r="J70" i="3"/>
  <c r="K70" i="3"/>
  <c r="E71" i="3"/>
  <c r="F71" i="3"/>
  <c r="G71" i="3"/>
  <c r="H71" i="3"/>
  <c r="I71" i="3"/>
  <c r="J71" i="3"/>
  <c r="K71" i="3"/>
  <c r="E72" i="3"/>
  <c r="F72" i="3"/>
  <c r="G72" i="3"/>
  <c r="H72" i="3"/>
  <c r="I72" i="3"/>
  <c r="J72" i="3"/>
  <c r="E73" i="3"/>
  <c r="F73" i="3"/>
  <c r="G73" i="3"/>
  <c r="H73" i="3"/>
  <c r="I73" i="3"/>
  <c r="E74" i="3"/>
  <c r="F74" i="3"/>
  <c r="G74" i="3"/>
  <c r="H74" i="3"/>
  <c r="E75" i="3"/>
  <c r="F75" i="3"/>
  <c r="G75" i="3"/>
  <c r="E76" i="3"/>
  <c r="F76" i="3"/>
  <c r="E77" i="3"/>
  <c r="J77" i="3"/>
  <c r="I78" i="3"/>
  <c r="H79" i="3"/>
  <c r="G80" i="3"/>
  <c r="H80" i="3"/>
  <c r="K80" i="3"/>
  <c r="F81" i="3"/>
  <c r="G81" i="3"/>
  <c r="J81" i="3"/>
  <c r="E82" i="3"/>
  <c r="F82" i="3"/>
  <c r="I82" i="3"/>
  <c r="K82" i="3"/>
  <c r="E83" i="3"/>
  <c r="H83" i="3"/>
  <c r="I83" i="3"/>
  <c r="J83" i="3"/>
  <c r="G84" i="3"/>
  <c r="H84" i="3"/>
  <c r="I84" i="3"/>
  <c r="J84" i="3"/>
  <c r="E85" i="3"/>
  <c r="F85" i="3"/>
  <c r="G85" i="3"/>
  <c r="H85" i="3"/>
  <c r="I85" i="3"/>
  <c r="K85" i="3"/>
  <c r="E86" i="3"/>
  <c r="F86" i="3"/>
  <c r="G86" i="3"/>
  <c r="H86" i="3"/>
  <c r="J86" i="3"/>
  <c r="K86" i="3"/>
  <c r="E87" i="3"/>
  <c r="F87" i="3"/>
  <c r="G87" i="3"/>
  <c r="I87" i="3"/>
  <c r="J87" i="3"/>
  <c r="E88" i="3"/>
  <c r="F88" i="3"/>
  <c r="G88" i="3"/>
  <c r="H88" i="3"/>
  <c r="I88" i="3"/>
  <c r="K88" i="3"/>
  <c r="E89" i="3"/>
  <c r="F89" i="3"/>
  <c r="G89" i="3"/>
  <c r="H89" i="3"/>
  <c r="I89" i="3"/>
  <c r="J89" i="3"/>
  <c r="K89" i="3"/>
  <c r="E90" i="3"/>
  <c r="F90" i="3"/>
  <c r="G90" i="3"/>
  <c r="H90" i="3"/>
  <c r="I90" i="3"/>
  <c r="J90" i="3"/>
  <c r="K90" i="3"/>
  <c r="E91" i="3"/>
  <c r="F91" i="3"/>
  <c r="G91" i="3"/>
  <c r="H91" i="3"/>
  <c r="I91" i="3"/>
  <c r="J91" i="3"/>
  <c r="E92" i="3"/>
  <c r="F92" i="3"/>
  <c r="G92" i="3"/>
  <c r="H92" i="3"/>
  <c r="I92" i="3"/>
  <c r="E93" i="3"/>
  <c r="F93" i="3"/>
  <c r="G93" i="3"/>
  <c r="H93" i="3"/>
  <c r="E94" i="3"/>
  <c r="F94" i="3"/>
  <c r="G94" i="3"/>
  <c r="E95" i="3"/>
  <c r="F95" i="3"/>
  <c r="E96" i="3"/>
  <c r="K97" i="3"/>
  <c r="J98" i="3"/>
  <c r="I99" i="3"/>
  <c r="H100" i="3"/>
  <c r="I100" i="3"/>
  <c r="G101" i="3"/>
  <c r="H101" i="3"/>
  <c r="F102" i="3"/>
  <c r="G102" i="3"/>
  <c r="E103" i="3"/>
  <c r="F103" i="3"/>
  <c r="K103" i="3"/>
  <c r="E104" i="3"/>
  <c r="J104" i="3"/>
  <c r="F105" i="3"/>
  <c r="I105" i="3"/>
  <c r="E106" i="3"/>
  <c r="F106" i="3"/>
  <c r="H106" i="3"/>
  <c r="E107" i="3"/>
  <c r="G107" i="3"/>
  <c r="H107" i="3"/>
  <c r="F108" i="3"/>
  <c r="G108" i="3"/>
  <c r="I108" i="3"/>
  <c r="J108" i="3"/>
  <c r="E109" i="3"/>
  <c r="F109" i="3"/>
  <c r="H109" i="3"/>
  <c r="I109" i="3"/>
  <c r="E110" i="3"/>
  <c r="G110" i="3"/>
  <c r="H110" i="3"/>
  <c r="F111" i="3"/>
  <c r="G111" i="3"/>
  <c r="H111" i="3"/>
  <c r="E112" i="3"/>
  <c r="F112" i="3"/>
  <c r="G112" i="3"/>
  <c r="I112" i="3"/>
  <c r="J112" i="3"/>
  <c r="K112" i="3"/>
  <c r="E113" i="3"/>
  <c r="F113" i="3"/>
  <c r="G113" i="3"/>
  <c r="H113" i="3"/>
  <c r="I113" i="3"/>
  <c r="J113" i="3"/>
  <c r="K113" i="3"/>
  <c r="E114" i="3"/>
  <c r="F114" i="3"/>
  <c r="G114" i="3"/>
  <c r="H114" i="3"/>
  <c r="I114" i="3"/>
  <c r="J114" i="3"/>
  <c r="K114" i="3"/>
  <c r="E115" i="3"/>
  <c r="F115" i="3"/>
  <c r="G115" i="3"/>
  <c r="H115" i="3"/>
  <c r="I115" i="3"/>
  <c r="J115" i="3"/>
  <c r="E116" i="3"/>
  <c r="F116" i="3"/>
  <c r="G116" i="3"/>
  <c r="H116" i="3"/>
  <c r="I116" i="3"/>
  <c r="E117" i="3"/>
  <c r="F117" i="3"/>
  <c r="G117" i="3"/>
  <c r="H117" i="3"/>
  <c r="E118" i="3"/>
  <c r="F118" i="3"/>
  <c r="G118" i="3"/>
  <c r="E119" i="3"/>
  <c r="F119" i="3"/>
  <c r="K119" i="3"/>
  <c r="E120" i="3"/>
  <c r="J120" i="3"/>
  <c r="I121" i="3"/>
  <c r="H122" i="3"/>
  <c r="I122" i="3"/>
  <c r="J122" i="3"/>
  <c r="G123" i="3"/>
  <c r="H123" i="3"/>
  <c r="I123" i="3"/>
  <c r="J123" i="3"/>
  <c r="K123" i="3"/>
  <c r="F124" i="3"/>
  <c r="G124" i="3"/>
  <c r="H124" i="3"/>
  <c r="I124" i="3"/>
  <c r="J124" i="3"/>
  <c r="E125" i="3"/>
  <c r="F125" i="3"/>
  <c r="G125" i="3"/>
  <c r="H125" i="3"/>
  <c r="I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K127" i="3"/>
  <c r="E128" i="3"/>
  <c r="F128" i="3"/>
  <c r="G128" i="3"/>
  <c r="H128" i="3"/>
  <c r="I128" i="3"/>
  <c r="J128" i="3"/>
  <c r="K128" i="3"/>
  <c r="E129" i="3"/>
  <c r="F129" i="3"/>
  <c r="G129" i="3"/>
  <c r="H129" i="3"/>
  <c r="I129" i="3"/>
  <c r="J129" i="3"/>
  <c r="K129" i="3"/>
  <c r="E130" i="3"/>
  <c r="F130" i="3"/>
  <c r="G130" i="3"/>
  <c r="H130" i="3"/>
  <c r="I130" i="3"/>
  <c r="J130" i="3"/>
  <c r="E131" i="3"/>
  <c r="F131" i="3"/>
  <c r="G131" i="3"/>
  <c r="H131" i="3"/>
  <c r="I131" i="3"/>
  <c r="E132" i="3"/>
  <c r="F132" i="3"/>
  <c r="G132" i="3"/>
  <c r="H132" i="3"/>
  <c r="E133" i="3"/>
  <c r="F133" i="3"/>
  <c r="G133" i="3"/>
  <c r="E134" i="3"/>
  <c r="F134" i="3"/>
  <c r="K134" i="3"/>
  <c r="E135" i="3"/>
  <c r="J135" i="3"/>
  <c r="K135" i="3"/>
  <c r="F136" i="3"/>
  <c r="I136" i="3"/>
  <c r="J136" i="3"/>
  <c r="E137" i="3"/>
  <c r="F137" i="3"/>
  <c r="H137" i="3"/>
  <c r="I137" i="3"/>
  <c r="J137" i="3"/>
  <c r="E138" i="3"/>
  <c r="G138" i="3"/>
  <c r="H138" i="3"/>
  <c r="I138" i="3"/>
  <c r="K138" i="3"/>
  <c r="F139" i="3"/>
  <c r="G139" i="3"/>
  <c r="H139" i="3"/>
  <c r="J139" i="3"/>
  <c r="E140" i="3"/>
  <c r="F140" i="3"/>
  <c r="G140" i="3"/>
  <c r="I140" i="3"/>
  <c r="E141" i="3"/>
  <c r="F141" i="3"/>
  <c r="H141" i="3"/>
  <c r="I141" i="3"/>
  <c r="E142" i="3"/>
  <c r="G142" i="3"/>
  <c r="H142" i="3"/>
  <c r="E143" i="3"/>
  <c r="F143" i="3"/>
  <c r="G143" i="3"/>
  <c r="J143" i="3"/>
  <c r="K143" i="3"/>
  <c r="E144" i="3"/>
  <c r="F144" i="3"/>
  <c r="G144" i="3"/>
  <c r="H144" i="3"/>
  <c r="I144" i="3"/>
  <c r="J144" i="3"/>
  <c r="K144" i="3"/>
  <c r="E145" i="3"/>
  <c r="F145" i="3"/>
  <c r="G145" i="3"/>
  <c r="H145" i="3"/>
  <c r="I145" i="3"/>
  <c r="J145" i="3"/>
  <c r="K145" i="3"/>
  <c r="E146" i="3"/>
  <c r="F146" i="3"/>
  <c r="G146" i="3"/>
  <c r="H146" i="3"/>
  <c r="I146" i="3"/>
  <c r="J146" i="3"/>
  <c r="E147" i="3"/>
  <c r="F147" i="3"/>
  <c r="G147" i="3"/>
  <c r="H147" i="3"/>
  <c r="I147" i="3"/>
  <c r="K147" i="3"/>
  <c r="E148" i="3"/>
  <c r="F148" i="3"/>
  <c r="G148" i="3"/>
  <c r="H148" i="3"/>
  <c r="J148" i="3"/>
  <c r="E149" i="3"/>
  <c r="F149" i="3"/>
  <c r="G149" i="3"/>
  <c r="I149" i="3"/>
  <c r="E150" i="3"/>
  <c r="F150" i="3"/>
  <c r="H150" i="3"/>
  <c r="J150" i="3"/>
  <c r="E151" i="3"/>
  <c r="G151" i="3"/>
  <c r="I151" i="3"/>
  <c r="F152" i="3"/>
  <c r="H152" i="3"/>
  <c r="E153" i="3"/>
  <c r="G153" i="3"/>
  <c r="F154" i="3"/>
  <c r="J154" i="3"/>
  <c r="K154" i="3"/>
  <c r="E155" i="3"/>
  <c r="I155" i="3"/>
  <c r="J155" i="3"/>
  <c r="K155" i="3"/>
  <c r="H156" i="3"/>
  <c r="I156" i="3"/>
  <c r="J156" i="3"/>
  <c r="G157" i="3"/>
  <c r="H157" i="3"/>
  <c r="I157" i="3"/>
  <c r="J157" i="3"/>
  <c r="K157" i="3"/>
  <c r="E158" i="3"/>
  <c r="F158" i="3"/>
  <c r="G158" i="3"/>
  <c r="H158" i="3"/>
  <c r="I158" i="3"/>
  <c r="J158" i="3"/>
  <c r="E159" i="3"/>
  <c r="F159" i="3"/>
  <c r="G159" i="3"/>
  <c r="H159" i="3"/>
  <c r="I159" i="3"/>
  <c r="K159" i="3"/>
  <c r="E160" i="3"/>
  <c r="F160" i="3"/>
  <c r="G160" i="3"/>
  <c r="H160" i="3"/>
  <c r="I160" i="3"/>
  <c r="J160" i="3"/>
  <c r="K160" i="3"/>
  <c r="E161" i="3"/>
  <c r="F161" i="3"/>
  <c r="G161" i="3"/>
  <c r="H161" i="3"/>
  <c r="I161" i="3"/>
  <c r="J161" i="3"/>
  <c r="K161" i="3"/>
  <c r="E162" i="3"/>
  <c r="F162" i="3"/>
  <c r="G162" i="3"/>
  <c r="H162" i="3"/>
  <c r="I162" i="3"/>
  <c r="J162" i="3"/>
  <c r="E163" i="3"/>
  <c r="F163" i="3"/>
  <c r="G163" i="3"/>
  <c r="H163" i="3"/>
  <c r="I163" i="3"/>
  <c r="E164" i="3"/>
  <c r="F164" i="3"/>
  <c r="G164" i="3"/>
  <c r="H164" i="3"/>
  <c r="E165" i="3"/>
  <c r="F165" i="3"/>
  <c r="G165" i="3"/>
  <c r="K165" i="3"/>
  <c r="E166" i="3"/>
  <c r="F166" i="3"/>
  <c r="J166" i="3"/>
  <c r="E167" i="3"/>
  <c r="I167" i="3"/>
  <c r="K167" i="3"/>
  <c r="H168" i="3"/>
  <c r="J168" i="3"/>
  <c r="G169" i="3"/>
  <c r="I169" i="3"/>
  <c r="J169" i="3"/>
  <c r="F170" i="3"/>
  <c r="H170" i="3"/>
  <c r="I170" i="3"/>
  <c r="E171" i="3"/>
  <c r="G171" i="3"/>
  <c r="H171" i="3"/>
  <c r="K171" i="3"/>
  <c r="E172" i="3"/>
  <c r="F172" i="3"/>
  <c r="G172" i="3"/>
  <c r="H172" i="3"/>
  <c r="I172" i="3"/>
  <c r="J172" i="3"/>
  <c r="E173" i="3"/>
  <c r="F173" i="3"/>
  <c r="G173" i="3"/>
  <c r="H173" i="3"/>
  <c r="I173" i="3"/>
  <c r="E174" i="3"/>
  <c r="F174" i="3"/>
  <c r="G174" i="3"/>
  <c r="H174" i="3"/>
  <c r="J174" i="3"/>
  <c r="E175" i="3"/>
  <c r="F175" i="3"/>
  <c r="G175" i="3"/>
  <c r="I175" i="3"/>
  <c r="J175" i="3"/>
  <c r="K175" i="3"/>
  <c r="E176" i="3"/>
  <c r="F176" i="3"/>
  <c r="H176" i="3"/>
  <c r="I176" i="3"/>
  <c r="J176" i="3"/>
  <c r="K176" i="3"/>
  <c r="E177" i="3"/>
  <c r="F177" i="3"/>
  <c r="G177" i="3"/>
  <c r="H177" i="3"/>
  <c r="I177" i="3"/>
  <c r="J177" i="3"/>
  <c r="K177" i="3"/>
  <c r="E178" i="3"/>
  <c r="F178" i="3"/>
  <c r="G178" i="3"/>
  <c r="H178" i="3"/>
  <c r="I178" i="3"/>
  <c r="J178" i="3"/>
  <c r="K178" i="3"/>
  <c r="E179" i="3"/>
  <c r="F179" i="3"/>
  <c r="G179" i="3"/>
  <c r="H179" i="3"/>
  <c r="I179" i="3"/>
  <c r="J179" i="3"/>
  <c r="K179" i="3"/>
  <c r="E180" i="3"/>
  <c r="F180" i="3"/>
  <c r="G180" i="3"/>
  <c r="H180" i="3"/>
  <c r="I180" i="3"/>
  <c r="J180" i="3"/>
  <c r="E181" i="3"/>
  <c r="F181" i="3"/>
  <c r="G181" i="3"/>
  <c r="H181" i="3"/>
  <c r="I181" i="3"/>
  <c r="E182" i="3"/>
  <c r="F182" i="3"/>
  <c r="G182" i="3"/>
  <c r="H182" i="3"/>
  <c r="E183" i="3"/>
  <c r="F183" i="3"/>
  <c r="G183" i="3"/>
  <c r="E184" i="3"/>
  <c r="F184" i="3"/>
  <c r="E185" i="3"/>
  <c r="I186" i="3"/>
  <c r="H187" i="3"/>
  <c r="G188" i="3"/>
  <c r="F189" i="3"/>
  <c r="K189" i="3"/>
  <c r="E190" i="3"/>
  <c r="J190" i="3"/>
  <c r="E191" i="3"/>
  <c r="I191" i="3"/>
  <c r="H192" i="3"/>
  <c r="G193" i="3"/>
  <c r="F194" i="3"/>
  <c r="E195" i="3"/>
  <c r="F195" i="3"/>
  <c r="K195" i="3"/>
  <c r="E196" i="3"/>
  <c r="J196" i="3"/>
  <c r="I197" i="3"/>
  <c r="H198" i="3"/>
  <c r="G199" i="3"/>
  <c r="F200" i="3"/>
  <c r="I200" i="3"/>
  <c r="E201" i="3"/>
  <c r="G201" i="3"/>
  <c r="H201" i="3"/>
  <c r="J201" i="3"/>
  <c r="F202" i="3"/>
  <c r="G202" i="3"/>
  <c r="I202" i="3"/>
  <c r="K202" i="3"/>
  <c r="E10" i="3"/>
  <c r="F9" i="3"/>
  <c r="G8" i="3"/>
  <c r="G10" i="3"/>
  <c r="H7" i="3"/>
  <c r="H9" i="3"/>
  <c r="H10" i="3"/>
  <c r="I6" i="3"/>
  <c r="I8" i="3"/>
  <c r="G11" i="3"/>
  <c r="F11" i="3"/>
  <c r="J5" i="3"/>
  <c r="J7" i="3"/>
  <c r="J10" i="3"/>
  <c r="G4" i="4"/>
  <c r="I11" i="3"/>
  <c r="K9" i="3"/>
  <c r="K11" i="3"/>
  <c r="K4" i="3"/>
  <c r="D7" i="4"/>
  <c r="E6" i="4"/>
  <c r="E7" i="4"/>
  <c r="F5" i="4"/>
  <c r="F7" i="4"/>
  <c r="E5" i="4"/>
  <c r="F4" i="4"/>
  <c r="G3" i="4"/>
  <c r="H3" i="4" s="1"/>
  <c r="G7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E2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C4" i="2"/>
  <c r="BC5" i="2"/>
  <c r="BC2" i="2"/>
  <c r="C3" i="2"/>
  <c r="D3" i="2"/>
  <c r="E3" i="2"/>
  <c r="F3" i="2"/>
  <c r="G3" i="2"/>
  <c r="H3" i="2"/>
  <c r="I3" i="2"/>
  <c r="J3" i="2"/>
  <c r="AJ3" i="2" s="1"/>
  <c r="K3" i="2"/>
  <c r="L3" i="2"/>
  <c r="M3" i="2"/>
  <c r="N3" i="2"/>
  <c r="O3" i="2"/>
  <c r="P3" i="2"/>
  <c r="Q3" i="2"/>
  <c r="R3" i="2"/>
  <c r="AR3" i="2" s="1"/>
  <c r="S3" i="2"/>
  <c r="T3" i="2"/>
  <c r="U3" i="2"/>
  <c r="V3" i="2"/>
  <c r="W3" i="2"/>
  <c r="X3" i="2"/>
  <c r="Y3" i="2"/>
  <c r="Z3" i="2"/>
  <c r="AZ3" i="2" s="1"/>
  <c r="AA3" i="2"/>
  <c r="C4" i="2"/>
  <c r="D4" i="2"/>
  <c r="E4" i="2"/>
  <c r="F4" i="2"/>
  <c r="G4" i="2"/>
  <c r="H4" i="2"/>
  <c r="I4" i="2"/>
  <c r="AI4" i="2" s="1"/>
  <c r="J4" i="2"/>
  <c r="K4" i="2"/>
  <c r="L4" i="2"/>
  <c r="M4" i="2"/>
  <c r="N4" i="2"/>
  <c r="O4" i="2"/>
  <c r="P4" i="2"/>
  <c r="Q4" i="2"/>
  <c r="AQ4" i="2" s="1"/>
  <c r="R4" i="2"/>
  <c r="S4" i="2"/>
  <c r="T4" i="2"/>
  <c r="U4" i="2"/>
  <c r="V4" i="2"/>
  <c r="W4" i="2"/>
  <c r="X4" i="2"/>
  <c r="Y4" i="2"/>
  <c r="AY4" i="2" s="1"/>
  <c r="Z4" i="2"/>
  <c r="AA4" i="2"/>
  <c r="C5" i="2"/>
  <c r="D5" i="2"/>
  <c r="E5" i="2"/>
  <c r="F5" i="2"/>
  <c r="G5" i="2"/>
  <c r="H5" i="2"/>
  <c r="AH5" i="2" s="1"/>
  <c r="I5" i="2"/>
  <c r="J5" i="2"/>
  <c r="K5" i="2"/>
  <c r="L5" i="2"/>
  <c r="M5" i="2"/>
  <c r="N5" i="2"/>
  <c r="O5" i="2"/>
  <c r="P5" i="2"/>
  <c r="AP5" i="2" s="1"/>
  <c r="Q5" i="2"/>
  <c r="R5" i="2"/>
  <c r="S5" i="2"/>
  <c r="T5" i="2"/>
  <c r="U5" i="2"/>
  <c r="V5" i="2"/>
  <c r="W5" i="2"/>
  <c r="X5" i="2"/>
  <c r="AX5" i="2" s="1"/>
  <c r="Y5" i="2"/>
  <c r="Z5" i="2"/>
  <c r="AA5" i="2"/>
  <c r="C6" i="2"/>
  <c r="D6" i="2"/>
  <c r="E6" i="2"/>
  <c r="F6" i="2"/>
  <c r="G6" i="2"/>
  <c r="AG6" i="2" s="1"/>
  <c r="H6" i="2"/>
  <c r="I6" i="2"/>
  <c r="J6" i="2"/>
  <c r="K6" i="2"/>
  <c r="L6" i="2"/>
  <c r="M6" i="2"/>
  <c r="N6" i="2"/>
  <c r="O6" i="2"/>
  <c r="AO6" i="2" s="1"/>
  <c r="P6" i="2"/>
  <c r="Q6" i="2"/>
  <c r="R6" i="2"/>
  <c r="S6" i="2"/>
  <c r="T6" i="2"/>
  <c r="U6" i="2"/>
  <c r="V6" i="2"/>
  <c r="W6" i="2"/>
  <c r="AW6" i="2" s="1"/>
  <c r="X6" i="2"/>
  <c r="Y6" i="2"/>
  <c r="Z6" i="2"/>
  <c r="AA6" i="2"/>
  <c r="C7" i="2"/>
  <c r="D7" i="2"/>
  <c r="E7" i="2"/>
  <c r="F7" i="2"/>
  <c r="AF7" i="2" s="1"/>
  <c r="G7" i="2"/>
  <c r="H7" i="2"/>
  <c r="I7" i="2"/>
  <c r="J7" i="2"/>
  <c r="K7" i="2"/>
  <c r="L7" i="2"/>
  <c r="M7" i="2"/>
  <c r="N7" i="2"/>
  <c r="AN7" i="2" s="1"/>
  <c r="O7" i="2"/>
  <c r="P7" i="2"/>
  <c r="Q7" i="2"/>
  <c r="R7" i="2"/>
  <c r="S7" i="2"/>
  <c r="T7" i="2"/>
  <c r="U7" i="2"/>
  <c r="V7" i="2"/>
  <c r="AV7" i="2" s="1"/>
  <c r="W7" i="2"/>
  <c r="X7" i="2"/>
  <c r="Y7" i="2"/>
  <c r="Z7" i="2"/>
  <c r="AA7" i="2"/>
  <c r="C8" i="2"/>
  <c r="D8" i="2"/>
  <c r="E8" i="2"/>
  <c r="AE8" i="2" s="1"/>
  <c r="F8" i="2"/>
  <c r="G8" i="2"/>
  <c r="H8" i="2"/>
  <c r="I8" i="2"/>
  <c r="J8" i="2"/>
  <c r="K8" i="2"/>
  <c r="L8" i="2"/>
  <c r="M8" i="2"/>
  <c r="AM8" i="2" s="1"/>
  <c r="N8" i="2"/>
  <c r="O8" i="2"/>
  <c r="P8" i="2"/>
  <c r="Q8" i="2"/>
  <c r="R8" i="2"/>
  <c r="S8" i="2"/>
  <c r="T8" i="2"/>
  <c r="U8" i="2"/>
  <c r="AU8" i="2" s="1"/>
  <c r="V8" i="2"/>
  <c r="W8" i="2"/>
  <c r="X8" i="2"/>
  <c r="Y8" i="2"/>
  <c r="Z8" i="2"/>
  <c r="AA8" i="2"/>
  <c r="C9" i="2"/>
  <c r="D9" i="2"/>
  <c r="AD9" i="2" s="1"/>
  <c r="E9" i="2"/>
  <c r="F9" i="2"/>
  <c r="G9" i="2"/>
  <c r="H9" i="2"/>
  <c r="I9" i="2"/>
  <c r="J9" i="2"/>
  <c r="K9" i="2"/>
  <c r="L9" i="2"/>
  <c r="AL9" i="2" s="1"/>
  <c r="M9" i="2"/>
  <c r="N9" i="2"/>
  <c r="O9" i="2"/>
  <c r="P9" i="2"/>
  <c r="Q9" i="2"/>
  <c r="R9" i="2"/>
  <c r="S9" i="2"/>
  <c r="T9" i="2"/>
  <c r="AT9" i="2" s="1"/>
  <c r="U9" i="2"/>
  <c r="V9" i="2"/>
  <c r="W9" i="2"/>
  <c r="X9" i="2"/>
  <c r="Y9" i="2"/>
  <c r="Z9" i="2"/>
  <c r="AA9" i="2"/>
  <c r="C10" i="2"/>
  <c r="AC10" i="2" s="1"/>
  <c r="BB10" i="2" s="1"/>
  <c r="D10" i="2"/>
  <c r="E10" i="2"/>
  <c r="F10" i="2"/>
  <c r="G10" i="2"/>
  <c r="H10" i="2"/>
  <c r="I10" i="2"/>
  <c r="J10" i="2"/>
  <c r="K10" i="2"/>
  <c r="AK10" i="2" s="1"/>
  <c r="L10" i="2"/>
  <c r="M10" i="2"/>
  <c r="N10" i="2"/>
  <c r="O10" i="2"/>
  <c r="P10" i="2"/>
  <c r="Q10" i="2"/>
  <c r="R10" i="2"/>
  <c r="S10" i="2"/>
  <c r="AS10" i="2" s="1"/>
  <c r="T10" i="2"/>
  <c r="U10" i="2"/>
  <c r="V10" i="2"/>
  <c r="W10" i="2"/>
  <c r="X10" i="2"/>
  <c r="Y10" i="2"/>
  <c r="Z10" i="2"/>
  <c r="AA10" i="2"/>
  <c r="BA10" i="2" s="1"/>
  <c r="C11" i="2"/>
  <c r="D11" i="2"/>
  <c r="E11" i="2"/>
  <c r="F11" i="2"/>
  <c r="G11" i="2"/>
  <c r="H11" i="2"/>
  <c r="I11" i="2"/>
  <c r="J11" i="2"/>
  <c r="AJ11" i="2" s="1"/>
  <c r="BB11" i="2" s="1"/>
  <c r="K11" i="2"/>
  <c r="L11" i="2"/>
  <c r="M11" i="2"/>
  <c r="N11" i="2"/>
  <c r="O11" i="2"/>
  <c r="P11" i="2"/>
  <c r="Q11" i="2"/>
  <c r="R11" i="2"/>
  <c r="AR11" i="2" s="1"/>
  <c r="S11" i="2"/>
  <c r="T11" i="2"/>
  <c r="U11" i="2"/>
  <c r="V11" i="2"/>
  <c r="W11" i="2"/>
  <c r="X11" i="2"/>
  <c r="Y11" i="2"/>
  <c r="Z11" i="2"/>
  <c r="AZ11" i="2" s="1"/>
  <c r="AA11" i="2"/>
  <c r="C12" i="2"/>
  <c r="D12" i="2"/>
  <c r="E12" i="2"/>
  <c r="F12" i="2"/>
  <c r="G12" i="2"/>
  <c r="H12" i="2"/>
  <c r="I12" i="2"/>
  <c r="AI12" i="2" s="1"/>
  <c r="J12" i="2"/>
  <c r="K12" i="2"/>
  <c r="L12" i="2"/>
  <c r="M12" i="2"/>
  <c r="N12" i="2"/>
  <c r="O12" i="2"/>
  <c r="P12" i="2"/>
  <c r="Q12" i="2"/>
  <c r="AQ12" i="2" s="1"/>
  <c r="R12" i="2"/>
  <c r="S12" i="2"/>
  <c r="T12" i="2"/>
  <c r="U12" i="2"/>
  <c r="V12" i="2"/>
  <c r="W12" i="2"/>
  <c r="X12" i="2"/>
  <c r="Y12" i="2"/>
  <c r="AY12" i="2" s="1"/>
  <c r="Z12" i="2"/>
  <c r="AA12" i="2"/>
  <c r="C13" i="2"/>
  <c r="D13" i="2"/>
  <c r="E13" i="2"/>
  <c r="F13" i="2"/>
  <c r="G13" i="2"/>
  <c r="H13" i="2"/>
  <c r="AH13" i="2" s="1"/>
  <c r="I13" i="2"/>
  <c r="J13" i="2"/>
  <c r="K13" i="2"/>
  <c r="L13" i="2"/>
  <c r="M13" i="2"/>
  <c r="N13" i="2"/>
  <c r="O13" i="2"/>
  <c r="P13" i="2"/>
  <c r="AP13" i="2" s="1"/>
  <c r="Q13" i="2"/>
  <c r="R13" i="2"/>
  <c r="S13" i="2"/>
  <c r="T13" i="2"/>
  <c r="U13" i="2"/>
  <c r="V13" i="2"/>
  <c r="W13" i="2"/>
  <c r="X13" i="2"/>
  <c r="AX13" i="2" s="1"/>
  <c r="Y13" i="2"/>
  <c r="Z13" i="2"/>
  <c r="AA13" i="2"/>
  <c r="C14" i="2"/>
  <c r="D14" i="2"/>
  <c r="E14" i="2"/>
  <c r="F14" i="2"/>
  <c r="G14" i="2"/>
  <c r="AG14" i="2" s="1"/>
  <c r="H14" i="2"/>
  <c r="I14" i="2"/>
  <c r="J14" i="2"/>
  <c r="K14" i="2"/>
  <c r="L14" i="2"/>
  <c r="M14" i="2"/>
  <c r="N14" i="2"/>
  <c r="O14" i="2"/>
  <c r="AO14" i="2" s="1"/>
  <c r="P14" i="2"/>
  <c r="Q14" i="2"/>
  <c r="R14" i="2"/>
  <c r="S14" i="2"/>
  <c r="T14" i="2"/>
  <c r="U14" i="2"/>
  <c r="V14" i="2"/>
  <c r="W14" i="2"/>
  <c r="AW14" i="2" s="1"/>
  <c r="X14" i="2"/>
  <c r="Y14" i="2"/>
  <c r="Z14" i="2"/>
  <c r="AA14" i="2"/>
  <c r="C15" i="2"/>
  <c r="D15" i="2"/>
  <c r="E15" i="2"/>
  <c r="F15" i="2"/>
  <c r="AF15" i="2" s="1"/>
  <c r="G15" i="2"/>
  <c r="H15" i="2"/>
  <c r="I15" i="2"/>
  <c r="J15" i="2"/>
  <c r="K15" i="2"/>
  <c r="L15" i="2"/>
  <c r="M15" i="2"/>
  <c r="N15" i="2"/>
  <c r="AN15" i="2" s="1"/>
  <c r="O15" i="2"/>
  <c r="P15" i="2"/>
  <c r="Q15" i="2"/>
  <c r="R15" i="2"/>
  <c r="S15" i="2"/>
  <c r="T15" i="2"/>
  <c r="U15" i="2"/>
  <c r="V15" i="2"/>
  <c r="AV15" i="2" s="1"/>
  <c r="W15" i="2"/>
  <c r="X15" i="2"/>
  <c r="Y15" i="2"/>
  <c r="Z15" i="2"/>
  <c r="AA15" i="2"/>
  <c r="C16" i="2"/>
  <c r="D16" i="2"/>
  <c r="E16" i="2"/>
  <c r="AE16" i="2" s="1"/>
  <c r="F16" i="2"/>
  <c r="G16" i="2"/>
  <c r="H16" i="2"/>
  <c r="I16" i="2"/>
  <c r="J16" i="2"/>
  <c r="K16" i="2"/>
  <c r="L16" i="2"/>
  <c r="M16" i="2"/>
  <c r="AM16" i="2" s="1"/>
  <c r="N16" i="2"/>
  <c r="O16" i="2"/>
  <c r="P16" i="2"/>
  <c r="Q16" i="2"/>
  <c r="R16" i="2"/>
  <c r="S16" i="2"/>
  <c r="T16" i="2"/>
  <c r="U16" i="2"/>
  <c r="AU16" i="2" s="1"/>
  <c r="V16" i="2"/>
  <c r="W16" i="2"/>
  <c r="X16" i="2"/>
  <c r="Y16" i="2"/>
  <c r="Z16" i="2"/>
  <c r="AA16" i="2"/>
  <c r="C17" i="2"/>
  <c r="D17" i="2"/>
  <c r="AD17" i="2" s="1"/>
  <c r="E17" i="2"/>
  <c r="F17" i="2"/>
  <c r="G17" i="2"/>
  <c r="H17" i="2"/>
  <c r="I17" i="2"/>
  <c r="J17" i="2"/>
  <c r="K17" i="2"/>
  <c r="L17" i="2"/>
  <c r="AL17" i="2" s="1"/>
  <c r="M17" i="2"/>
  <c r="N17" i="2"/>
  <c r="O17" i="2"/>
  <c r="P17" i="2"/>
  <c r="Q17" i="2"/>
  <c r="R17" i="2"/>
  <c r="S17" i="2"/>
  <c r="T17" i="2"/>
  <c r="AT17" i="2" s="1"/>
  <c r="U17" i="2"/>
  <c r="V17" i="2"/>
  <c r="W17" i="2"/>
  <c r="X17" i="2"/>
  <c r="Y17" i="2"/>
  <c r="Z17" i="2"/>
  <c r="AA17" i="2"/>
  <c r="C18" i="2"/>
  <c r="AC18" i="2" s="1"/>
  <c r="D18" i="2"/>
  <c r="E18" i="2"/>
  <c r="F18" i="2"/>
  <c r="G18" i="2"/>
  <c r="H18" i="2"/>
  <c r="I18" i="2"/>
  <c r="J18" i="2"/>
  <c r="K18" i="2"/>
  <c r="AK18" i="2" s="1"/>
  <c r="L18" i="2"/>
  <c r="M18" i="2"/>
  <c r="N18" i="2"/>
  <c r="O18" i="2"/>
  <c r="P18" i="2"/>
  <c r="Q18" i="2"/>
  <c r="R18" i="2"/>
  <c r="S18" i="2"/>
  <c r="AS18" i="2" s="1"/>
  <c r="T18" i="2"/>
  <c r="U18" i="2"/>
  <c r="V18" i="2"/>
  <c r="W18" i="2"/>
  <c r="X18" i="2"/>
  <c r="Y18" i="2"/>
  <c r="Z18" i="2"/>
  <c r="AA18" i="2"/>
  <c r="BA18" i="2" s="1"/>
  <c r="C19" i="2"/>
  <c r="D19" i="2"/>
  <c r="E19" i="2"/>
  <c r="F19" i="2"/>
  <c r="G19" i="2"/>
  <c r="H19" i="2"/>
  <c r="I19" i="2"/>
  <c r="J19" i="2"/>
  <c r="AJ19" i="2" s="1"/>
  <c r="K19" i="2"/>
  <c r="L19" i="2"/>
  <c r="M19" i="2"/>
  <c r="N19" i="2"/>
  <c r="O19" i="2"/>
  <c r="P19" i="2"/>
  <c r="Q19" i="2"/>
  <c r="R19" i="2"/>
  <c r="AR19" i="2" s="1"/>
  <c r="S19" i="2"/>
  <c r="T19" i="2"/>
  <c r="U19" i="2"/>
  <c r="V19" i="2"/>
  <c r="W19" i="2"/>
  <c r="X19" i="2"/>
  <c r="Y19" i="2"/>
  <c r="Z19" i="2"/>
  <c r="AZ19" i="2" s="1"/>
  <c r="AA19" i="2"/>
  <c r="C20" i="2"/>
  <c r="D20" i="2"/>
  <c r="E20" i="2"/>
  <c r="F20" i="2"/>
  <c r="G20" i="2"/>
  <c r="H20" i="2"/>
  <c r="I20" i="2"/>
  <c r="AI20" i="2" s="1"/>
  <c r="J20" i="2"/>
  <c r="K20" i="2"/>
  <c r="L20" i="2"/>
  <c r="M20" i="2"/>
  <c r="N20" i="2"/>
  <c r="O20" i="2"/>
  <c r="P20" i="2"/>
  <c r="Q20" i="2"/>
  <c r="AQ20" i="2" s="1"/>
  <c r="R20" i="2"/>
  <c r="S20" i="2"/>
  <c r="T20" i="2"/>
  <c r="U20" i="2"/>
  <c r="V20" i="2"/>
  <c r="W20" i="2"/>
  <c r="X20" i="2"/>
  <c r="Y20" i="2"/>
  <c r="AY20" i="2" s="1"/>
  <c r="Z20" i="2"/>
  <c r="AA20" i="2"/>
  <c r="C21" i="2"/>
  <c r="D21" i="2"/>
  <c r="E21" i="2"/>
  <c r="F21" i="2"/>
  <c r="G21" i="2"/>
  <c r="H21" i="2"/>
  <c r="AH21" i="2" s="1"/>
  <c r="I21" i="2"/>
  <c r="J21" i="2"/>
  <c r="K21" i="2"/>
  <c r="L21" i="2"/>
  <c r="M21" i="2"/>
  <c r="N21" i="2"/>
  <c r="O21" i="2"/>
  <c r="P21" i="2"/>
  <c r="AP21" i="2" s="1"/>
  <c r="Q21" i="2"/>
  <c r="R21" i="2"/>
  <c r="S21" i="2"/>
  <c r="T21" i="2"/>
  <c r="U21" i="2"/>
  <c r="V21" i="2"/>
  <c r="W21" i="2"/>
  <c r="X21" i="2"/>
  <c r="AX21" i="2" s="1"/>
  <c r="Y21" i="2"/>
  <c r="Z21" i="2"/>
  <c r="AA21" i="2"/>
  <c r="C22" i="2"/>
  <c r="D22" i="2"/>
  <c r="E22" i="2"/>
  <c r="F22" i="2"/>
  <c r="G22" i="2"/>
  <c r="AG22" i="2" s="1"/>
  <c r="H22" i="2"/>
  <c r="I22" i="2"/>
  <c r="J22" i="2"/>
  <c r="K22" i="2"/>
  <c r="L22" i="2"/>
  <c r="M22" i="2"/>
  <c r="N22" i="2"/>
  <c r="O22" i="2"/>
  <c r="AO22" i="2" s="1"/>
  <c r="P22" i="2"/>
  <c r="Q22" i="2"/>
  <c r="R22" i="2"/>
  <c r="S22" i="2"/>
  <c r="T22" i="2"/>
  <c r="U22" i="2"/>
  <c r="V22" i="2"/>
  <c r="W22" i="2"/>
  <c r="AW22" i="2" s="1"/>
  <c r="X22" i="2"/>
  <c r="Y22" i="2"/>
  <c r="Z22" i="2"/>
  <c r="AA22" i="2"/>
  <c r="C23" i="2"/>
  <c r="D23" i="2"/>
  <c r="E23" i="2"/>
  <c r="F23" i="2"/>
  <c r="AF23" i="2" s="1"/>
  <c r="G23" i="2"/>
  <c r="H23" i="2"/>
  <c r="I23" i="2"/>
  <c r="J23" i="2"/>
  <c r="K23" i="2"/>
  <c r="L23" i="2"/>
  <c r="M23" i="2"/>
  <c r="N23" i="2"/>
  <c r="AN23" i="2" s="1"/>
  <c r="O23" i="2"/>
  <c r="P23" i="2"/>
  <c r="Q23" i="2"/>
  <c r="R23" i="2"/>
  <c r="S23" i="2"/>
  <c r="T23" i="2"/>
  <c r="U23" i="2"/>
  <c r="V23" i="2"/>
  <c r="AV23" i="2" s="1"/>
  <c r="W23" i="2"/>
  <c r="X23" i="2"/>
  <c r="Y23" i="2"/>
  <c r="Z23" i="2"/>
  <c r="AA23" i="2"/>
  <c r="C24" i="2"/>
  <c r="D24" i="2"/>
  <c r="E24" i="2"/>
  <c r="AE24" i="2" s="1"/>
  <c r="F24" i="2"/>
  <c r="G24" i="2"/>
  <c r="H24" i="2"/>
  <c r="I24" i="2"/>
  <c r="J24" i="2"/>
  <c r="K24" i="2"/>
  <c r="L24" i="2"/>
  <c r="M24" i="2"/>
  <c r="AM24" i="2" s="1"/>
  <c r="N24" i="2"/>
  <c r="O24" i="2"/>
  <c r="P24" i="2"/>
  <c r="Q24" i="2"/>
  <c r="R24" i="2"/>
  <c r="S24" i="2"/>
  <c r="T24" i="2"/>
  <c r="U24" i="2"/>
  <c r="AU24" i="2" s="1"/>
  <c r="V24" i="2"/>
  <c r="W24" i="2"/>
  <c r="X24" i="2"/>
  <c r="Y24" i="2"/>
  <c r="Z24" i="2"/>
  <c r="AA24" i="2"/>
  <c r="C25" i="2"/>
  <c r="D25" i="2"/>
  <c r="AD25" i="2" s="1"/>
  <c r="E25" i="2"/>
  <c r="F25" i="2"/>
  <c r="G25" i="2"/>
  <c r="H25" i="2"/>
  <c r="I25" i="2"/>
  <c r="J25" i="2"/>
  <c r="K25" i="2"/>
  <c r="L25" i="2"/>
  <c r="AL25" i="2" s="1"/>
  <c r="M25" i="2"/>
  <c r="N25" i="2"/>
  <c r="O25" i="2"/>
  <c r="P25" i="2"/>
  <c r="Q25" i="2"/>
  <c r="R25" i="2"/>
  <c r="S25" i="2"/>
  <c r="T25" i="2"/>
  <c r="AT25" i="2" s="1"/>
  <c r="U25" i="2"/>
  <c r="V25" i="2"/>
  <c r="W25" i="2"/>
  <c r="X25" i="2"/>
  <c r="Y25" i="2"/>
  <c r="Z25" i="2"/>
  <c r="AA25" i="2"/>
  <c r="C26" i="2"/>
  <c r="AC26" i="2" s="1"/>
  <c r="D26" i="2"/>
  <c r="E26" i="2"/>
  <c r="F26" i="2"/>
  <c r="G26" i="2"/>
  <c r="H26" i="2"/>
  <c r="I26" i="2"/>
  <c r="J26" i="2"/>
  <c r="K26" i="2"/>
  <c r="AK26" i="2" s="1"/>
  <c r="L26" i="2"/>
  <c r="M26" i="2"/>
  <c r="N26" i="2"/>
  <c r="O26" i="2"/>
  <c r="P26" i="2"/>
  <c r="Q26" i="2"/>
  <c r="R26" i="2"/>
  <c r="S26" i="2"/>
  <c r="AS26" i="2" s="1"/>
  <c r="T26" i="2"/>
  <c r="U26" i="2"/>
  <c r="V26" i="2"/>
  <c r="W26" i="2"/>
  <c r="X26" i="2"/>
  <c r="Y26" i="2"/>
  <c r="Z26" i="2"/>
  <c r="AA26" i="2"/>
  <c r="BA26" i="2" s="1"/>
  <c r="C27" i="2"/>
  <c r="D27" i="2"/>
  <c r="E27" i="2"/>
  <c r="F27" i="2"/>
  <c r="G27" i="2"/>
  <c r="H27" i="2"/>
  <c r="I27" i="2"/>
  <c r="J27" i="2"/>
  <c r="AJ27" i="2" s="1"/>
  <c r="K27" i="2"/>
  <c r="L27" i="2"/>
  <c r="M27" i="2"/>
  <c r="N27" i="2"/>
  <c r="O27" i="2"/>
  <c r="P27" i="2"/>
  <c r="Q27" i="2"/>
  <c r="R27" i="2"/>
  <c r="AR27" i="2" s="1"/>
  <c r="S27" i="2"/>
  <c r="T27" i="2"/>
  <c r="U27" i="2"/>
  <c r="V27" i="2"/>
  <c r="W27" i="2"/>
  <c r="X27" i="2"/>
  <c r="Y27" i="2"/>
  <c r="Z27" i="2"/>
  <c r="AZ27" i="2" s="1"/>
  <c r="AA27" i="2"/>
  <c r="C28" i="2"/>
  <c r="D28" i="2"/>
  <c r="E28" i="2"/>
  <c r="F28" i="2"/>
  <c r="G28" i="2"/>
  <c r="H28" i="2"/>
  <c r="I28" i="2"/>
  <c r="AI28" i="2" s="1"/>
  <c r="J28" i="2"/>
  <c r="K28" i="2"/>
  <c r="L28" i="2"/>
  <c r="M28" i="2"/>
  <c r="N28" i="2"/>
  <c r="O28" i="2"/>
  <c r="P28" i="2"/>
  <c r="Q28" i="2"/>
  <c r="AQ28" i="2" s="1"/>
  <c r="R28" i="2"/>
  <c r="S28" i="2"/>
  <c r="T28" i="2"/>
  <c r="U28" i="2"/>
  <c r="V28" i="2"/>
  <c r="W28" i="2"/>
  <c r="X28" i="2"/>
  <c r="Y28" i="2"/>
  <c r="AY28" i="2" s="1"/>
  <c r="Z28" i="2"/>
  <c r="AA28" i="2"/>
  <c r="C29" i="2"/>
  <c r="D29" i="2"/>
  <c r="E29" i="2"/>
  <c r="F29" i="2"/>
  <c r="G29" i="2"/>
  <c r="H29" i="2"/>
  <c r="AH29" i="2" s="1"/>
  <c r="I29" i="2"/>
  <c r="J29" i="2"/>
  <c r="K29" i="2"/>
  <c r="L29" i="2"/>
  <c r="M29" i="2"/>
  <c r="N29" i="2"/>
  <c r="O29" i="2"/>
  <c r="P29" i="2"/>
  <c r="AP29" i="2" s="1"/>
  <c r="Q29" i="2"/>
  <c r="R29" i="2"/>
  <c r="S29" i="2"/>
  <c r="T29" i="2"/>
  <c r="U29" i="2"/>
  <c r="V29" i="2"/>
  <c r="W29" i="2"/>
  <c r="X29" i="2"/>
  <c r="AX29" i="2" s="1"/>
  <c r="Y29" i="2"/>
  <c r="Z29" i="2"/>
  <c r="AA29" i="2"/>
  <c r="C30" i="2"/>
  <c r="D30" i="2"/>
  <c r="E30" i="2"/>
  <c r="F30" i="2"/>
  <c r="G30" i="2"/>
  <c r="AG30" i="2" s="1"/>
  <c r="H30" i="2"/>
  <c r="I30" i="2"/>
  <c r="J30" i="2"/>
  <c r="K30" i="2"/>
  <c r="L30" i="2"/>
  <c r="M30" i="2"/>
  <c r="N30" i="2"/>
  <c r="O30" i="2"/>
  <c r="AO30" i="2" s="1"/>
  <c r="P30" i="2"/>
  <c r="Q30" i="2"/>
  <c r="R30" i="2"/>
  <c r="S30" i="2"/>
  <c r="T30" i="2"/>
  <c r="U30" i="2"/>
  <c r="V30" i="2"/>
  <c r="W30" i="2"/>
  <c r="AW30" i="2" s="1"/>
  <c r="X30" i="2"/>
  <c r="Y30" i="2"/>
  <c r="Z30" i="2"/>
  <c r="AA30" i="2"/>
  <c r="C31" i="2"/>
  <c r="D31" i="2"/>
  <c r="E31" i="2"/>
  <c r="F31" i="2"/>
  <c r="AF31" i="2" s="1"/>
  <c r="BB31" i="2" s="1"/>
  <c r="G31" i="2"/>
  <c r="H31" i="2"/>
  <c r="I31" i="2"/>
  <c r="J31" i="2"/>
  <c r="K31" i="2"/>
  <c r="L31" i="2"/>
  <c r="M31" i="2"/>
  <c r="N31" i="2"/>
  <c r="AN31" i="2" s="1"/>
  <c r="O31" i="2"/>
  <c r="P31" i="2"/>
  <c r="Q31" i="2"/>
  <c r="R31" i="2"/>
  <c r="S31" i="2"/>
  <c r="T31" i="2"/>
  <c r="U31" i="2"/>
  <c r="V31" i="2"/>
  <c r="AV31" i="2" s="1"/>
  <c r="W31" i="2"/>
  <c r="X31" i="2"/>
  <c r="Y31" i="2"/>
  <c r="Z31" i="2"/>
  <c r="AA31" i="2"/>
  <c r="C32" i="2"/>
  <c r="D32" i="2"/>
  <c r="E32" i="2"/>
  <c r="AE32" i="2" s="1"/>
  <c r="F32" i="2"/>
  <c r="G32" i="2"/>
  <c r="H32" i="2"/>
  <c r="I32" i="2"/>
  <c r="J32" i="2"/>
  <c r="K32" i="2"/>
  <c r="L32" i="2"/>
  <c r="M32" i="2"/>
  <c r="AM32" i="2" s="1"/>
  <c r="N32" i="2"/>
  <c r="O32" i="2"/>
  <c r="P32" i="2"/>
  <c r="Q32" i="2"/>
  <c r="R32" i="2"/>
  <c r="S32" i="2"/>
  <c r="T32" i="2"/>
  <c r="U32" i="2"/>
  <c r="AU32" i="2" s="1"/>
  <c r="V32" i="2"/>
  <c r="W32" i="2"/>
  <c r="X32" i="2"/>
  <c r="Y32" i="2"/>
  <c r="Z32" i="2"/>
  <c r="AA32" i="2"/>
  <c r="C33" i="2"/>
  <c r="D33" i="2"/>
  <c r="AD33" i="2" s="1"/>
  <c r="BB33" i="2" s="1"/>
  <c r="E33" i="2"/>
  <c r="F33" i="2"/>
  <c r="G33" i="2"/>
  <c r="H33" i="2"/>
  <c r="I33" i="2"/>
  <c r="J33" i="2"/>
  <c r="K33" i="2"/>
  <c r="L33" i="2"/>
  <c r="AL33" i="2" s="1"/>
  <c r="M33" i="2"/>
  <c r="N33" i="2"/>
  <c r="O33" i="2"/>
  <c r="P33" i="2"/>
  <c r="Q33" i="2"/>
  <c r="R33" i="2"/>
  <c r="S33" i="2"/>
  <c r="T33" i="2"/>
  <c r="AT33" i="2" s="1"/>
  <c r="U33" i="2"/>
  <c r="V33" i="2"/>
  <c r="W33" i="2"/>
  <c r="X33" i="2"/>
  <c r="Y33" i="2"/>
  <c r="Z33" i="2"/>
  <c r="AA33" i="2"/>
  <c r="C34" i="2"/>
  <c r="AC34" i="2" s="1"/>
  <c r="D34" i="2"/>
  <c r="E34" i="2"/>
  <c r="F34" i="2"/>
  <c r="G34" i="2"/>
  <c r="H34" i="2"/>
  <c r="I34" i="2"/>
  <c r="J34" i="2"/>
  <c r="K34" i="2"/>
  <c r="AK34" i="2" s="1"/>
  <c r="L34" i="2"/>
  <c r="M34" i="2"/>
  <c r="N34" i="2"/>
  <c r="O34" i="2"/>
  <c r="P34" i="2"/>
  <c r="Q34" i="2"/>
  <c r="R34" i="2"/>
  <c r="S34" i="2"/>
  <c r="AS34" i="2" s="1"/>
  <c r="T34" i="2"/>
  <c r="U34" i="2"/>
  <c r="V34" i="2"/>
  <c r="W34" i="2"/>
  <c r="X34" i="2"/>
  <c r="Y34" i="2"/>
  <c r="Z34" i="2"/>
  <c r="AA34" i="2"/>
  <c r="BA34" i="2" s="1"/>
  <c r="C35" i="2"/>
  <c r="D35" i="2"/>
  <c r="E35" i="2"/>
  <c r="F35" i="2"/>
  <c r="G35" i="2"/>
  <c r="H35" i="2"/>
  <c r="I35" i="2"/>
  <c r="J35" i="2"/>
  <c r="AJ35" i="2" s="1"/>
  <c r="K35" i="2"/>
  <c r="L35" i="2"/>
  <c r="M35" i="2"/>
  <c r="N35" i="2"/>
  <c r="O35" i="2"/>
  <c r="P35" i="2"/>
  <c r="Q35" i="2"/>
  <c r="R35" i="2"/>
  <c r="AR35" i="2" s="1"/>
  <c r="S35" i="2"/>
  <c r="T35" i="2"/>
  <c r="U35" i="2"/>
  <c r="V35" i="2"/>
  <c r="W35" i="2"/>
  <c r="X35" i="2"/>
  <c r="Y35" i="2"/>
  <c r="Z35" i="2"/>
  <c r="AZ35" i="2" s="1"/>
  <c r="AA35" i="2"/>
  <c r="C36" i="2"/>
  <c r="D36" i="2"/>
  <c r="E36" i="2"/>
  <c r="F36" i="2"/>
  <c r="G36" i="2"/>
  <c r="H36" i="2"/>
  <c r="I36" i="2"/>
  <c r="AI36" i="2" s="1"/>
  <c r="J36" i="2"/>
  <c r="K36" i="2"/>
  <c r="L36" i="2"/>
  <c r="M36" i="2"/>
  <c r="N36" i="2"/>
  <c r="O36" i="2"/>
  <c r="P36" i="2"/>
  <c r="Q36" i="2"/>
  <c r="AQ36" i="2" s="1"/>
  <c r="R36" i="2"/>
  <c r="S36" i="2"/>
  <c r="T36" i="2"/>
  <c r="U36" i="2"/>
  <c r="V36" i="2"/>
  <c r="W36" i="2"/>
  <c r="X36" i="2"/>
  <c r="Y36" i="2"/>
  <c r="AY36" i="2" s="1"/>
  <c r="Z36" i="2"/>
  <c r="AA36" i="2"/>
  <c r="C37" i="2"/>
  <c r="D37" i="2"/>
  <c r="E37" i="2"/>
  <c r="F37" i="2"/>
  <c r="G37" i="2"/>
  <c r="H37" i="2"/>
  <c r="AH37" i="2" s="1"/>
  <c r="BB37" i="2" s="1"/>
  <c r="I37" i="2"/>
  <c r="J37" i="2"/>
  <c r="K37" i="2"/>
  <c r="L37" i="2"/>
  <c r="M37" i="2"/>
  <c r="N37" i="2"/>
  <c r="O37" i="2"/>
  <c r="P37" i="2"/>
  <c r="AP37" i="2" s="1"/>
  <c r="Q37" i="2"/>
  <c r="R37" i="2"/>
  <c r="S37" i="2"/>
  <c r="T37" i="2"/>
  <c r="U37" i="2"/>
  <c r="V37" i="2"/>
  <c r="W37" i="2"/>
  <c r="X37" i="2"/>
  <c r="AX37" i="2" s="1"/>
  <c r="Y37" i="2"/>
  <c r="Z37" i="2"/>
  <c r="AA37" i="2"/>
  <c r="C38" i="2"/>
  <c r="D38" i="2"/>
  <c r="E38" i="2"/>
  <c r="F38" i="2"/>
  <c r="G38" i="2"/>
  <c r="AG38" i="2" s="1"/>
  <c r="H38" i="2"/>
  <c r="I38" i="2"/>
  <c r="J38" i="2"/>
  <c r="K38" i="2"/>
  <c r="L38" i="2"/>
  <c r="M38" i="2"/>
  <c r="N38" i="2"/>
  <c r="O38" i="2"/>
  <c r="AO38" i="2" s="1"/>
  <c r="P38" i="2"/>
  <c r="Q38" i="2"/>
  <c r="R38" i="2"/>
  <c r="S38" i="2"/>
  <c r="T38" i="2"/>
  <c r="U38" i="2"/>
  <c r="V38" i="2"/>
  <c r="W38" i="2"/>
  <c r="AW38" i="2" s="1"/>
  <c r="X38" i="2"/>
  <c r="Y38" i="2"/>
  <c r="Z38" i="2"/>
  <c r="AA38" i="2"/>
  <c r="C39" i="2"/>
  <c r="D39" i="2"/>
  <c r="E39" i="2"/>
  <c r="F39" i="2"/>
  <c r="AF39" i="2" s="1"/>
  <c r="G39" i="2"/>
  <c r="H39" i="2"/>
  <c r="I39" i="2"/>
  <c r="J39" i="2"/>
  <c r="K39" i="2"/>
  <c r="L39" i="2"/>
  <c r="M39" i="2"/>
  <c r="N39" i="2"/>
  <c r="AN39" i="2" s="1"/>
  <c r="O39" i="2"/>
  <c r="P39" i="2"/>
  <c r="Q39" i="2"/>
  <c r="R39" i="2"/>
  <c r="S39" i="2"/>
  <c r="T39" i="2"/>
  <c r="U39" i="2"/>
  <c r="V39" i="2"/>
  <c r="AV39" i="2" s="1"/>
  <c r="W39" i="2"/>
  <c r="X39" i="2"/>
  <c r="Y39" i="2"/>
  <c r="Z39" i="2"/>
  <c r="AA39" i="2"/>
  <c r="C40" i="2"/>
  <c r="D40" i="2"/>
  <c r="E40" i="2"/>
  <c r="AE40" i="2" s="1"/>
  <c r="F40" i="2"/>
  <c r="G40" i="2"/>
  <c r="H40" i="2"/>
  <c r="I40" i="2"/>
  <c r="J40" i="2"/>
  <c r="K40" i="2"/>
  <c r="L40" i="2"/>
  <c r="M40" i="2"/>
  <c r="AM40" i="2" s="1"/>
  <c r="N40" i="2"/>
  <c r="O40" i="2"/>
  <c r="P40" i="2"/>
  <c r="Q40" i="2"/>
  <c r="R40" i="2"/>
  <c r="S40" i="2"/>
  <c r="T40" i="2"/>
  <c r="U40" i="2"/>
  <c r="AU40" i="2" s="1"/>
  <c r="V40" i="2"/>
  <c r="W40" i="2"/>
  <c r="X40" i="2"/>
  <c r="Y40" i="2"/>
  <c r="Z40" i="2"/>
  <c r="AA40" i="2"/>
  <c r="C41" i="2"/>
  <c r="D41" i="2"/>
  <c r="AD41" i="2" s="1"/>
  <c r="E41" i="2"/>
  <c r="F41" i="2"/>
  <c r="G41" i="2"/>
  <c r="H41" i="2"/>
  <c r="I41" i="2"/>
  <c r="J41" i="2"/>
  <c r="K41" i="2"/>
  <c r="L41" i="2"/>
  <c r="AL41" i="2" s="1"/>
  <c r="M41" i="2"/>
  <c r="N41" i="2"/>
  <c r="O41" i="2"/>
  <c r="P41" i="2"/>
  <c r="Q41" i="2"/>
  <c r="R41" i="2"/>
  <c r="S41" i="2"/>
  <c r="T41" i="2"/>
  <c r="AT41" i="2" s="1"/>
  <c r="U41" i="2"/>
  <c r="V41" i="2"/>
  <c r="W41" i="2"/>
  <c r="X41" i="2"/>
  <c r="Y41" i="2"/>
  <c r="Z41" i="2"/>
  <c r="AA41" i="2"/>
  <c r="C42" i="2"/>
  <c r="AC42" i="2" s="1"/>
  <c r="D42" i="2"/>
  <c r="E42" i="2"/>
  <c r="F42" i="2"/>
  <c r="G42" i="2"/>
  <c r="H42" i="2"/>
  <c r="I42" i="2"/>
  <c r="J42" i="2"/>
  <c r="K42" i="2"/>
  <c r="AK42" i="2" s="1"/>
  <c r="L42" i="2"/>
  <c r="M42" i="2"/>
  <c r="N42" i="2"/>
  <c r="O42" i="2"/>
  <c r="P42" i="2"/>
  <c r="Q42" i="2"/>
  <c r="R42" i="2"/>
  <c r="S42" i="2"/>
  <c r="AS42" i="2" s="1"/>
  <c r="T42" i="2"/>
  <c r="U42" i="2"/>
  <c r="V42" i="2"/>
  <c r="W42" i="2"/>
  <c r="X42" i="2"/>
  <c r="Y42" i="2"/>
  <c r="Z42" i="2"/>
  <c r="AA42" i="2"/>
  <c r="BA42" i="2" s="1"/>
  <c r="C43" i="2"/>
  <c r="D43" i="2"/>
  <c r="E43" i="2"/>
  <c r="F43" i="2"/>
  <c r="G43" i="2"/>
  <c r="H43" i="2"/>
  <c r="I43" i="2"/>
  <c r="J43" i="2"/>
  <c r="AJ43" i="2" s="1"/>
  <c r="K43" i="2"/>
  <c r="L43" i="2"/>
  <c r="M43" i="2"/>
  <c r="N43" i="2"/>
  <c r="O43" i="2"/>
  <c r="P43" i="2"/>
  <c r="Q43" i="2"/>
  <c r="R43" i="2"/>
  <c r="AR43" i="2" s="1"/>
  <c r="S43" i="2"/>
  <c r="T43" i="2"/>
  <c r="U43" i="2"/>
  <c r="V43" i="2"/>
  <c r="W43" i="2"/>
  <c r="X43" i="2"/>
  <c r="Y43" i="2"/>
  <c r="Z43" i="2"/>
  <c r="AZ43" i="2" s="1"/>
  <c r="AA43" i="2"/>
  <c r="C44" i="2"/>
  <c r="D44" i="2"/>
  <c r="E44" i="2"/>
  <c r="F44" i="2"/>
  <c r="G44" i="2"/>
  <c r="H44" i="2"/>
  <c r="I44" i="2"/>
  <c r="AI44" i="2" s="1"/>
  <c r="J44" i="2"/>
  <c r="K44" i="2"/>
  <c r="L44" i="2"/>
  <c r="M44" i="2"/>
  <c r="N44" i="2"/>
  <c r="O44" i="2"/>
  <c r="P44" i="2"/>
  <c r="Q44" i="2"/>
  <c r="AQ44" i="2" s="1"/>
  <c r="R44" i="2"/>
  <c r="S44" i="2"/>
  <c r="T44" i="2"/>
  <c r="U44" i="2"/>
  <c r="V44" i="2"/>
  <c r="W44" i="2"/>
  <c r="X44" i="2"/>
  <c r="Y44" i="2"/>
  <c r="AY44" i="2" s="1"/>
  <c r="Z44" i="2"/>
  <c r="AA44" i="2"/>
  <c r="C45" i="2"/>
  <c r="D45" i="2"/>
  <c r="E45" i="2"/>
  <c r="F45" i="2"/>
  <c r="G45" i="2"/>
  <c r="H45" i="2"/>
  <c r="AH45" i="2" s="1"/>
  <c r="I45" i="2"/>
  <c r="J45" i="2"/>
  <c r="K45" i="2"/>
  <c r="L45" i="2"/>
  <c r="M45" i="2"/>
  <c r="N45" i="2"/>
  <c r="O45" i="2"/>
  <c r="P45" i="2"/>
  <c r="AP45" i="2" s="1"/>
  <c r="Q45" i="2"/>
  <c r="R45" i="2"/>
  <c r="S45" i="2"/>
  <c r="T45" i="2"/>
  <c r="U45" i="2"/>
  <c r="V45" i="2"/>
  <c r="W45" i="2"/>
  <c r="X45" i="2"/>
  <c r="AX45" i="2" s="1"/>
  <c r="Y45" i="2"/>
  <c r="Z45" i="2"/>
  <c r="AA45" i="2"/>
  <c r="C46" i="2"/>
  <c r="D46" i="2"/>
  <c r="E46" i="2"/>
  <c r="F46" i="2"/>
  <c r="G46" i="2"/>
  <c r="AG46" i="2" s="1"/>
  <c r="H46" i="2"/>
  <c r="I46" i="2"/>
  <c r="J46" i="2"/>
  <c r="K46" i="2"/>
  <c r="L46" i="2"/>
  <c r="M46" i="2"/>
  <c r="N46" i="2"/>
  <c r="O46" i="2"/>
  <c r="AO46" i="2" s="1"/>
  <c r="P46" i="2"/>
  <c r="Q46" i="2"/>
  <c r="R46" i="2"/>
  <c r="S46" i="2"/>
  <c r="T46" i="2"/>
  <c r="U46" i="2"/>
  <c r="V46" i="2"/>
  <c r="W46" i="2"/>
  <c r="AW46" i="2" s="1"/>
  <c r="X46" i="2"/>
  <c r="Y46" i="2"/>
  <c r="Z46" i="2"/>
  <c r="AA46" i="2"/>
  <c r="C47" i="2"/>
  <c r="D47" i="2"/>
  <c r="E47" i="2"/>
  <c r="F47" i="2"/>
  <c r="AF47" i="2" s="1"/>
  <c r="G47" i="2"/>
  <c r="H47" i="2"/>
  <c r="I47" i="2"/>
  <c r="J47" i="2"/>
  <c r="K47" i="2"/>
  <c r="L47" i="2"/>
  <c r="M47" i="2"/>
  <c r="N47" i="2"/>
  <c r="AN47" i="2" s="1"/>
  <c r="O47" i="2"/>
  <c r="P47" i="2"/>
  <c r="Q47" i="2"/>
  <c r="R47" i="2"/>
  <c r="S47" i="2"/>
  <c r="T47" i="2"/>
  <c r="U47" i="2"/>
  <c r="V47" i="2"/>
  <c r="AV47" i="2" s="1"/>
  <c r="W47" i="2"/>
  <c r="X47" i="2"/>
  <c r="Y47" i="2"/>
  <c r="Z47" i="2"/>
  <c r="AA47" i="2"/>
  <c r="C48" i="2"/>
  <c r="D48" i="2"/>
  <c r="E48" i="2"/>
  <c r="AE48" i="2" s="1"/>
  <c r="F48" i="2"/>
  <c r="G48" i="2"/>
  <c r="H48" i="2"/>
  <c r="I48" i="2"/>
  <c r="J48" i="2"/>
  <c r="K48" i="2"/>
  <c r="L48" i="2"/>
  <c r="M48" i="2"/>
  <c r="AM48" i="2" s="1"/>
  <c r="N48" i="2"/>
  <c r="O48" i="2"/>
  <c r="P48" i="2"/>
  <c r="Q48" i="2"/>
  <c r="R48" i="2"/>
  <c r="S48" i="2"/>
  <c r="T48" i="2"/>
  <c r="U48" i="2"/>
  <c r="AU48" i="2" s="1"/>
  <c r="V48" i="2"/>
  <c r="W48" i="2"/>
  <c r="X48" i="2"/>
  <c r="Y48" i="2"/>
  <c r="Z48" i="2"/>
  <c r="AA48" i="2"/>
  <c r="C49" i="2"/>
  <c r="D49" i="2"/>
  <c r="AD49" i="2" s="1"/>
  <c r="E49" i="2"/>
  <c r="F49" i="2"/>
  <c r="G49" i="2"/>
  <c r="H49" i="2"/>
  <c r="I49" i="2"/>
  <c r="J49" i="2"/>
  <c r="K49" i="2"/>
  <c r="L49" i="2"/>
  <c r="AL49" i="2" s="1"/>
  <c r="M49" i="2"/>
  <c r="N49" i="2"/>
  <c r="O49" i="2"/>
  <c r="P49" i="2"/>
  <c r="Q49" i="2"/>
  <c r="R49" i="2"/>
  <c r="S49" i="2"/>
  <c r="T49" i="2"/>
  <c r="AT49" i="2" s="1"/>
  <c r="U49" i="2"/>
  <c r="V49" i="2"/>
  <c r="W49" i="2"/>
  <c r="X49" i="2"/>
  <c r="Y49" i="2"/>
  <c r="Z49" i="2"/>
  <c r="AA49" i="2"/>
  <c r="C50" i="2"/>
  <c r="AC50" i="2" s="1"/>
  <c r="D50" i="2"/>
  <c r="E50" i="2"/>
  <c r="F50" i="2"/>
  <c r="G50" i="2"/>
  <c r="H50" i="2"/>
  <c r="I50" i="2"/>
  <c r="J50" i="2"/>
  <c r="K50" i="2"/>
  <c r="AK50" i="2" s="1"/>
  <c r="L50" i="2"/>
  <c r="M50" i="2"/>
  <c r="N50" i="2"/>
  <c r="O50" i="2"/>
  <c r="P50" i="2"/>
  <c r="Q50" i="2"/>
  <c r="R50" i="2"/>
  <c r="S50" i="2"/>
  <c r="AS50" i="2" s="1"/>
  <c r="T50" i="2"/>
  <c r="U50" i="2"/>
  <c r="V50" i="2"/>
  <c r="W50" i="2"/>
  <c r="X50" i="2"/>
  <c r="Y50" i="2"/>
  <c r="Z50" i="2"/>
  <c r="AA50" i="2"/>
  <c r="BA50" i="2" s="1"/>
  <c r="C51" i="2"/>
  <c r="D51" i="2"/>
  <c r="E51" i="2"/>
  <c r="F51" i="2"/>
  <c r="G51" i="2"/>
  <c r="H51" i="2"/>
  <c r="I51" i="2"/>
  <c r="J51" i="2"/>
  <c r="AJ51" i="2" s="1"/>
  <c r="K51" i="2"/>
  <c r="L51" i="2"/>
  <c r="M51" i="2"/>
  <c r="N51" i="2"/>
  <c r="O51" i="2"/>
  <c r="P51" i="2"/>
  <c r="Q51" i="2"/>
  <c r="R51" i="2"/>
  <c r="AR51" i="2" s="1"/>
  <c r="S51" i="2"/>
  <c r="T51" i="2"/>
  <c r="U51" i="2"/>
  <c r="V51" i="2"/>
  <c r="W51" i="2"/>
  <c r="X51" i="2"/>
  <c r="Y51" i="2"/>
  <c r="Z51" i="2"/>
  <c r="AZ51" i="2" s="1"/>
  <c r="AA51" i="2"/>
  <c r="C52" i="2"/>
  <c r="D52" i="2"/>
  <c r="E52" i="2"/>
  <c r="F52" i="2"/>
  <c r="G52" i="2"/>
  <c r="H52" i="2"/>
  <c r="I52" i="2"/>
  <c r="AI52" i="2" s="1"/>
  <c r="J52" i="2"/>
  <c r="K52" i="2"/>
  <c r="L52" i="2"/>
  <c r="M52" i="2"/>
  <c r="N52" i="2"/>
  <c r="O52" i="2"/>
  <c r="P52" i="2"/>
  <c r="Q52" i="2"/>
  <c r="AQ52" i="2" s="1"/>
  <c r="R52" i="2"/>
  <c r="S52" i="2"/>
  <c r="T52" i="2"/>
  <c r="U52" i="2"/>
  <c r="V52" i="2"/>
  <c r="W52" i="2"/>
  <c r="X52" i="2"/>
  <c r="Y52" i="2"/>
  <c r="AY52" i="2" s="1"/>
  <c r="Z52" i="2"/>
  <c r="AA52" i="2"/>
  <c r="C53" i="2"/>
  <c r="D53" i="2"/>
  <c r="E53" i="2"/>
  <c r="F53" i="2"/>
  <c r="G53" i="2"/>
  <c r="H53" i="2"/>
  <c r="AH53" i="2" s="1"/>
  <c r="I53" i="2"/>
  <c r="J53" i="2"/>
  <c r="K53" i="2"/>
  <c r="L53" i="2"/>
  <c r="M53" i="2"/>
  <c r="N53" i="2"/>
  <c r="O53" i="2"/>
  <c r="P53" i="2"/>
  <c r="AP53" i="2" s="1"/>
  <c r="Q53" i="2"/>
  <c r="R53" i="2"/>
  <c r="S53" i="2"/>
  <c r="T53" i="2"/>
  <c r="U53" i="2"/>
  <c r="V53" i="2"/>
  <c r="W53" i="2"/>
  <c r="X53" i="2"/>
  <c r="AX53" i="2" s="1"/>
  <c r="Y53" i="2"/>
  <c r="Z53" i="2"/>
  <c r="AA53" i="2"/>
  <c r="C54" i="2"/>
  <c r="D54" i="2"/>
  <c r="E54" i="2"/>
  <c r="F54" i="2"/>
  <c r="G54" i="2"/>
  <c r="AG54" i="2" s="1"/>
  <c r="H54" i="2"/>
  <c r="I54" i="2"/>
  <c r="J54" i="2"/>
  <c r="K54" i="2"/>
  <c r="L54" i="2"/>
  <c r="M54" i="2"/>
  <c r="N54" i="2"/>
  <c r="O54" i="2"/>
  <c r="AO54" i="2" s="1"/>
  <c r="P54" i="2"/>
  <c r="Q54" i="2"/>
  <c r="R54" i="2"/>
  <c r="S54" i="2"/>
  <c r="T54" i="2"/>
  <c r="U54" i="2"/>
  <c r="V54" i="2"/>
  <c r="W54" i="2"/>
  <c r="AW54" i="2" s="1"/>
  <c r="X54" i="2"/>
  <c r="Y54" i="2"/>
  <c r="Z54" i="2"/>
  <c r="AA54" i="2"/>
  <c r="C55" i="2"/>
  <c r="D55" i="2"/>
  <c r="E55" i="2"/>
  <c r="F55" i="2"/>
  <c r="AF55" i="2" s="1"/>
  <c r="BB55" i="2" s="1"/>
  <c r="G55" i="2"/>
  <c r="H55" i="2"/>
  <c r="I55" i="2"/>
  <c r="J55" i="2"/>
  <c r="K55" i="2"/>
  <c r="L55" i="2"/>
  <c r="M55" i="2"/>
  <c r="N55" i="2"/>
  <c r="AN55" i="2" s="1"/>
  <c r="O55" i="2"/>
  <c r="P55" i="2"/>
  <c r="Q55" i="2"/>
  <c r="R55" i="2"/>
  <c r="S55" i="2"/>
  <c r="T55" i="2"/>
  <c r="U55" i="2"/>
  <c r="V55" i="2"/>
  <c r="AV55" i="2" s="1"/>
  <c r="W55" i="2"/>
  <c r="X55" i="2"/>
  <c r="Y55" i="2"/>
  <c r="Z55" i="2"/>
  <c r="AA55" i="2"/>
  <c r="C56" i="2"/>
  <c r="D56" i="2"/>
  <c r="E56" i="2"/>
  <c r="AE56" i="2" s="1"/>
  <c r="F56" i="2"/>
  <c r="G56" i="2"/>
  <c r="H56" i="2"/>
  <c r="I56" i="2"/>
  <c r="J56" i="2"/>
  <c r="K56" i="2"/>
  <c r="L56" i="2"/>
  <c r="M56" i="2"/>
  <c r="AM56" i="2" s="1"/>
  <c r="N56" i="2"/>
  <c r="O56" i="2"/>
  <c r="P56" i="2"/>
  <c r="Q56" i="2"/>
  <c r="R56" i="2"/>
  <c r="S56" i="2"/>
  <c r="T56" i="2"/>
  <c r="U56" i="2"/>
  <c r="AU56" i="2" s="1"/>
  <c r="V56" i="2"/>
  <c r="W56" i="2"/>
  <c r="X56" i="2"/>
  <c r="Y56" i="2"/>
  <c r="Z56" i="2"/>
  <c r="AA56" i="2"/>
  <c r="C57" i="2"/>
  <c r="D57" i="2"/>
  <c r="AD57" i="2" s="1"/>
  <c r="E57" i="2"/>
  <c r="F57" i="2"/>
  <c r="G57" i="2"/>
  <c r="H57" i="2"/>
  <c r="I57" i="2"/>
  <c r="J57" i="2"/>
  <c r="K57" i="2"/>
  <c r="L57" i="2"/>
  <c r="AL57" i="2" s="1"/>
  <c r="M57" i="2"/>
  <c r="N57" i="2"/>
  <c r="O57" i="2"/>
  <c r="P57" i="2"/>
  <c r="Q57" i="2"/>
  <c r="R57" i="2"/>
  <c r="S57" i="2"/>
  <c r="T57" i="2"/>
  <c r="AT57" i="2" s="1"/>
  <c r="U57" i="2"/>
  <c r="V57" i="2"/>
  <c r="W57" i="2"/>
  <c r="X57" i="2"/>
  <c r="Y57" i="2"/>
  <c r="Z57" i="2"/>
  <c r="AA57" i="2"/>
  <c r="C58" i="2"/>
  <c r="AC58" i="2" s="1"/>
  <c r="D58" i="2"/>
  <c r="E58" i="2"/>
  <c r="F58" i="2"/>
  <c r="G58" i="2"/>
  <c r="H58" i="2"/>
  <c r="I58" i="2"/>
  <c r="J58" i="2"/>
  <c r="K58" i="2"/>
  <c r="AK58" i="2" s="1"/>
  <c r="L58" i="2"/>
  <c r="M58" i="2"/>
  <c r="N58" i="2"/>
  <c r="O58" i="2"/>
  <c r="P58" i="2"/>
  <c r="Q58" i="2"/>
  <c r="R58" i="2"/>
  <c r="S58" i="2"/>
  <c r="AS58" i="2" s="1"/>
  <c r="T58" i="2"/>
  <c r="U58" i="2"/>
  <c r="V58" i="2"/>
  <c r="W58" i="2"/>
  <c r="X58" i="2"/>
  <c r="Y58" i="2"/>
  <c r="Z58" i="2"/>
  <c r="AA58" i="2"/>
  <c r="BA58" i="2" s="1"/>
  <c r="C59" i="2"/>
  <c r="D59" i="2"/>
  <c r="E59" i="2"/>
  <c r="F59" i="2"/>
  <c r="G59" i="2"/>
  <c r="H59" i="2"/>
  <c r="I59" i="2"/>
  <c r="J59" i="2"/>
  <c r="AJ59" i="2" s="1"/>
  <c r="K59" i="2"/>
  <c r="L59" i="2"/>
  <c r="M59" i="2"/>
  <c r="N59" i="2"/>
  <c r="O59" i="2"/>
  <c r="P59" i="2"/>
  <c r="Q59" i="2"/>
  <c r="R59" i="2"/>
  <c r="AR59" i="2" s="1"/>
  <c r="S59" i="2"/>
  <c r="T59" i="2"/>
  <c r="U59" i="2"/>
  <c r="V59" i="2"/>
  <c r="W59" i="2"/>
  <c r="X59" i="2"/>
  <c r="Y59" i="2"/>
  <c r="Z59" i="2"/>
  <c r="AZ59" i="2" s="1"/>
  <c r="AA59" i="2"/>
  <c r="C60" i="2"/>
  <c r="D60" i="2"/>
  <c r="E60" i="2"/>
  <c r="F60" i="2"/>
  <c r="G60" i="2"/>
  <c r="H60" i="2"/>
  <c r="I60" i="2"/>
  <c r="AI60" i="2" s="1"/>
  <c r="BB60" i="2" s="1"/>
  <c r="J60" i="2"/>
  <c r="K60" i="2"/>
  <c r="L60" i="2"/>
  <c r="M60" i="2"/>
  <c r="N60" i="2"/>
  <c r="O60" i="2"/>
  <c r="P60" i="2"/>
  <c r="Q60" i="2"/>
  <c r="AQ60" i="2" s="1"/>
  <c r="R60" i="2"/>
  <c r="S60" i="2"/>
  <c r="T60" i="2"/>
  <c r="U60" i="2"/>
  <c r="V60" i="2"/>
  <c r="W60" i="2"/>
  <c r="X60" i="2"/>
  <c r="Y60" i="2"/>
  <c r="AY60" i="2" s="1"/>
  <c r="Z60" i="2"/>
  <c r="AA60" i="2"/>
  <c r="C61" i="2"/>
  <c r="D61" i="2"/>
  <c r="E61" i="2"/>
  <c r="F61" i="2"/>
  <c r="G61" i="2"/>
  <c r="H61" i="2"/>
  <c r="AH61" i="2" s="1"/>
  <c r="I61" i="2"/>
  <c r="J61" i="2"/>
  <c r="K61" i="2"/>
  <c r="L61" i="2"/>
  <c r="M61" i="2"/>
  <c r="N61" i="2"/>
  <c r="O61" i="2"/>
  <c r="P61" i="2"/>
  <c r="AP61" i="2" s="1"/>
  <c r="Q61" i="2"/>
  <c r="R61" i="2"/>
  <c r="S61" i="2"/>
  <c r="T61" i="2"/>
  <c r="U61" i="2"/>
  <c r="V61" i="2"/>
  <c r="W61" i="2"/>
  <c r="X61" i="2"/>
  <c r="AX61" i="2" s="1"/>
  <c r="Y61" i="2"/>
  <c r="Z61" i="2"/>
  <c r="AA61" i="2"/>
  <c r="C62" i="2"/>
  <c r="D62" i="2"/>
  <c r="E62" i="2"/>
  <c r="F62" i="2"/>
  <c r="G62" i="2"/>
  <c r="AG62" i="2" s="1"/>
  <c r="H62" i="2"/>
  <c r="I62" i="2"/>
  <c r="J62" i="2"/>
  <c r="K62" i="2"/>
  <c r="L62" i="2"/>
  <c r="M62" i="2"/>
  <c r="N62" i="2"/>
  <c r="O62" i="2"/>
  <c r="AO62" i="2" s="1"/>
  <c r="P62" i="2"/>
  <c r="Q62" i="2"/>
  <c r="R62" i="2"/>
  <c r="S62" i="2"/>
  <c r="T62" i="2"/>
  <c r="U62" i="2"/>
  <c r="V62" i="2"/>
  <c r="W62" i="2"/>
  <c r="AW62" i="2" s="1"/>
  <c r="X62" i="2"/>
  <c r="Y62" i="2"/>
  <c r="Z62" i="2"/>
  <c r="AA62" i="2"/>
  <c r="C63" i="2"/>
  <c r="D63" i="2"/>
  <c r="E63" i="2"/>
  <c r="F63" i="2"/>
  <c r="AF63" i="2" s="1"/>
  <c r="G63" i="2"/>
  <c r="H63" i="2"/>
  <c r="I63" i="2"/>
  <c r="J63" i="2"/>
  <c r="K63" i="2"/>
  <c r="L63" i="2"/>
  <c r="M63" i="2"/>
  <c r="N63" i="2"/>
  <c r="AN63" i="2" s="1"/>
  <c r="O63" i="2"/>
  <c r="P63" i="2"/>
  <c r="Q63" i="2"/>
  <c r="R63" i="2"/>
  <c r="S63" i="2"/>
  <c r="T63" i="2"/>
  <c r="U63" i="2"/>
  <c r="V63" i="2"/>
  <c r="AV63" i="2" s="1"/>
  <c r="W63" i="2"/>
  <c r="X63" i="2"/>
  <c r="Y63" i="2"/>
  <c r="Z63" i="2"/>
  <c r="AA63" i="2"/>
  <c r="C64" i="2"/>
  <c r="D64" i="2"/>
  <c r="E64" i="2"/>
  <c r="AE64" i="2" s="1"/>
  <c r="BB64" i="2" s="1"/>
  <c r="F64" i="2"/>
  <c r="G64" i="2"/>
  <c r="H64" i="2"/>
  <c r="I64" i="2"/>
  <c r="J64" i="2"/>
  <c r="K64" i="2"/>
  <c r="L64" i="2"/>
  <c r="M64" i="2"/>
  <c r="AM64" i="2" s="1"/>
  <c r="N64" i="2"/>
  <c r="O64" i="2"/>
  <c r="P64" i="2"/>
  <c r="Q64" i="2"/>
  <c r="R64" i="2"/>
  <c r="S64" i="2"/>
  <c r="T64" i="2"/>
  <c r="U64" i="2"/>
  <c r="AU64" i="2" s="1"/>
  <c r="V64" i="2"/>
  <c r="W64" i="2"/>
  <c r="X64" i="2"/>
  <c r="Y64" i="2"/>
  <c r="Z64" i="2"/>
  <c r="AA64" i="2"/>
  <c r="C65" i="2"/>
  <c r="D65" i="2"/>
  <c r="AD65" i="2" s="1"/>
  <c r="BB65" i="2" s="1"/>
  <c r="E65" i="2"/>
  <c r="F65" i="2"/>
  <c r="G65" i="2"/>
  <c r="H65" i="2"/>
  <c r="I65" i="2"/>
  <c r="J65" i="2"/>
  <c r="K65" i="2"/>
  <c r="L65" i="2"/>
  <c r="AL65" i="2" s="1"/>
  <c r="M65" i="2"/>
  <c r="N65" i="2"/>
  <c r="O65" i="2"/>
  <c r="P65" i="2"/>
  <c r="Q65" i="2"/>
  <c r="R65" i="2"/>
  <c r="S65" i="2"/>
  <c r="T65" i="2"/>
  <c r="AT65" i="2" s="1"/>
  <c r="U65" i="2"/>
  <c r="V65" i="2"/>
  <c r="W65" i="2"/>
  <c r="X65" i="2"/>
  <c r="Y65" i="2"/>
  <c r="Z65" i="2"/>
  <c r="AA65" i="2"/>
  <c r="C66" i="2"/>
  <c r="AC66" i="2" s="1"/>
  <c r="D66" i="2"/>
  <c r="E66" i="2"/>
  <c r="F66" i="2"/>
  <c r="G66" i="2"/>
  <c r="H66" i="2"/>
  <c r="I66" i="2"/>
  <c r="J66" i="2"/>
  <c r="K66" i="2"/>
  <c r="AK66" i="2" s="1"/>
  <c r="L66" i="2"/>
  <c r="M66" i="2"/>
  <c r="N66" i="2"/>
  <c r="O66" i="2"/>
  <c r="P66" i="2"/>
  <c r="Q66" i="2"/>
  <c r="R66" i="2"/>
  <c r="S66" i="2"/>
  <c r="AS66" i="2" s="1"/>
  <c r="T66" i="2"/>
  <c r="U66" i="2"/>
  <c r="V66" i="2"/>
  <c r="W66" i="2"/>
  <c r="X66" i="2"/>
  <c r="Y66" i="2"/>
  <c r="Z66" i="2"/>
  <c r="AA66" i="2"/>
  <c r="BA66" i="2" s="1"/>
  <c r="C67" i="2"/>
  <c r="D67" i="2"/>
  <c r="E67" i="2"/>
  <c r="F67" i="2"/>
  <c r="G67" i="2"/>
  <c r="H67" i="2"/>
  <c r="I67" i="2"/>
  <c r="J67" i="2"/>
  <c r="AJ67" i="2" s="1"/>
  <c r="K67" i="2"/>
  <c r="L67" i="2"/>
  <c r="M67" i="2"/>
  <c r="N67" i="2"/>
  <c r="O67" i="2"/>
  <c r="P67" i="2"/>
  <c r="Q67" i="2"/>
  <c r="R67" i="2"/>
  <c r="AR67" i="2" s="1"/>
  <c r="S67" i="2"/>
  <c r="T67" i="2"/>
  <c r="U67" i="2"/>
  <c r="V67" i="2"/>
  <c r="W67" i="2"/>
  <c r="X67" i="2"/>
  <c r="Y67" i="2"/>
  <c r="Z67" i="2"/>
  <c r="AZ67" i="2" s="1"/>
  <c r="AA67" i="2"/>
  <c r="C68" i="2"/>
  <c r="D68" i="2"/>
  <c r="E68" i="2"/>
  <c r="F68" i="2"/>
  <c r="G68" i="2"/>
  <c r="H68" i="2"/>
  <c r="I68" i="2"/>
  <c r="AI68" i="2" s="1"/>
  <c r="J68" i="2"/>
  <c r="K68" i="2"/>
  <c r="L68" i="2"/>
  <c r="M68" i="2"/>
  <c r="N68" i="2"/>
  <c r="O68" i="2"/>
  <c r="P68" i="2"/>
  <c r="Q68" i="2"/>
  <c r="AQ68" i="2" s="1"/>
  <c r="R68" i="2"/>
  <c r="S68" i="2"/>
  <c r="T68" i="2"/>
  <c r="U68" i="2"/>
  <c r="V68" i="2"/>
  <c r="W68" i="2"/>
  <c r="X68" i="2"/>
  <c r="Y68" i="2"/>
  <c r="AY68" i="2" s="1"/>
  <c r="Z68" i="2"/>
  <c r="AA68" i="2"/>
  <c r="C69" i="2"/>
  <c r="D69" i="2"/>
  <c r="E69" i="2"/>
  <c r="F69" i="2"/>
  <c r="G69" i="2"/>
  <c r="H69" i="2"/>
  <c r="AH69" i="2" s="1"/>
  <c r="I69" i="2"/>
  <c r="J69" i="2"/>
  <c r="K69" i="2"/>
  <c r="L69" i="2"/>
  <c r="M69" i="2"/>
  <c r="N69" i="2"/>
  <c r="O69" i="2"/>
  <c r="P69" i="2"/>
  <c r="AP69" i="2" s="1"/>
  <c r="Q69" i="2"/>
  <c r="R69" i="2"/>
  <c r="S69" i="2"/>
  <c r="T69" i="2"/>
  <c r="U69" i="2"/>
  <c r="V69" i="2"/>
  <c r="W69" i="2"/>
  <c r="X69" i="2"/>
  <c r="AX69" i="2" s="1"/>
  <c r="Y69" i="2"/>
  <c r="Z69" i="2"/>
  <c r="AA69" i="2"/>
  <c r="C70" i="2"/>
  <c r="D70" i="2"/>
  <c r="E70" i="2"/>
  <c r="F70" i="2"/>
  <c r="G70" i="2"/>
  <c r="AG70" i="2" s="1"/>
  <c r="H70" i="2"/>
  <c r="I70" i="2"/>
  <c r="J70" i="2"/>
  <c r="K70" i="2"/>
  <c r="L70" i="2"/>
  <c r="M70" i="2"/>
  <c r="N70" i="2"/>
  <c r="O70" i="2"/>
  <c r="AO70" i="2" s="1"/>
  <c r="P70" i="2"/>
  <c r="Q70" i="2"/>
  <c r="R70" i="2"/>
  <c r="S70" i="2"/>
  <c r="T70" i="2"/>
  <c r="U70" i="2"/>
  <c r="V70" i="2"/>
  <c r="W70" i="2"/>
  <c r="AW70" i="2" s="1"/>
  <c r="X70" i="2"/>
  <c r="Y70" i="2"/>
  <c r="Z70" i="2"/>
  <c r="AA70" i="2"/>
  <c r="C71" i="2"/>
  <c r="D71" i="2"/>
  <c r="E71" i="2"/>
  <c r="F71" i="2"/>
  <c r="AF71" i="2" s="1"/>
  <c r="G71" i="2"/>
  <c r="H71" i="2"/>
  <c r="I71" i="2"/>
  <c r="J71" i="2"/>
  <c r="K71" i="2"/>
  <c r="L71" i="2"/>
  <c r="M71" i="2"/>
  <c r="N71" i="2"/>
  <c r="AN71" i="2" s="1"/>
  <c r="O71" i="2"/>
  <c r="P71" i="2"/>
  <c r="Q71" i="2"/>
  <c r="R71" i="2"/>
  <c r="S71" i="2"/>
  <c r="T71" i="2"/>
  <c r="U71" i="2"/>
  <c r="V71" i="2"/>
  <c r="AV71" i="2" s="1"/>
  <c r="W71" i="2"/>
  <c r="X71" i="2"/>
  <c r="Y71" i="2"/>
  <c r="Z71" i="2"/>
  <c r="AA71" i="2"/>
  <c r="C72" i="2"/>
  <c r="D72" i="2"/>
  <c r="E72" i="2"/>
  <c r="AE72" i="2" s="1"/>
  <c r="F72" i="2"/>
  <c r="G72" i="2"/>
  <c r="H72" i="2"/>
  <c r="I72" i="2"/>
  <c r="J72" i="2"/>
  <c r="K72" i="2"/>
  <c r="L72" i="2"/>
  <c r="M72" i="2"/>
  <c r="AM72" i="2" s="1"/>
  <c r="N72" i="2"/>
  <c r="O72" i="2"/>
  <c r="P72" i="2"/>
  <c r="Q72" i="2"/>
  <c r="R72" i="2"/>
  <c r="S72" i="2"/>
  <c r="T72" i="2"/>
  <c r="U72" i="2"/>
  <c r="AU72" i="2" s="1"/>
  <c r="V72" i="2"/>
  <c r="W72" i="2"/>
  <c r="X72" i="2"/>
  <c r="Y72" i="2"/>
  <c r="Z72" i="2"/>
  <c r="AA72" i="2"/>
  <c r="C73" i="2"/>
  <c r="D73" i="2"/>
  <c r="AD73" i="2" s="1"/>
  <c r="E73" i="2"/>
  <c r="F73" i="2"/>
  <c r="G73" i="2"/>
  <c r="H73" i="2"/>
  <c r="I73" i="2"/>
  <c r="J73" i="2"/>
  <c r="K73" i="2"/>
  <c r="L73" i="2"/>
  <c r="AL73" i="2" s="1"/>
  <c r="M73" i="2"/>
  <c r="N73" i="2"/>
  <c r="O73" i="2"/>
  <c r="P73" i="2"/>
  <c r="Q73" i="2"/>
  <c r="R73" i="2"/>
  <c r="S73" i="2"/>
  <c r="T73" i="2"/>
  <c r="AT73" i="2" s="1"/>
  <c r="U73" i="2"/>
  <c r="V73" i="2"/>
  <c r="W73" i="2"/>
  <c r="X73" i="2"/>
  <c r="Y73" i="2"/>
  <c r="Z73" i="2"/>
  <c r="AA73" i="2"/>
  <c r="C74" i="2"/>
  <c r="AC74" i="2" s="1"/>
  <c r="BB74" i="2" s="1"/>
  <c r="D74" i="2"/>
  <c r="E74" i="2"/>
  <c r="F74" i="2"/>
  <c r="G74" i="2"/>
  <c r="H74" i="2"/>
  <c r="I74" i="2"/>
  <c r="J74" i="2"/>
  <c r="K74" i="2"/>
  <c r="AK74" i="2" s="1"/>
  <c r="L74" i="2"/>
  <c r="M74" i="2"/>
  <c r="N74" i="2"/>
  <c r="O74" i="2"/>
  <c r="P74" i="2"/>
  <c r="Q74" i="2"/>
  <c r="R74" i="2"/>
  <c r="S74" i="2"/>
  <c r="AS74" i="2" s="1"/>
  <c r="T74" i="2"/>
  <c r="U74" i="2"/>
  <c r="V74" i="2"/>
  <c r="W74" i="2"/>
  <c r="X74" i="2"/>
  <c r="Y74" i="2"/>
  <c r="Z74" i="2"/>
  <c r="AA74" i="2"/>
  <c r="BA74" i="2" s="1"/>
  <c r="C75" i="2"/>
  <c r="D75" i="2"/>
  <c r="E75" i="2"/>
  <c r="F75" i="2"/>
  <c r="G75" i="2"/>
  <c r="H75" i="2"/>
  <c r="I75" i="2"/>
  <c r="J75" i="2"/>
  <c r="AJ75" i="2" s="1"/>
  <c r="K75" i="2"/>
  <c r="L75" i="2"/>
  <c r="M75" i="2"/>
  <c r="N75" i="2"/>
  <c r="O75" i="2"/>
  <c r="P75" i="2"/>
  <c r="Q75" i="2"/>
  <c r="R75" i="2"/>
  <c r="AR75" i="2" s="1"/>
  <c r="S75" i="2"/>
  <c r="T75" i="2"/>
  <c r="U75" i="2"/>
  <c r="V75" i="2"/>
  <c r="W75" i="2"/>
  <c r="X75" i="2"/>
  <c r="Y75" i="2"/>
  <c r="Z75" i="2"/>
  <c r="AZ75" i="2" s="1"/>
  <c r="AA75" i="2"/>
  <c r="C76" i="2"/>
  <c r="D76" i="2"/>
  <c r="E76" i="2"/>
  <c r="F76" i="2"/>
  <c r="G76" i="2"/>
  <c r="H76" i="2"/>
  <c r="I76" i="2"/>
  <c r="AI76" i="2" s="1"/>
  <c r="J76" i="2"/>
  <c r="K76" i="2"/>
  <c r="L76" i="2"/>
  <c r="M76" i="2"/>
  <c r="N76" i="2"/>
  <c r="O76" i="2"/>
  <c r="P76" i="2"/>
  <c r="Q76" i="2"/>
  <c r="AQ76" i="2" s="1"/>
  <c r="R76" i="2"/>
  <c r="S76" i="2"/>
  <c r="T76" i="2"/>
  <c r="U76" i="2"/>
  <c r="V76" i="2"/>
  <c r="W76" i="2"/>
  <c r="X76" i="2"/>
  <c r="Y76" i="2"/>
  <c r="AY76" i="2" s="1"/>
  <c r="Z76" i="2"/>
  <c r="AA76" i="2"/>
  <c r="C77" i="2"/>
  <c r="D77" i="2"/>
  <c r="E77" i="2"/>
  <c r="F77" i="2"/>
  <c r="G77" i="2"/>
  <c r="H77" i="2"/>
  <c r="AH77" i="2" s="1"/>
  <c r="I77" i="2"/>
  <c r="J77" i="2"/>
  <c r="K77" i="2"/>
  <c r="L77" i="2"/>
  <c r="M77" i="2"/>
  <c r="N77" i="2"/>
  <c r="O77" i="2"/>
  <c r="P77" i="2"/>
  <c r="AP77" i="2" s="1"/>
  <c r="Q77" i="2"/>
  <c r="R77" i="2"/>
  <c r="S77" i="2"/>
  <c r="T77" i="2"/>
  <c r="U77" i="2"/>
  <c r="V77" i="2"/>
  <c r="W77" i="2"/>
  <c r="X77" i="2"/>
  <c r="AX77" i="2" s="1"/>
  <c r="Y77" i="2"/>
  <c r="Z77" i="2"/>
  <c r="AA77" i="2"/>
  <c r="C78" i="2"/>
  <c r="D78" i="2"/>
  <c r="E78" i="2"/>
  <c r="F78" i="2"/>
  <c r="G78" i="2"/>
  <c r="AG78" i="2" s="1"/>
  <c r="H78" i="2"/>
  <c r="I78" i="2"/>
  <c r="J78" i="2"/>
  <c r="K78" i="2"/>
  <c r="L78" i="2"/>
  <c r="M78" i="2"/>
  <c r="N78" i="2"/>
  <c r="O78" i="2"/>
  <c r="AO78" i="2" s="1"/>
  <c r="P78" i="2"/>
  <c r="Q78" i="2"/>
  <c r="R78" i="2"/>
  <c r="S78" i="2"/>
  <c r="T78" i="2"/>
  <c r="U78" i="2"/>
  <c r="V78" i="2"/>
  <c r="W78" i="2"/>
  <c r="AW78" i="2" s="1"/>
  <c r="X78" i="2"/>
  <c r="Y78" i="2"/>
  <c r="Z78" i="2"/>
  <c r="AA78" i="2"/>
  <c r="C79" i="2"/>
  <c r="D79" i="2"/>
  <c r="E79" i="2"/>
  <c r="F79" i="2"/>
  <c r="AF79" i="2" s="1"/>
  <c r="G79" i="2"/>
  <c r="H79" i="2"/>
  <c r="I79" i="2"/>
  <c r="J79" i="2"/>
  <c r="K79" i="2"/>
  <c r="L79" i="2"/>
  <c r="M79" i="2"/>
  <c r="N79" i="2"/>
  <c r="AN79" i="2" s="1"/>
  <c r="O79" i="2"/>
  <c r="P79" i="2"/>
  <c r="Q79" i="2"/>
  <c r="R79" i="2"/>
  <c r="S79" i="2"/>
  <c r="T79" i="2"/>
  <c r="U79" i="2"/>
  <c r="V79" i="2"/>
  <c r="AV79" i="2" s="1"/>
  <c r="W79" i="2"/>
  <c r="X79" i="2"/>
  <c r="Y79" i="2"/>
  <c r="Z79" i="2"/>
  <c r="AA79" i="2"/>
  <c r="C80" i="2"/>
  <c r="D80" i="2"/>
  <c r="E80" i="2"/>
  <c r="AE80" i="2" s="1"/>
  <c r="F80" i="2"/>
  <c r="G80" i="2"/>
  <c r="H80" i="2"/>
  <c r="I80" i="2"/>
  <c r="J80" i="2"/>
  <c r="K80" i="2"/>
  <c r="L80" i="2"/>
  <c r="M80" i="2"/>
  <c r="AM80" i="2" s="1"/>
  <c r="N80" i="2"/>
  <c r="O80" i="2"/>
  <c r="P80" i="2"/>
  <c r="Q80" i="2"/>
  <c r="R80" i="2"/>
  <c r="S80" i="2"/>
  <c r="T80" i="2"/>
  <c r="U80" i="2"/>
  <c r="AU80" i="2" s="1"/>
  <c r="V80" i="2"/>
  <c r="W80" i="2"/>
  <c r="X80" i="2"/>
  <c r="Y80" i="2"/>
  <c r="Z80" i="2"/>
  <c r="AA80" i="2"/>
  <c r="C81" i="2"/>
  <c r="D81" i="2"/>
  <c r="AD81" i="2" s="1"/>
  <c r="E81" i="2"/>
  <c r="F81" i="2"/>
  <c r="G81" i="2"/>
  <c r="H81" i="2"/>
  <c r="I81" i="2"/>
  <c r="J81" i="2"/>
  <c r="K81" i="2"/>
  <c r="L81" i="2"/>
  <c r="AL81" i="2" s="1"/>
  <c r="M81" i="2"/>
  <c r="N81" i="2"/>
  <c r="O81" i="2"/>
  <c r="P81" i="2"/>
  <c r="Q81" i="2"/>
  <c r="R81" i="2"/>
  <c r="S81" i="2"/>
  <c r="T81" i="2"/>
  <c r="AT81" i="2" s="1"/>
  <c r="U81" i="2"/>
  <c r="V81" i="2"/>
  <c r="W81" i="2"/>
  <c r="X81" i="2"/>
  <c r="Y81" i="2"/>
  <c r="Z81" i="2"/>
  <c r="AA81" i="2"/>
  <c r="C82" i="2"/>
  <c r="AC82" i="2" s="1"/>
  <c r="D82" i="2"/>
  <c r="E82" i="2"/>
  <c r="F82" i="2"/>
  <c r="G82" i="2"/>
  <c r="H82" i="2"/>
  <c r="I82" i="2"/>
  <c r="J82" i="2"/>
  <c r="K82" i="2"/>
  <c r="AK82" i="2" s="1"/>
  <c r="L82" i="2"/>
  <c r="M82" i="2"/>
  <c r="N82" i="2"/>
  <c r="O82" i="2"/>
  <c r="P82" i="2"/>
  <c r="Q82" i="2"/>
  <c r="R82" i="2"/>
  <c r="S82" i="2"/>
  <c r="AS82" i="2" s="1"/>
  <c r="T82" i="2"/>
  <c r="U82" i="2"/>
  <c r="V82" i="2"/>
  <c r="W82" i="2"/>
  <c r="X82" i="2"/>
  <c r="Y82" i="2"/>
  <c r="Z82" i="2"/>
  <c r="AA82" i="2"/>
  <c r="BA82" i="2" s="1"/>
  <c r="C83" i="2"/>
  <c r="D83" i="2"/>
  <c r="E83" i="2"/>
  <c r="F83" i="2"/>
  <c r="G83" i="2"/>
  <c r="H83" i="2"/>
  <c r="I83" i="2"/>
  <c r="J83" i="2"/>
  <c r="AJ83" i="2" s="1"/>
  <c r="K83" i="2"/>
  <c r="L83" i="2"/>
  <c r="M83" i="2"/>
  <c r="N83" i="2"/>
  <c r="O83" i="2"/>
  <c r="P83" i="2"/>
  <c r="Q83" i="2"/>
  <c r="R83" i="2"/>
  <c r="AR83" i="2" s="1"/>
  <c r="S83" i="2"/>
  <c r="T83" i="2"/>
  <c r="U83" i="2"/>
  <c r="V83" i="2"/>
  <c r="W83" i="2"/>
  <c r="X83" i="2"/>
  <c r="Y83" i="2"/>
  <c r="Z83" i="2"/>
  <c r="AZ83" i="2" s="1"/>
  <c r="AA83" i="2"/>
  <c r="C84" i="2"/>
  <c r="D84" i="2"/>
  <c r="E84" i="2"/>
  <c r="F84" i="2"/>
  <c r="G84" i="2"/>
  <c r="H84" i="2"/>
  <c r="I84" i="2"/>
  <c r="AI84" i="2" s="1"/>
  <c r="J84" i="2"/>
  <c r="K84" i="2"/>
  <c r="L84" i="2"/>
  <c r="M84" i="2"/>
  <c r="N84" i="2"/>
  <c r="O84" i="2"/>
  <c r="P84" i="2"/>
  <c r="Q84" i="2"/>
  <c r="AQ84" i="2" s="1"/>
  <c r="R84" i="2"/>
  <c r="S84" i="2"/>
  <c r="T84" i="2"/>
  <c r="U84" i="2"/>
  <c r="V84" i="2"/>
  <c r="W84" i="2"/>
  <c r="X84" i="2"/>
  <c r="Y84" i="2"/>
  <c r="AY84" i="2" s="1"/>
  <c r="Z84" i="2"/>
  <c r="AA84" i="2"/>
  <c r="C85" i="2"/>
  <c r="D85" i="2"/>
  <c r="E85" i="2"/>
  <c r="F85" i="2"/>
  <c r="G85" i="2"/>
  <c r="H85" i="2"/>
  <c r="AH85" i="2" s="1"/>
  <c r="I85" i="2"/>
  <c r="J85" i="2"/>
  <c r="K85" i="2"/>
  <c r="L85" i="2"/>
  <c r="M85" i="2"/>
  <c r="N85" i="2"/>
  <c r="O85" i="2"/>
  <c r="P85" i="2"/>
  <c r="AP85" i="2" s="1"/>
  <c r="Q85" i="2"/>
  <c r="R85" i="2"/>
  <c r="S85" i="2"/>
  <c r="T85" i="2"/>
  <c r="U85" i="2"/>
  <c r="V85" i="2"/>
  <c r="W85" i="2"/>
  <c r="X85" i="2"/>
  <c r="AX85" i="2" s="1"/>
  <c r="Y85" i="2"/>
  <c r="Z85" i="2"/>
  <c r="AA85" i="2"/>
  <c r="C86" i="2"/>
  <c r="D86" i="2"/>
  <c r="E86" i="2"/>
  <c r="F86" i="2"/>
  <c r="G86" i="2"/>
  <c r="AG86" i="2" s="1"/>
  <c r="H86" i="2"/>
  <c r="I86" i="2"/>
  <c r="J86" i="2"/>
  <c r="K86" i="2"/>
  <c r="L86" i="2"/>
  <c r="M86" i="2"/>
  <c r="N86" i="2"/>
  <c r="O86" i="2"/>
  <c r="AO86" i="2" s="1"/>
  <c r="P86" i="2"/>
  <c r="Q86" i="2"/>
  <c r="R86" i="2"/>
  <c r="S86" i="2"/>
  <c r="T86" i="2"/>
  <c r="U86" i="2"/>
  <c r="V86" i="2"/>
  <c r="W86" i="2"/>
  <c r="AW86" i="2" s="1"/>
  <c r="X86" i="2"/>
  <c r="Y86" i="2"/>
  <c r="Z86" i="2"/>
  <c r="AA86" i="2"/>
  <c r="C87" i="2"/>
  <c r="D87" i="2"/>
  <c r="E87" i="2"/>
  <c r="F87" i="2"/>
  <c r="AF87" i="2" s="1"/>
  <c r="G87" i="2"/>
  <c r="H87" i="2"/>
  <c r="I87" i="2"/>
  <c r="J87" i="2"/>
  <c r="K87" i="2"/>
  <c r="L87" i="2"/>
  <c r="M87" i="2"/>
  <c r="N87" i="2"/>
  <c r="AN87" i="2" s="1"/>
  <c r="O87" i="2"/>
  <c r="P87" i="2"/>
  <c r="Q87" i="2"/>
  <c r="R87" i="2"/>
  <c r="S87" i="2"/>
  <c r="T87" i="2"/>
  <c r="U87" i="2"/>
  <c r="V87" i="2"/>
  <c r="AV87" i="2" s="1"/>
  <c r="W87" i="2"/>
  <c r="X87" i="2"/>
  <c r="Y87" i="2"/>
  <c r="Z87" i="2"/>
  <c r="AA87" i="2"/>
  <c r="C88" i="2"/>
  <c r="D88" i="2"/>
  <c r="E88" i="2"/>
  <c r="AE88" i="2" s="1"/>
  <c r="F88" i="2"/>
  <c r="G88" i="2"/>
  <c r="H88" i="2"/>
  <c r="I88" i="2"/>
  <c r="J88" i="2"/>
  <c r="K88" i="2"/>
  <c r="L88" i="2"/>
  <c r="M88" i="2"/>
  <c r="AM88" i="2" s="1"/>
  <c r="N88" i="2"/>
  <c r="O88" i="2"/>
  <c r="P88" i="2"/>
  <c r="Q88" i="2"/>
  <c r="R88" i="2"/>
  <c r="S88" i="2"/>
  <c r="T88" i="2"/>
  <c r="U88" i="2"/>
  <c r="AU88" i="2" s="1"/>
  <c r="V88" i="2"/>
  <c r="W88" i="2"/>
  <c r="X88" i="2"/>
  <c r="Y88" i="2"/>
  <c r="Z88" i="2"/>
  <c r="AA88" i="2"/>
  <c r="C89" i="2"/>
  <c r="D89" i="2"/>
  <c r="AD89" i="2" s="1"/>
  <c r="E89" i="2"/>
  <c r="F89" i="2"/>
  <c r="G89" i="2"/>
  <c r="H89" i="2"/>
  <c r="I89" i="2"/>
  <c r="J89" i="2"/>
  <c r="K89" i="2"/>
  <c r="L89" i="2"/>
  <c r="AL89" i="2" s="1"/>
  <c r="M89" i="2"/>
  <c r="N89" i="2"/>
  <c r="O89" i="2"/>
  <c r="P89" i="2"/>
  <c r="Q89" i="2"/>
  <c r="R89" i="2"/>
  <c r="S89" i="2"/>
  <c r="T89" i="2"/>
  <c r="AT89" i="2" s="1"/>
  <c r="U89" i="2"/>
  <c r="V89" i="2"/>
  <c r="W89" i="2"/>
  <c r="X89" i="2"/>
  <c r="Y89" i="2"/>
  <c r="Z89" i="2"/>
  <c r="AA89" i="2"/>
  <c r="C90" i="2"/>
  <c r="AC90" i="2" s="1"/>
  <c r="D90" i="2"/>
  <c r="E90" i="2"/>
  <c r="F90" i="2"/>
  <c r="G90" i="2"/>
  <c r="H90" i="2"/>
  <c r="I90" i="2"/>
  <c r="J90" i="2"/>
  <c r="K90" i="2"/>
  <c r="AK90" i="2" s="1"/>
  <c r="L90" i="2"/>
  <c r="M90" i="2"/>
  <c r="N90" i="2"/>
  <c r="O90" i="2"/>
  <c r="P90" i="2"/>
  <c r="Q90" i="2"/>
  <c r="R90" i="2"/>
  <c r="S90" i="2"/>
  <c r="AS90" i="2" s="1"/>
  <c r="T90" i="2"/>
  <c r="U90" i="2"/>
  <c r="V90" i="2"/>
  <c r="W90" i="2"/>
  <c r="X90" i="2"/>
  <c r="Y90" i="2"/>
  <c r="Z90" i="2"/>
  <c r="AA90" i="2"/>
  <c r="BA90" i="2" s="1"/>
  <c r="C91" i="2"/>
  <c r="D91" i="2"/>
  <c r="E91" i="2"/>
  <c r="F91" i="2"/>
  <c r="G91" i="2"/>
  <c r="H91" i="2"/>
  <c r="I91" i="2"/>
  <c r="J91" i="2"/>
  <c r="AJ91" i="2" s="1"/>
  <c r="K91" i="2"/>
  <c r="L91" i="2"/>
  <c r="M91" i="2"/>
  <c r="N91" i="2"/>
  <c r="O91" i="2"/>
  <c r="P91" i="2"/>
  <c r="Q91" i="2"/>
  <c r="R91" i="2"/>
  <c r="AR91" i="2" s="1"/>
  <c r="S91" i="2"/>
  <c r="T91" i="2"/>
  <c r="U91" i="2"/>
  <c r="V91" i="2"/>
  <c r="W91" i="2"/>
  <c r="X91" i="2"/>
  <c r="Y91" i="2"/>
  <c r="Z91" i="2"/>
  <c r="AZ91" i="2" s="1"/>
  <c r="AA91" i="2"/>
  <c r="C92" i="2"/>
  <c r="D92" i="2"/>
  <c r="E92" i="2"/>
  <c r="F92" i="2"/>
  <c r="G92" i="2"/>
  <c r="H92" i="2"/>
  <c r="I92" i="2"/>
  <c r="AI92" i="2" s="1"/>
  <c r="J92" i="2"/>
  <c r="K92" i="2"/>
  <c r="L92" i="2"/>
  <c r="M92" i="2"/>
  <c r="N92" i="2"/>
  <c r="O92" i="2"/>
  <c r="P92" i="2"/>
  <c r="Q92" i="2"/>
  <c r="AQ92" i="2" s="1"/>
  <c r="R92" i="2"/>
  <c r="S92" i="2"/>
  <c r="T92" i="2"/>
  <c r="U92" i="2"/>
  <c r="V92" i="2"/>
  <c r="W92" i="2"/>
  <c r="X92" i="2"/>
  <c r="Y92" i="2"/>
  <c r="AY92" i="2" s="1"/>
  <c r="Z92" i="2"/>
  <c r="AA92" i="2"/>
  <c r="C93" i="2"/>
  <c r="D93" i="2"/>
  <c r="E93" i="2"/>
  <c r="F93" i="2"/>
  <c r="G93" i="2"/>
  <c r="H93" i="2"/>
  <c r="AH93" i="2" s="1"/>
  <c r="I93" i="2"/>
  <c r="J93" i="2"/>
  <c r="K93" i="2"/>
  <c r="L93" i="2"/>
  <c r="M93" i="2"/>
  <c r="N93" i="2"/>
  <c r="O93" i="2"/>
  <c r="P93" i="2"/>
  <c r="AP93" i="2" s="1"/>
  <c r="Q93" i="2"/>
  <c r="R93" i="2"/>
  <c r="S93" i="2"/>
  <c r="T93" i="2"/>
  <c r="U93" i="2"/>
  <c r="V93" i="2"/>
  <c r="W93" i="2"/>
  <c r="X93" i="2"/>
  <c r="AX93" i="2" s="1"/>
  <c r="Y93" i="2"/>
  <c r="Z93" i="2"/>
  <c r="AA93" i="2"/>
  <c r="C94" i="2"/>
  <c r="D94" i="2"/>
  <c r="E94" i="2"/>
  <c r="F94" i="2"/>
  <c r="G94" i="2"/>
  <c r="AG94" i="2" s="1"/>
  <c r="H94" i="2"/>
  <c r="I94" i="2"/>
  <c r="J94" i="2"/>
  <c r="K94" i="2"/>
  <c r="L94" i="2"/>
  <c r="M94" i="2"/>
  <c r="N94" i="2"/>
  <c r="O94" i="2"/>
  <c r="AO94" i="2" s="1"/>
  <c r="P94" i="2"/>
  <c r="Q94" i="2"/>
  <c r="R94" i="2"/>
  <c r="S94" i="2"/>
  <c r="T94" i="2"/>
  <c r="U94" i="2"/>
  <c r="V94" i="2"/>
  <c r="W94" i="2"/>
  <c r="AW94" i="2" s="1"/>
  <c r="X94" i="2"/>
  <c r="Y94" i="2"/>
  <c r="Z94" i="2"/>
  <c r="AA94" i="2"/>
  <c r="C95" i="2"/>
  <c r="D95" i="2"/>
  <c r="E95" i="2"/>
  <c r="F95" i="2"/>
  <c r="AF95" i="2" s="1"/>
  <c r="G95" i="2"/>
  <c r="H95" i="2"/>
  <c r="I95" i="2"/>
  <c r="J95" i="2"/>
  <c r="K95" i="2"/>
  <c r="L95" i="2"/>
  <c r="M95" i="2"/>
  <c r="N95" i="2"/>
  <c r="AN95" i="2" s="1"/>
  <c r="O95" i="2"/>
  <c r="P95" i="2"/>
  <c r="Q95" i="2"/>
  <c r="R95" i="2"/>
  <c r="S95" i="2"/>
  <c r="T95" i="2"/>
  <c r="U95" i="2"/>
  <c r="V95" i="2"/>
  <c r="AV95" i="2" s="1"/>
  <c r="W95" i="2"/>
  <c r="X95" i="2"/>
  <c r="Y95" i="2"/>
  <c r="Z95" i="2"/>
  <c r="AA95" i="2"/>
  <c r="C96" i="2"/>
  <c r="D96" i="2"/>
  <c r="E96" i="2"/>
  <c r="AE96" i="2" s="1"/>
  <c r="F96" i="2"/>
  <c r="G96" i="2"/>
  <c r="H96" i="2"/>
  <c r="I96" i="2"/>
  <c r="J96" i="2"/>
  <c r="K96" i="2"/>
  <c r="L96" i="2"/>
  <c r="M96" i="2"/>
  <c r="AM96" i="2" s="1"/>
  <c r="N96" i="2"/>
  <c r="O96" i="2"/>
  <c r="P96" i="2"/>
  <c r="Q96" i="2"/>
  <c r="R96" i="2"/>
  <c r="S96" i="2"/>
  <c r="T96" i="2"/>
  <c r="U96" i="2"/>
  <c r="AU96" i="2" s="1"/>
  <c r="V96" i="2"/>
  <c r="W96" i="2"/>
  <c r="X96" i="2"/>
  <c r="Y96" i="2"/>
  <c r="Z96" i="2"/>
  <c r="AA96" i="2"/>
  <c r="C97" i="2"/>
  <c r="D97" i="2"/>
  <c r="AD97" i="2" s="1"/>
  <c r="E97" i="2"/>
  <c r="F97" i="2"/>
  <c r="G97" i="2"/>
  <c r="H97" i="2"/>
  <c r="I97" i="2"/>
  <c r="J97" i="2"/>
  <c r="K97" i="2"/>
  <c r="L97" i="2"/>
  <c r="AL97" i="2" s="1"/>
  <c r="M97" i="2"/>
  <c r="N97" i="2"/>
  <c r="O97" i="2"/>
  <c r="P97" i="2"/>
  <c r="Q97" i="2"/>
  <c r="R97" i="2"/>
  <c r="S97" i="2"/>
  <c r="T97" i="2"/>
  <c r="AT97" i="2" s="1"/>
  <c r="U97" i="2"/>
  <c r="V97" i="2"/>
  <c r="W97" i="2"/>
  <c r="X97" i="2"/>
  <c r="Y97" i="2"/>
  <c r="Z97" i="2"/>
  <c r="AA97" i="2"/>
  <c r="C98" i="2"/>
  <c r="AC98" i="2" s="1"/>
  <c r="D98" i="2"/>
  <c r="E98" i="2"/>
  <c r="F98" i="2"/>
  <c r="G98" i="2"/>
  <c r="H98" i="2"/>
  <c r="I98" i="2"/>
  <c r="J98" i="2"/>
  <c r="K98" i="2"/>
  <c r="AK98" i="2" s="1"/>
  <c r="L98" i="2"/>
  <c r="M98" i="2"/>
  <c r="N98" i="2"/>
  <c r="O98" i="2"/>
  <c r="P98" i="2"/>
  <c r="Q98" i="2"/>
  <c r="R98" i="2"/>
  <c r="S98" i="2"/>
  <c r="AS98" i="2" s="1"/>
  <c r="T98" i="2"/>
  <c r="U98" i="2"/>
  <c r="V98" i="2"/>
  <c r="W98" i="2"/>
  <c r="X98" i="2"/>
  <c r="Y98" i="2"/>
  <c r="Z98" i="2"/>
  <c r="AA98" i="2"/>
  <c r="BA98" i="2" s="1"/>
  <c r="C99" i="2"/>
  <c r="D99" i="2"/>
  <c r="E99" i="2"/>
  <c r="F99" i="2"/>
  <c r="G99" i="2"/>
  <c r="H99" i="2"/>
  <c r="I99" i="2"/>
  <c r="J99" i="2"/>
  <c r="AJ99" i="2" s="1"/>
  <c r="K99" i="2"/>
  <c r="L99" i="2"/>
  <c r="M99" i="2"/>
  <c r="N99" i="2"/>
  <c r="O99" i="2"/>
  <c r="P99" i="2"/>
  <c r="Q99" i="2"/>
  <c r="R99" i="2"/>
  <c r="AR99" i="2" s="1"/>
  <c r="S99" i="2"/>
  <c r="T99" i="2"/>
  <c r="U99" i="2"/>
  <c r="V99" i="2"/>
  <c r="W99" i="2"/>
  <c r="X99" i="2"/>
  <c r="Y99" i="2"/>
  <c r="Z99" i="2"/>
  <c r="AZ99" i="2" s="1"/>
  <c r="AA99" i="2"/>
  <c r="C100" i="2"/>
  <c r="D100" i="2"/>
  <c r="E100" i="2"/>
  <c r="F100" i="2"/>
  <c r="G100" i="2"/>
  <c r="H100" i="2"/>
  <c r="I100" i="2"/>
  <c r="AI100" i="2" s="1"/>
  <c r="J100" i="2"/>
  <c r="K100" i="2"/>
  <c r="L100" i="2"/>
  <c r="M100" i="2"/>
  <c r="N100" i="2"/>
  <c r="O100" i="2"/>
  <c r="P100" i="2"/>
  <c r="Q100" i="2"/>
  <c r="AQ100" i="2" s="1"/>
  <c r="R100" i="2"/>
  <c r="S100" i="2"/>
  <c r="T100" i="2"/>
  <c r="U100" i="2"/>
  <c r="V100" i="2"/>
  <c r="W100" i="2"/>
  <c r="X100" i="2"/>
  <c r="Y100" i="2"/>
  <c r="AY100" i="2" s="1"/>
  <c r="Z100" i="2"/>
  <c r="AA100" i="2"/>
  <c r="C101" i="2"/>
  <c r="D101" i="2"/>
  <c r="E101" i="2"/>
  <c r="F101" i="2"/>
  <c r="G101" i="2"/>
  <c r="H101" i="2"/>
  <c r="AH101" i="2" s="1"/>
  <c r="BB101" i="2" s="1"/>
  <c r="I101" i="2"/>
  <c r="J101" i="2"/>
  <c r="K101" i="2"/>
  <c r="L101" i="2"/>
  <c r="M101" i="2"/>
  <c r="N101" i="2"/>
  <c r="O101" i="2"/>
  <c r="P101" i="2"/>
  <c r="AP101" i="2" s="1"/>
  <c r="Q101" i="2"/>
  <c r="R101" i="2"/>
  <c r="S101" i="2"/>
  <c r="T101" i="2"/>
  <c r="U101" i="2"/>
  <c r="V101" i="2"/>
  <c r="W101" i="2"/>
  <c r="X101" i="2"/>
  <c r="AX101" i="2" s="1"/>
  <c r="Y101" i="2"/>
  <c r="Z101" i="2"/>
  <c r="AA101" i="2"/>
  <c r="C102" i="2"/>
  <c r="D102" i="2"/>
  <c r="E102" i="2"/>
  <c r="F102" i="2"/>
  <c r="G102" i="2"/>
  <c r="AG102" i="2" s="1"/>
  <c r="H102" i="2"/>
  <c r="I102" i="2"/>
  <c r="J102" i="2"/>
  <c r="K102" i="2"/>
  <c r="L102" i="2"/>
  <c r="M102" i="2"/>
  <c r="N102" i="2"/>
  <c r="O102" i="2"/>
  <c r="AO102" i="2" s="1"/>
  <c r="P102" i="2"/>
  <c r="Q102" i="2"/>
  <c r="R102" i="2"/>
  <c r="S102" i="2"/>
  <c r="T102" i="2"/>
  <c r="U102" i="2"/>
  <c r="V102" i="2"/>
  <c r="W102" i="2"/>
  <c r="AW102" i="2" s="1"/>
  <c r="X102" i="2"/>
  <c r="Y102" i="2"/>
  <c r="Z102" i="2"/>
  <c r="AA102" i="2"/>
  <c r="C103" i="2"/>
  <c r="D103" i="2"/>
  <c r="E103" i="2"/>
  <c r="F103" i="2"/>
  <c r="AF103" i="2" s="1"/>
  <c r="G103" i="2"/>
  <c r="H103" i="2"/>
  <c r="I103" i="2"/>
  <c r="J103" i="2"/>
  <c r="K103" i="2"/>
  <c r="L103" i="2"/>
  <c r="M103" i="2"/>
  <c r="N103" i="2"/>
  <c r="AN103" i="2" s="1"/>
  <c r="O103" i="2"/>
  <c r="P103" i="2"/>
  <c r="Q103" i="2"/>
  <c r="R103" i="2"/>
  <c r="S103" i="2"/>
  <c r="T103" i="2"/>
  <c r="U103" i="2"/>
  <c r="V103" i="2"/>
  <c r="AV103" i="2" s="1"/>
  <c r="W103" i="2"/>
  <c r="X103" i="2"/>
  <c r="Y103" i="2"/>
  <c r="Z103" i="2"/>
  <c r="AA103" i="2"/>
  <c r="C104" i="2"/>
  <c r="D104" i="2"/>
  <c r="E104" i="2"/>
  <c r="AE104" i="2" s="1"/>
  <c r="F104" i="2"/>
  <c r="G104" i="2"/>
  <c r="H104" i="2"/>
  <c r="I104" i="2"/>
  <c r="J104" i="2"/>
  <c r="K104" i="2"/>
  <c r="L104" i="2"/>
  <c r="M104" i="2"/>
  <c r="AM104" i="2" s="1"/>
  <c r="N104" i="2"/>
  <c r="O104" i="2"/>
  <c r="P104" i="2"/>
  <c r="Q104" i="2"/>
  <c r="R104" i="2"/>
  <c r="S104" i="2"/>
  <c r="T104" i="2"/>
  <c r="U104" i="2"/>
  <c r="AU104" i="2" s="1"/>
  <c r="V104" i="2"/>
  <c r="W104" i="2"/>
  <c r="X104" i="2"/>
  <c r="Y104" i="2"/>
  <c r="Z104" i="2"/>
  <c r="AA104" i="2"/>
  <c r="C105" i="2"/>
  <c r="D105" i="2"/>
  <c r="AD105" i="2" s="1"/>
  <c r="E105" i="2"/>
  <c r="F105" i="2"/>
  <c r="G105" i="2"/>
  <c r="H105" i="2"/>
  <c r="I105" i="2"/>
  <c r="J105" i="2"/>
  <c r="K105" i="2"/>
  <c r="L105" i="2"/>
  <c r="AL105" i="2" s="1"/>
  <c r="M105" i="2"/>
  <c r="N105" i="2"/>
  <c r="O105" i="2"/>
  <c r="P105" i="2"/>
  <c r="Q105" i="2"/>
  <c r="R105" i="2"/>
  <c r="S105" i="2"/>
  <c r="T105" i="2"/>
  <c r="AT105" i="2" s="1"/>
  <c r="U105" i="2"/>
  <c r="V105" i="2"/>
  <c r="W105" i="2"/>
  <c r="X105" i="2"/>
  <c r="Y105" i="2"/>
  <c r="Z105" i="2"/>
  <c r="AA105" i="2"/>
  <c r="C106" i="2"/>
  <c r="AC106" i="2" s="1"/>
  <c r="D106" i="2"/>
  <c r="E106" i="2"/>
  <c r="F106" i="2"/>
  <c r="G106" i="2"/>
  <c r="H106" i="2"/>
  <c r="I106" i="2"/>
  <c r="J106" i="2"/>
  <c r="K106" i="2"/>
  <c r="AK106" i="2" s="1"/>
  <c r="L106" i="2"/>
  <c r="M106" i="2"/>
  <c r="N106" i="2"/>
  <c r="O106" i="2"/>
  <c r="P106" i="2"/>
  <c r="Q106" i="2"/>
  <c r="R106" i="2"/>
  <c r="S106" i="2"/>
  <c r="AS106" i="2" s="1"/>
  <c r="T106" i="2"/>
  <c r="U106" i="2"/>
  <c r="V106" i="2"/>
  <c r="W106" i="2"/>
  <c r="X106" i="2"/>
  <c r="Y106" i="2"/>
  <c r="Z106" i="2"/>
  <c r="AA106" i="2"/>
  <c r="BA106" i="2" s="1"/>
  <c r="C107" i="2"/>
  <c r="D107" i="2"/>
  <c r="E107" i="2"/>
  <c r="F107" i="2"/>
  <c r="G107" i="2"/>
  <c r="H107" i="2"/>
  <c r="I107" i="2"/>
  <c r="J107" i="2"/>
  <c r="AJ107" i="2" s="1"/>
  <c r="K107" i="2"/>
  <c r="L107" i="2"/>
  <c r="M107" i="2"/>
  <c r="N107" i="2"/>
  <c r="O107" i="2"/>
  <c r="P107" i="2"/>
  <c r="Q107" i="2"/>
  <c r="R107" i="2"/>
  <c r="AR107" i="2" s="1"/>
  <c r="S107" i="2"/>
  <c r="T107" i="2"/>
  <c r="U107" i="2"/>
  <c r="V107" i="2"/>
  <c r="W107" i="2"/>
  <c r="X107" i="2"/>
  <c r="Y107" i="2"/>
  <c r="Z107" i="2"/>
  <c r="AZ107" i="2" s="1"/>
  <c r="AA107" i="2"/>
  <c r="C108" i="2"/>
  <c r="D108" i="2"/>
  <c r="E108" i="2"/>
  <c r="F108" i="2"/>
  <c r="G108" i="2"/>
  <c r="H108" i="2"/>
  <c r="I108" i="2"/>
  <c r="AI108" i="2" s="1"/>
  <c r="J108" i="2"/>
  <c r="K108" i="2"/>
  <c r="L108" i="2"/>
  <c r="M108" i="2"/>
  <c r="N108" i="2"/>
  <c r="O108" i="2"/>
  <c r="P108" i="2"/>
  <c r="Q108" i="2"/>
  <c r="AQ108" i="2" s="1"/>
  <c r="R108" i="2"/>
  <c r="S108" i="2"/>
  <c r="T108" i="2"/>
  <c r="U108" i="2"/>
  <c r="V108" i="2"/>
  <c r="W108" i="2"/>
  <c r="X108" i="2"/>
  <c r="Y108" i="2"/>
  <c r="AY108" i="2" s="1"/>
  <c r="Z108" i="2"/>
  <c r="AA108" i="2"/>
  <c r="C109" i="2"/>
  <c r="D109" i="2"/>
  <c r="E109" i="2"/>
  <c r="F109" i="2"/>
  <c r="G109" i="2"/>
  <c r="H109" i="2"/>
  <c r="AH109" i="2" s="1"/>
  <c r="I109" i="2"/>
  <c r="J109" i="2"/>
  <c r="K109" i="2"/>
  <c r="L109" i="2"/>
  <c r="M109" i="2"/>
  <c r="N109" i="2"/>
  <c r="O109" i="2"/>
  <c r="P109" i="2"/>
  <c r="AP109" i="2" s="1"/>
  <c r="Q109" i="2"/>
  <c r="R109" i="2"/>
  <c r="S109" i="2"/>
  <c r="T109" i="2"/>
  <c r="U109" i="2"/>
  <c r="V109" i="2"/>
  <c r="W109" i="2"/>
  <c r="X109" i="2"/>
  <c r="AX109" i="2" s="1"/>
  <c r="Y109" i="2"/>
  <c r="Z109" i="2"/>
  <c r="AA109" i="2"/>
  <c r="C110" i="2"/>
  <c r="D110" i="2"/>
  <c r="E110" i="2"/>
  <c r="F110" i="2"/>
  <c r="G110" i="2"/>
  <c r="AG110" i="2" s="1"/>
  <c r="H110" i="2"/>
  <c r="I110" i="2"/>
  <c r="J110" i="2"/>
  <c r="K110" i="2"/>
  <c r="L110" i="2"/>
  <c r="M110" i="2"/>
  <c r="N110" i="2"/>
  <c r="O110" i="2"/>
  <c r="AO110" i="2" s="1"/>
  <c r="P110" i="2"/>
  <c r="Q110" i="2"/>
  <c r="R110" i="2"/>
  <c r="S110" i="2"/>
  <c r="T110" i="2"/>
  <c r="U110" i="2"/>
  <c r="V110" i="2"/>
  <c r="W110" i="2"/>
  <c r="AW110" i="2" s="1"/>
  <c r="X110" i="2"/>
  <c r="Y110" i="2"/>
  <c r="Z110" i="2"/>
  <c r="AA110" i="2"/>
  <c r="C111" i="2"/>
  <c r="D111" i="2"/>
  <c r="E111" i="2"/>
  <c r="F111" i="2"/>
  <c r="AF111" i="2" s="1"/>
  <c r="G111" i="2"/>
  <c r="H111" i="2"/>
  <c r="I111" i="2"/>
  <c r="J111" i="2"/>
  <c r="K111" i="2"/>
  <c r="L111" i="2"/>
  <c r="M111" i="2"/>
  <c r="N111" i="2"/>
  <c r="AN111" i="2" s="1"/>
  <c r="O111" i="2"/>
  <c r="P111" i="2"/>
  <c r="Q111" i="2"/>
  <c r="R111" i="2"/>
  <c r="S111" i="2"/>
  <c r="T111" i="2"/>
  <c r="U111" i="2"/>
  <c r="V111" i="2"/>
  <c r="AV111" i="2" s="1"/>
  <c r="W111" i="2"/>
  <c r="X111" i="2"/>
  <c r="Y111" i="2"/>
  <c r="Z111" i="2"/>
  <c r="AA111" i="2"/>
  <c r="C112" i="2"/>
  <c r="D112" i="2"/>
  <c r="E112" i="2"/>
  <c r="AE112" i="2" s="1"/>
  <c r="BB112" i="2" s="1"/>
  <c r="F112" i="2"/>
  <c r="G112" i="2"/>
  <c r="H112" i="2"/>
  <c r="I112" i="2"/>
  <c r="J112" i="2"/>
  <c r="K112" i="2"/>
  <c r="L112" i="2"/>
  <c r="M112" i="2"/>
  <c r="AM112" i="2" s="1"/>
  <c r="N112" i="2"/>
  <c r="O112" i="2"/>
  <c r="P112" i="2"/>
  <c r="Q112" i="2"/>
  <c r="R112" i="2"/>
  <c r="S112" i="2"/>
  <c r="T112" i="2"/>
  <c r="U112" i="2"/>
  <c r="AU112" i="2" s="1"/>
  <c r="V112" i="2"/>
  <c r="W112" i="2"/>
  <c r="X112" i="2"/>
  <c r="Y112" i="2"/>
  <c r="Z112" i="2"/>
  <c r="AA112" i="2"/>
  <c r="C113" i="2"/>
  <c r="D113" i="2"/>
  <c r="AD113" i="2" s="1"/>
  <c r="E113" i="2"/>
  <c r="F113" i="2"/>
  <c r="G113" i="2"/>
  <c r="H113" i="2"/>
  <c r="I113" i="2"/>
  <c r="J113" i="2"/>
  <c r="K113" i="2"/>
  <c r="L113" i="2"/>
  <c r="AL113" i="2" s="1"/>
  <c r="M113" i="2"/>
  <c r="N113" i="2"/>
  <c r="O113" i="2"/>
  <c r="P113" i="2"/>
  <c r="Q113" i="2"/>
  <c r="R113" i="2"/>
  <c r="S113" i="2"/>
  <c r="T113" i="2"/>
  <c r="AT113" i="2" s="1"/>
  <c r="U113" i="2"/>
  <c r="V113" i="2"/>
  <c r="W113" i="2"/>
  <c r="X113" i="2"/>
  <c r="Y113" i="2"/>
  <c r="Z113" i="2"/>
  <c r="AA113" i="2"/>
  <c r="C114" i="2"/>
  <c r="AC114" i="2" s="1"/>
  <c r="D114" i="2"/>
  <c r="E114" i="2"/>
  <c r="F114" i="2"/>
  <c r="G114" i="2"/>
  <c r="H114" i="2"/>
  <c r="I114" i="2"/>
  <c r="J114" i="2"/>
  <c r="K114" i="2"/>
  <c r="AK114" i="2" s="1"/>
  <c r="L114" i="2"/>
  <c r="M114" i="2"/>
  <c r="N114" i="2"/>
  <c r="O114" i="2"/>
  <c r="P114" i="2"/>
  <c r="Q114" i="2"/>
  <c r="R114" i="2"/>
  <c r="S114" i="2"/>
  <c r="AS114" i="2" s="1"/>
  <c r="T114" i="2"/>
  <c r="U114" i="2"/>
  <c r="V114" i="2"/>
  <c r="W114" i="2"/>
  <c r="X114" i="2"/>
  <c r="Y114" i="2"/>
  <c r="Z114" i="2"/>
  <c r="AA114" i="2"/>
  <c r="BA114" i="2" s="1"/>
  <c r="C115" i="2"/>
  <c r="D115" i="2"/>
  <c r="E115" i="2"/>
  <c r="F115" i="2"/>
  <c r="G115" i="2"/>
  <c r="H115" i="2"/>
  <c r="I115" i="2"/>
  <c r="J115" i="2"/>
  <c r="AJ115" i="2" s="1"/>
  <c r="K115" i="2"/>
  <c r="L115" i="2"/>
  <c r="M115" i="2"/>
  <c r="N115" i="2"/>
  <c r="O115" i="2"/>
  <c r="P115" i="2"/>
  <c r="Q115" i="2"/>
  <c r="R115" i="2"/>
  <c r="AR115" i="2" s="1"/>
  <c r="S115" i="2"/>
  <c r="T115" i="2"/>
  <c r="U115" i="2"/>
  <c r="V115" i="2"/>
  <c r="W115" i="2"/>
  <c r="X115" i="2"/>
  <c r="Y115" i="2"/>
  <c r="Z115" i="2"/>
  <c r="AZ115" i="2" s="1"/>
  <c r="AA115" i="2"/>
  <c r="C116" i="2"/>
  <c r="D116" i="2"/>
  <c r="E116" i="2"/>
  <c r="F116" i="2"/>
  <c r="G116" i="2"/>
  <c r="H116" i="2"/>
  <c r="I116" i="2"/>
  <c r="AI116" i="2" s="1"/>
  <c r="J116" i="2"/>
  <c r="K116" i="2"/>
  <c r="L116" i="2"/>
  <c r="M116" i="2"/>
  <c r="N116" i="2"/>
  <c r="O116" i="2"/>
  <c r="P116" i="2"/>
  <c r="Q116" i="2"/>
  <c r="AQ116" i="2" s="1"/>
  <c r="R116" i="2"/>
  <c r="S116" i="2"/>
  <c r="T116" i="2"/>
  <c r="U116" i="2"/>
  <c r="V116" i="2"/>
  <c r="W116" i="2"/>
  <c r="X116" i="2"/>
  <c r="Y116" i="2"/>
  <c r="AY116" i="2" s="1"/>
  <c r="Z116" i="2"/>
  <c r="AA116" i="2"/>
  <c r="C117" i="2"/>
  <c r="D117" i="2"/>
  <c r="E117" i="2"/>
  <c r="F117" i="2"/>
  <c r="G117" i="2"/>
  <c r="H117" i="2"/>
  <c r="AH117" i="2" s="1"/>
  <c r="I117" i="2"/>
  <c r="J117" i="2"/>
  <c r="K117" i="2"/>
  <c r="L117" i="2"/>
  <c r="M117" i="2"/>
  <c r="N117" i="2"/>
  <c r="O117" i="2"/>
  <c r="P117" i="2"/>
  <c r="AP117" i="2" s="1"/>
  <c r="Q117" i="2"/>
  <c r="R117" i="2"/>
  <c r="S117" i="2"/>
  <c r="T117" i="2"/>
  <c r="U117" i="2"/>
  <c r="V117" i="2"/>
  <c r="W117" i="2"/>
  <c r="X117" i="2"/>
  <c r="AX117" i="2" s="1"/>
  <c r="Y117" i="2"/>
  <c r="Z117" i="2"/>
  <c r="AA117" i="2"/>
  <c r="C118" i="2"/>
  <c r="D118" i="2"/>
  <c r="E118" i="2"/>
  <c r="F118" i="2"/>
  <c r="G118" i="2"/>
  <c r="AG118" i="2" s="1"/>
  <c r="H118" i="2"/>
  <c r="I118" i="2"/>
  <c r="J118" i="2"/>
  <c r="K118" i="2"/>
  <c r="L118" i="2"/>
  <c r="M118" i="2"/>
  <c r="N118" i="2"/>
  <c r="O118" i="2"/>
  <c r="AO118" i="2" s="1"/>
  <c r="P118" i="2"/>
  <c r="Q118" i="2"/>
  <c r="R118" i="2"/>
  <c r="S118" i="2"/>
  <c r="T118" i="2"/>
  <c r="U118" i="2"/>
  <c r="V118" i="2"/>
  <c r="W118" i="2"/>
  <c r="AW118" i="2" s="1"/>
  <c r="X118" i="2"/>
  <c r="Y118" i="2"/>
  <c r="Z118" i="2"/>
  <c r="AA118" i="2"/>
  <c r="C119" i="2"/>
  <c r="D119" i="2"/>
  <c r="E119" i="2"/>
  <c r="F119" i="2"/>
  <c r="AF119" i="2" s="1"/>
  <c r="BB119" i="2" s="1"/>
  <c r="G119" i="2"/>
  <c r="H119" i="2"/>
  <c r="I119" i="2"/>
  <c r="J119" i="2"/>
  <c r="K119" i="2"/>
  <c r="L119" i="2"/>
  <c r="M119" i="2"/>
  <c r="N119" i="2"/>
  <c r="AN119" i="2" s="1"/>
  <c r="O119" i="2"/>
  <c r="P119" i="2"/>
  <c r="Q119" i="2"/>
  <c r="R119" i="2"/>
  <c r="S119" i="2"/>
  <c r="T119" i="2"/>
  <c r="U119" i="2"/>
  <c r="V119" i="2"/>
  <c r="AV119" i="2" s="1"/>
  <c r="W119" i="2"/>
  <c r="X119" i="2"/>
  <c r="Y119" i="2"/>
  <c r="Z119" i="2"/>
  <c r="AA119" i="2"/>
  <c r="C120" i="2"/>
  <c r="D120" i="2"/>
  <c r="E120" i="2"/>
  <c r="AE120" i="2" s="1"/>
  <c r="F120" i="2"/>
  <c r="G120" i="2"/>
  <c r="H120" i="2"/>
  <c r="I120" i="2"/>
  <c r="J120" i="2"/>
  <c r="K120" i="2"/>
  <c r="L120" i="2"/>
  <c r="M120" i="2"/>
  <c r="AM120" i="2" s="1"/>
  <c r="N120" i="2"/>
  <c r="O120" i="2"/>
  <c r="P120" i="2"/>
  <c r="Q120" i="2"/>
  <c r="R120" i="2"/>
  <c r="S120" i="2"/>
  <c r="T120" i="2"/>
  <c r="U120" i="2"/>
  <c r="AU120" i="2" s="1"/>
  <c r="V120" i="2"/>
  <c r="W120" i="2"/>
  <c r="X120" i="2"/>
  <c r="Y120" i="2"/>
  <c r="Z120" i="2"/>
  <c r="AA120" i="2"/>
  <c r="C121" i="2"/>
  <c r="D121" i="2"/>
  <c r="AD121" i="2" s="1"/>
  <c r="E121" i="2"/>
  <c r="F121" i="2"/>
  <c r="G121" i="2"/>
  <c r="H121" i="2"/>
  <c r="I121" i="2"/>
  <c r="J121" i="2"/>
  <c r="K121" i="2"/>
  <c r="L121" i="2"/>
  <c r="AL121" i="2" s="1"/>
  <c r="M121" i="2"/>
  <c r="N121" i="2"/>
  <c r="O121" i="2"/>
  <c r="P121" i="2"/>
  <c r="Q121" i="2"/>
  <c r="R121" i="2"/>
  <c r="S121" i="2"/>
  <c r="T121" i="2"/>
  <c r="AT121" i="2" s="1"/>
  <c r="U121" i="2"/>
  <c r="V121" i="2"/>
  <c r="W121" i="2"/>
  <c r="X121" i="2"/>
  <c r="Y121" i="2"/>
  <c r="Z121" i="2"/>
  <c r="AA121" i="2"/>
  <c r="C122" i="2"/>
  <c r="AC122" i="2" s="1"/>
  <c r="D122" i="2"/>
  <c r="E122" i="2"/>
  <c r="F122" i="2"/>
  <c r="G122" i="2"/>
  <c r="H122" i="2"/>
  <c r="I122" i="2"/>
  <c r="J122" i="2"/>
  <c r="K122" i="2"/>
  <c r="AK122" i="2" s="1"/>
  <c r="L122" i="2"/>
  <c r="M122" i="2"/>
  <c r="N122" i="2"/>
  <c r="O122" i="2"/>
  <c r="P122" i="2"/>
  <c r="Q122" i="2"/>
  <c r="R122" i="2"/>
  <c r="S122" i="2"/>
  <c r="AS122" i="2" s="1"/>
  <c r="T122" i="2"/>
  <c r="U122" i="2"/>
  <c r="V122" i="2"/>
  <c r="W122" i="2"/>
  <c r="X122" i="2"/>
  <c r="Y122" i="2"/>
  <c r="Z122" i="2"/>
  <c r="AA122" i="2"/>
  <c r="BA122" i="2" s="1"/>
  <c r="C123" i="2"/>
  <c r="D123" i="2"/>
  <c r="E123" i="2"/>
  <c r="F123" i="2"/>
  <c r="G123" i="2"/>
  <c r="H123" i="2"/>
  <c r="I123" i="2"/>
  <c r="J123" i="2"/>
  <c r="AJ123" i="2" s="1"/>
  <c r="K123" i="2"/>
  <c r="L123" i="2"/>
  <c r="M123" i="2"/>
  <c r="N123" i="2"/>
  <c r="O123" i="2"/>
  <c r="P123" i="2"/>
  <c r="Q123" i="2"/>
  <c r="R123" i="2"/>
  <c r="AR123" i="2" s="1"/>
  <c r="S123" i="2"/>
  <c r="T123" i="2"/>
  <c r="U123" i="2"/>
  <c r="V123" i="2"/>
  <c r="W123" i="2"/>
  <c r="X123" i="2"/>
  <c r="Y123" i="2"/>
  <c r="Z123" i="2"/>
  <c r="AZ123" i="2" s="1"/>
  <c r="AA123" i="2"/>
  <c r="C124" i="2"/>
  <c r="D124" i="2"/>
  <c r="E124" i="2"/>
  <c r="F124" i="2"/>
  <c r="G124" i="2"/>
  <c r="H124" i="2"/>
  <c r="I124" i="2"/>
  <c r="AI124" i="2" s="1"/>
  <c r="J124" i="2"/>
  <c r="K124" i="2"/>
  <c r="L124" i="2"/>
  <c r="M124" i="2"/>
  <c r="N124" i="2"/>
  <c r="O124" i="2"/>
  <c r="P124" i="2"/>
  <c r="Q124" i="2"/>
  <c r="AQ124" i="2" s="1"/>
  <c r="R124" i="2"/>
  <c r="S124" i="2"/>
  <c r="T124" i="2"/>
  <c r="U124" i="2"/>
  <c r="V124" i="2"/>
  <c r="W124" i="2"/>
  <c r="X124" i="2"/>
  <c r="Y124" i="2"/>
  <c r="AY124" i="2" s="1"/>
  <c r="Z124" i="2"/>
  <c r="AA124" i="2"/>
  <c r="C125" i="2"/>
  <c r="D125" i="2"/>
  <c r="E125" i="2"/>
  <c r="F125" i="2"/>
  <c r="G125" i="2"/>
  <c r="H125" i="2"/>
  <c r="AH125" i="2" s="1"/>
  <c r="I125" i="2"/>
  <c r="J125" i="2"/>
  <c r="K125" i="2"/>
  <c r="L125" i="2"/>
  <c r="M125" i="2"/>
  <c r="N125" i="2"/>
  <c r="O125" i="2"/>
  <c r="P125" i="2"/>
  <c r="AP125" i="2" s="1"/>
  <c r="Q125" i="2"/>
  <c r="R125" i="2"/>
  <c r="S125" i="2"/>
  <c r="T125" i="2"/>
  <c r="U125" i="2"/>
  <c r="V125" i="2"/>
  <c r="W125" i="2"/>
  <c r="X125" i="2"/>
  <c r="AX125" i="2" s="1"/>
  <c r="Y125" i="2"/>
  <c r="Z125" i="2"/>
  <c r="AA125" i="2"/>
  <c r="C126" i="2"/>
  <c r="D126" i="2"/>
  <c r="E126" i="2"/>
  <c r="F126" i="2"/>
  <c r="G126" i="2"/>
  <c r="AG126" i="2" s="1"/>
  <c r="H126" i="2"/>
  <c r="I126" i="2"/>
  <c r="J126" i="2"/>
  <c r="K126" i="2"/>
  <c r="L126" i="2"/>
  <c r="M126" i="2"/>
  <c r="N126" i="2"/>
  <c r="O126" i="2"/>
  <c r="AO126" i="2" s="1"/>
  <c r="P126" i="2"/>
  <c r="Q126" i="2"/>
  <c r="R126" i="2"/>
  <c r="S126" i="2"/>
  <c r="T126" i="2"/>
  <c r="U126" i="2"/>
  <c r="V126" i="2"/>
  <c r="W126" i="2"/>
  <c r="AW126" i="2" s="1"/>
  <c r="X126" i="2"/>
  <c r="Y126" i="2"/>
  <c r="Z126" i="2"/>
  <c r="AA126" i="2"/>
  <c r="C127" i="2"/>
  <c r="D127" i="2"/>
  <c r="E127" i="2"/>
  <c r="F127" i="2"/>
  <c r="AF127" i="2" s="1"/>
  <c r="G127" i="2"/>
  <c r="H127" i="2"/>
  <c r="I127" i="2"/>
  <c r="J127" i="2"/>
  <c r="K127" i="2"/>
  <c r="L127" i="2"/>
  <c r="M127" i="2"/>
  <c r="N127" i="2"/>
  <c r="AN127" i="2" s="1"/>
  <c r="O127" i="2"/>
  <c r="P127" i="2"/>
  <c r="Q127" i="2"/>
  <c r="R127" i="2"/>
  <c r="S127" i="2"/>
  <c r="T127" i="2"/>
  <c r="U127" i="2"/>
  <c r="V127" i="2"/>
  <c r="AV127" i="2" s="1"/>
  <c r="W127" i="2"/>
  <c r="X127" i="2"/>
  <c r="Y127" i="2"/>
  <c r="Z127" i="2"/>
  <c r="AA127" i="2"/>
  <c r="C128" i="2"/>
  <c r="D128" i="2"/>
  <c r="E128" i="2"/>
  <c r="AE128" i="2" s="1"/>
  <c r="BB128" i="2" s="1"/>
  <c r="F128" i="2"/>
  <c r="G128" i="2"/>
  <c r="H128" i="2"/>
  <c r="I128" i="2"/>
  <c r="J128" i="2"/>
  <c r="K128" i="2"/>
  <c r="L128" i="2"/>
  <c r="M128" i="2"/>
  <c r="AM128" i="2" s="1"/>
  <c r="N128" i="2"/>
  <c r="O128" i="2"/>
  <c r="P128" i="2"/>
  <c r="Q128" i="2"/>
  <c r="R128" i="2"/>
  <c r="S128" i="2"/>
  <c r="T128" i="2"/>
  <c r="U128" i="2"/>
  <c r="AU128" i="2" s="1"/>
  <c r="V128" i="2"/>
  <c r="W128" i="2"/>
  <c r="X128" i="2"/>
  <c r="Y128" i="2"/>
  <c r="Z128" i="2"/>
  <c r="AA128" i="2"/>
  <c r="C129" i="2"/>
  <c r="D129" i="2"/>
  <c r="AD129" i="2" s="1"/>
  <c r="BB129" i="2" s="1"/>
  <c r="E129" i="2"/>
  <c r="F129" i="2"/>
  <c r="G129" i="2"/>
  <c r="H129" i="2"/>
  <c r="I129" i="2"/>
  <c r="J129" i="2"/>
  <c r="K129" i="2"/>
  <c r="L129" i="2"/>
  <c r="AL129" i="2" s="1"/>
  <c r="M129" i="2"/>
  <c r="N129" i="2"/>
  <c r="O129" i="2"/>
  <c r="P129" i="2"/>
  <c r="Q129" i="2"/>
  <c r="R129" i="2"/>
  <c r="S129" i="2"/>
  <c r="T129" i="2"/>
  <c r="AT129" i="2" s="1"/>
  <c r="U129" i="2"/>
  <c r="V129" i="2"/>
  <c r="W129" i="2"/>
  <c r="X129" i="2"/>
  <c r="Y129" i="2"/>
  <c r="Z129" i="2"/>
  <c r="AA129" i="2"/>
  <c r="C130" i="2"/>
  <c r="AC130" i="2" s="1"/>
  <c r="D130" i="2"/>
  <c r="E130" i="2"/>
  <c r="F130" i="2"/>
  <c r="G130" i="2"/>
  <c r="H130" i="2"/>
  <c r="I130" i="2"/>
  <c r="J130" i="2"/>
  <c r="K130" i="2"/>
  <c r="AK130" i="2" s="1"/>
  <c r="L130" i="2"/>
  <c r="M130" i="2"/>
  <c r="N130" i="2"/>
  <c r="O130" i="2"/>
  <c r="P130" i="2"/>
  <c r="Q130" i="2"/>
  <c r="R130" i="2"/>
  <c r="S130" i="2"/>
  <c r="AS130" i="2" s="1"/>
  <c r="T130" i="2"/>
  <c r="U130" i="2"/>
  <c r="V130" i="2"/>
  <c r="W130" i="2"/>
  <c r="X130" i="2"/>
  <c r="Y130" i="2"/>
  <c r="Z130" i="2"/>
  <c r="AA130" i="2"/>
  <c r="BA130" i="2" s="1"/>
  <c r="C131" i="2"/>
  <c r="D131" i="2"/>
  <c r="E131" i="2"/>
  <c r="F131" i="2"/>
  <c r="G131" i="2"/>
  <c r="H131" i="2"/>
  <c r="I131" i="2"/>
  <c r="J131" i="2"/>
  <c r="AJ131" i="2" s="1"/>
  <c r="K131" i="2"/>
  <c r="L131" i="2"/>
  <c r="M131" i="2"/>
  <c r="N131" i="2"/>
  <c r="O131" i="2"/>
  <c r="P131" i="2"/>
  <c r="Q131" i="2"/>
  <c r="R131" i="2"/>
  <c r="AR131" i="2" s="1"/>
  <c r="S131" i="2"/>
  <c r="T131" i="2"/>
  <c r="U131" i="2"/>
  <c r="V131" i="2"/>
  <c r="W131" i="2"/>
  <c r="X131" i="2"/>
  <c r="Y131" i="2"/>
  <c r="Z131" i="2"/>
  <c r="AZ131" i="2" s="1"/>
  <c r="AA131" i="2"/>
  <c r="C132" i="2"/>
  <c r="D132" i="2"/>
  <c r="E132" i="2"/>
  <c r="F132" i="2"/>
  <c r="G132" i="2"/>
  <c r="H132" i="2"/>
  <c r="I132" i="2"/>
  <c r="AI132" i="2" s="1"/>
  <c r="J132" i="2"/>
  <c r="K132" i="2"/>
  <c r="L132" i="2"/>
  <c r="M132" i="2"/>
  <c r="N132" i="2"/>
  <c r="O132" i="2"/>
  <c r="P132" i="2"/>
  <c r="Q132" i="2"/>
  <c r="AQ132" i="2" s="1"/>
  <c r="R132" i="2"/>
  <c r="S132" i="2"/>
  <c r="T132" i="2"/>
  <c r="U132" i="2"/>
  <c r="V132" i="2"/>
  <c r="W132" i="2"/>
  <c r="X132" i="2"/>
  <c r="Y132" i="2"/>
  <c r="AY132" i="2" s="1"/>
  <c r="Z132" i="2"/>
  <c r="AA132" i="2"/>
  <c r="C133" i="2"/>
  <c r="D133" i="2"/>
  <c r="E133" i="2"/>
  <c r="F133" i="2"/>
  <c r="G133" i="2"/>
  <c r="H133" i="2"/>
  <c r="AH133" i="2" s="1"/>
  <c r="I133" i="2"/>
  <c r="J133" i="2"/>
  <c r="K133" i="2"/>
  <c r="L133" i="2"/>
  <c r="M133" i="2"/>
  <c r="N133" i="2"/>
  <c r="O133" i="2"/>
  <c r="P133" i="2"/>
  <c r="AP133" i="2" s="1"/>
  <c r="Q133" i="2"/>
  <c r="R133" i="2"/>
  <c r="S133" i="2"/>
  <c r="T133" i="2"/>
  <c r="U133" i="2"/>
  <c r="V133" i="2"/>
  <c r="W133" i="2"/>
  <c r="X133" i="2"/>
  <c r="AX133" i="2" s="1"/>
  <c r="Y133" i="2"/>
  <c r="Z133" i="2"/>
  <c r="AA133" i="2"/>
  <c r="C134" i="2"/>
  <c r="D134" i="2"/>
  <c r="E134" i="2"/>
  <c r="F134" i="2"/>
  <c r="G134" i="2"/>
  <c r="AG134" i="2" s="1"/>
  <c r="H134" i="2"/>
  <c r="I134" i="2"/>
  <c r="J134" i="2"/>
  <c r="K134" i="2"/>
  <c r="L134" i="2"/>
  <c r="M134" i="2"/>
  <c r="N134" i="2"/>
  <c r="O134" i="2"/>
  <c r="AO134" i="2" s="1"/>
  <c r="P134" i="2"/>
  <c r="Q134" i="2"/>
  <c r="R134" i="2"/>
  <c r="S134" i="2"/>
  <c r="T134" i="2"/>
  <c r="U134" i="2"/>
  <c r="V134" i="2"/>
  <c r="W134" i="2"/>
  <c r="AW134" i="2" s="1"/>
  <c r="X134" i="2"/>
  <c r="Y134" i="2"/>
  <c r="Z134" i="2"/>
  <c r="AA134" i="2"/>
  <c r="C135" i="2"/>
  <c r="D135" i="2"/>
  <c r="E135" i="2"/>
  <c r="F135" i="2"/>
  <c r="AF135" i="2" s="1"/>
  <c r="G135" i="2"/>
  <c r="H135" i="2"/>
  <c r="I135" i="2"/>
  <c r="J135" i="2"/>
  <c r="K135" i="2"/>
  <c r="L135" i="2"/>
  <c r="M135" i="2"/>
  <c r="N135" i="2"/>
  <c r="AN135" i="2" s="1"/>
  <c r="O135" i="2"/>
  <c r="P135" i="2"/>
  <c r="Q135" i="2"/>
  <c r="R135" i="2"/>
  <c r="S135" i="2"/>
  <c r="T135" i="2"/>
  <c r="U135" i="2"/>
  <c r="V135" i="2"/>
  <c r="AV135" i="2" s="1"/>
  <c r="W135" i="2"/>
  <c r="X135" i="2"/>
  <c r="Y135" i="2"/>
  <c r="Z135" i="2"/>
  <c r="AA135" i="2"/>
  <c r="C136" i="2"/>
  <c r="D136" i="2"/>
  <c r="E136" i="2"/>
  <c r="AE136" i="2" s="1"/>
  <c r="F136" i="2"/>
  <c r="G136" i="2"/>
  <c r="H136" i="2"/>
  <c r="I136" i="2"/>
  <c r="J136" i="2"/>
  <c r="K136" i="2"/>
  <c r="L136" i="2"/>
  <c r="M136" i="2"/>
  <c r="AM136" i="2" s="1"/>
  <c r="N136" i="2"/>
  <c r="O136" i="2"/>
  <c r="P136" i="2"/>
  <c r="Q136" i="2"/>
  <c r="R136" i="2"/>
  <c r="S136" i="2"/>
  <c r="T136" i="2"/>
  <c r="U136" i="2"/>
  <c r="AU136" i="2" s="1"/>
  <c r="V136" i="2"/>
  <c r="W136" i="2"/>
  <c r="X136" i="2"/>
  <c r="Y136" i="2"/>
  <c r="Z136" i="2"/>
  <c r="AA136" i="2"/>
  <c r="C137" i="2"/>
  <c r="D137" i="2"/>
  <c r="AD137" i="2" s="1"/>
  <c r="E137" i="2"/>
  <c r="F137" i="2"/>
  <c r="G137" i="2"/>
  <c r="H137" i="2"/>
  <c r="I137" i="2"/>
  <c r="J137" i="2"/>
  <c r="K137" i="2"/>
  <c r="L137" i="2"/>
  <c r="AL137" i="2" s="1"/>
  <c r="M137" i="2"/>
  <c r="N137" i="2"/>
  <c r="O137" i="2"/>
  <c r="P137" i="2"/>
  <c r="Q137" i="2"/>
  <c r="R137" i="2"/>
  <c r="S137" i="2"/>
  <c r="T137" i="2"/>
  <c r="AT137" i="2" s="1"/>
  <c r="U137" i="2"/>
  <c r="V137" i="2"/>
  <c r="W137" i="2"/>
  <c r="X137" i="2"/>
  <c r="Y137" i="2"/>
  <c r="Z137" i="2"/>
  <c r="AA137" i="2"/>
  <c r="C138" i="2"/>
  <c r="AC138" i="2" s="1"/>
  <c r="BB138" i="2" s="1"/>
  <c r="D138" i="2"/>
  <c r="E138" i="2"/>
  <c r="F138" i="2"/>
  <c r="G138" i="2"/>
  <c r="H138" i="2"/>
  <c r="I138" i="2"/>
  <c r="J138" i="2"/>
  <c r="K138" i="2"/>
  <c r="AK138" i="2" s="1"/>
  <c r="L138" i="2"/>
  <c r="M138" i="2"/>
  <c r="N138" i="2"/>
  <c r="O138" i="2"/>
  <c r="P138" i="2"/>
  <c r="Q138" i="2"/>
  <c r="R138" i="2"/>
  <c r="S138" i="2"/>
  <c r="AS138" i="2" s="1"/>
  <c r="T138" i="2"/>
  <c r="U138" i="2"/>
  <c r="V138" i="2"/>
  <c r="W138" i="2"/>
  <c r="X138" i="2"/>
  <c r="Y138" i="2"/>
  <c r="Z138" i="2"/>
  <c r="AA138" i="2"/>
  <c r="BA138" i="2" s="1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D2" i="2"/>
  <c r="E2" i="2"/>
  <c r="F2" i="2"/>
  <c r="G2" i="2"/>
  <c r="H2" i="2"/>
  <c r="I2" i="2"/>
  <c r="J2" i="2"/>
  <c r="K2" i="2"/>
  <c r="AK2" i="2" s="1"/>
  <c r="BB2" i="2" s="1"/>
  <c r="L2" i="2"/>
  <c r="M2" i="2"/>
  <c r="N2" i="2"/>
  <c r="O2" i="2"/>
  <c r="P2" i="2"/>
  <c r="Q2" i="2"/>
  <c r="R2" i="2"/>
  <c r="S2" i="2"/>
  <c r="AS2" i="2" s="1"/>
  <c r="T2" i="2"/>
  <c r="U2" i="2"/>
  <c r="V2" i="2"/>
  <c r="W2" i="2"/>
  <c r="X2" i="2"/>
  <c r="Y2" i="2"/>
  <c r="Z2" i="2"/>
  <c r="AA2" i="2"/>
  <c r="BA2" i="2" s="1"/>
  <c r="C2" i="2"/>
  <c r="AC3" i="2"/>
  <c r="AD3" i="2"/>
  <c r="AE3" i="2"/>
  <c r="AF3" i="2"/>
  <c r="AG3" i="2"/>
  <c r="AH3" i="2"/>
  <c r="AI3" i="2"/>
  <c r="AK3" i="2"/>
  <c r="AL3" i="2"/>
  <c r="AM3" i="2"/>
  <c r="AN3" i="2"/>
  <c r="AO3" i="2"/>
  <c r="AP3" i="2"/>
  <c r="AQ3" i="2"/>
  <c r="AS3" i="2"/>
  <c r="AT3" i="2"/>
  <c r="AU3" i="2"/>
  <c r="AV3" i="2"/>
  <c r="AW3" i="2"/>
  <c r="AX3" i="2"/>
  <c r="AY3" i="2"/>
  <c r="BA3" i="2"/>
  <c r="AC4" i="2"/>
  <c r="AD4" i="2"/>
  <c r="AE4" i="2"/>
  <c r="AF4" i="2"/>
  <c r="AG4" i="2"/>
  <c r="AH4" i="2"/>
  <c r="AJ4" i="2"/>
  <c r="AK4" i="2"/>
  <c r="AL4" i="2"/>
  <c r="AM4" i="2"/>
  <c r="AN4" i="2"/>
  <c r="AO4" i="2"/>
  <c r="AP4" i="2"/>
  <c r="AR4" i="2"/>
  <c r="AS4" i="2"/>
  <c r="AT4" i="2"/>
  <c r="AU4" i="2"/>
  <c r="AV4" i="2"/>
  <c r="AW4" i="2"/>
  <c r="AX4" i="2"/>
  <c r="AZ4" i="2"/>
  <c r="BA4" i="2"/>
  <c r="AC5" i="2"/>
  <c r="AD5" i="2"/>
  <c r="AE5" i="2"/>
  <c r="AF5" i="2"/>
  <c r="AG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Y5" i="2"/>
  <c r="AZ5" i="2"/>
  <c r="BA5" i="2"/>
  <c r="AC6" i="2"/>
  <c r="AD6" i="2"/>
  <c r="AE6" i="2"/>
  <c r="AF6" i="2"/>
  <c r="AH6" i="2"/>
  <c r="AI6" i="2"/>
  <c r="AJ6" i="2"/>
  <c r="AK6" i="2"/>
  <c r="AL6" i="2"/>
  <c r="AM6" i="2"/>
  <c r="AN6" i="2"/>
  <c r="AP6" i="2"/>
  <c r="AQ6" i="2"/>
  <c r="AR6" i="2"/>
  <c r="AS6" i="2"/>
  <c r="AT6" i="2"/>
  <c r="AU6" i="2"/>
  <c r="AV6" i="2"/>
  <c r="AX6" i="2"/>
  <c r="AY6" i="2"/>
  <c r="AZ6" i="2"/>
  <c r="BA6" i="2"/>
  <c r="AC7" i="2"/>
  <c r="AD7" i="2"/>
  <c r="AE7" i="2"/>
  <c r="AG7" i="2"/>
  <c r="AH7" i="2"/>
  <c r="AI7" i="2"/>
  <c r="AJ7" i="2"/>
  <c r="AK7" i="2"/>
  <c r="AL7" i="2"/>
  <c r="AM7" i="2"/>
  <c r="AO7" i="2"/>
  <c r="AP7" i="2"/>
  <c r="AQ7" i="2"/>
  <c r="AR7" i="2"/>
  <c r="AS7" i="2"/>
  <c r="AT7" i="2"/>
  <c r="AU7" i="2"/>
  <c r="AW7" i="2"/>
  <c r="AX7" i="2"/>
  <c r="AY7" i="2"/>
  <c r="AZ7" i="2"/>
  <c r="BA7" i="2"/>
  <c r="AC8" i="2"/>
  <c r="AD8" i="2"/>
  <c r="AF8" i="2"/>
  <c r="AG8" i="2"/>
  <c r="AH8" i="2"/>
  <c r="AI8" i="2"/>
  <c r="AJ8" i="2"/>
  <c r="AK8" i="2"/>
  <c r="AL8" i="2"/>
  <c r="AN8" i="2"/>
  <c r="AO8" i="2"/>
  <c r="AP8" i="2"/>
  <c r="AQ8" i="2"/>
  <c r="AR8" i="2"/>
  <c r="AS8" i="2"/>
  <c r="AT8" i="2"/>
  <c r="AV8" i="2"/>
  <c r="AW8" i="2"/>
  <c r="AX8" i="2"/>
  <c r="AY8" i="2"/>
  <c r="AZ8" i="2"/>
  <c r="BA8" i="2"/>
  <c r="AC9" i="2"/>
  <c r="AE9" i="2"/>
  <c r="AF9" i="2"/>
  <c r="AG9" i="2"/>
  <c r="AH9" i="2"/>
  <c r="AI9" i="2"/>
  <c r="AJ9" i="2"/>
  <c r="AK9" i="2"/>
  <c r="AM9" i="2"/>
  <c r="AN9" i="2"/>
  <c r="AO9" i="2"/>
  <c r="AP9" i="2"/>
  <c r="AQ9" i="2"/>
  <c r="AR9" i="2"/>
  <c r="AS9" i="2"/>
  <c r="AU9" i="2"/>
  <c r="AV9" i="2"/>
  <c r="AW9" i="2"/>
  <c r="AX9" i="2"/>
  <c r="AY9" i="2"/>
  <c r="AZ9" i="2"/>
  <c r="BA9" i="2"/>
  <c r="AD10" i="2"/>
  <c r="AE10" i="2"/>
  <c r="AF10" i="2"/>
  <c r="AG10" i="2"/>
  <c r="AH10" i="2"/>
  <c r="AI10" i="2"/>
  <c r="AJ10" i="2"/>
  <c r="AL10" i="2"/>
  <c r="AM10" i="2"/>
  <c r="AN10" i="2"/>
  <c r="AO10" i="2"/>
  <c r="AP10" i="2"/>
  <c r="AQ10" i="2"/>
  <c r="AR10" i="2"/>
  <c r="AT10" i="2"/>
  <c r="AU10" i="2"/>
  <c r="AV10" i="2"/>
  <c r="AW10" i="2"/>
  <c r="AX10" i="2"/>
  <c r="AY10" i="2"/>
  <c r="AZ10" i="2"/>
  <c r="AC11" i="2"/>
  <c r="AD11" i="2"/>
  <c r="AE11" i="2"/>
  <c r="AF11" i="2"/>
  <c r="AG11" i="2"/>
  <c r="AH11" i="2"/>
  <c r="AI11" i="2"/>
  <c r="AK11" i="2"/>
  <c r="AL11" i="2"/>
  <c r="AM11" i="2"/>
  <c r="AN11" i="2"/>
  <c r="AO11" i="2"/>
  <c r="AP11" i="2"/>
  <c r="AQ11" i="2"/>
  <c r="AS11" i="2"/>
  <c r="AT11" i="2"/>
  <c r="AU11" i="2"/>
  <c r="AV11" i="2"/>
  <c r="AW11" i="2"/>
  <c r="AX11" i="2"/>
  <c r="AY11" i="2"/>
  <c r="BA11" i="2"/>
  <c r="AC12" i="2"/>
  <c r="AD12" i="2"/>
  <c r="AE12" i="2"/>
  <c r="AF12" i="2"/>
  <c r="AG12" i="2"/>
  <c r="AH12" i="2"/>
  <c r="AJ12" i="2"/>
  <c r="AK12" i="2"/>
  <c r="AL12" i="2"/>
  <c r="AM12" i="2"/>
  <c r="AN12" i="2"/>
  <c r="AO12" i="2"/>
  <c r="AP12" i="2"/>
  <c r="AR12" i="2"/>
  <c r="AS12" i="2"/>
  <c r="AT12" i="2"/>
  <c r="AU12" i="2"/>
  <c r="AV12" i="2"/>
  <c r="AW12" i="2"/>
  <c r="AX12" i="2"/>
  <c r="AZ12" i="2"/>
  <c r="BA12" i="2"/>
  <c r="AC13" i="2"/>
  <c r="AD13" i="2"/>
  <c r="AE13" i="2"/>
  <c r="AF13" i="2"/>
  <c r="AG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Y13" i="2"/>
  <c r="AZ13" i="2"/>
  <c r="BA13" i="2"/>
  <c r="AC14" i="2"/>
  <c r="AD14" i="2"/>
  <c r="AE14" i="2"/>
  <c r="AF14" i="2"/>
  <c r="AH14" i="2"/>
  <c r="AI14" i="2"/>
  <c r="AJ14" i="2"/>
  <c r="AK14" i="2"/>
  <c r="AL14" i="2"/>
  <c r="AM14" i="2"/>
  <c r="AN14" i="2"/>
  <c r="AP14" i="2"/>
  <c r="AQ14" i="2"/>
  <c r="AR14" i="2"/>
  <c r="AS14" i="2"/>
  <c r="AT14" i="2"/>
  <c r="AU14" i="2"/>
  <c r="AV14" i="2"/>
  <c r="AX14" i="2"/>
  <c r="AY14" i="2"/>
  <c r="AZ14" i="2"/>
  <c r="BA14" i="2"/>
  <c r="AC15" i="2"/>
  <c r="AD15" i="2"/>
  <c r="AE15" i="2"/>
  <c r="AG15" i="2"/>
  <c r="AH15" i="2"/>
  <c r="AI15" i="2"/>
  <c r="AJ15" i="2"/>
  <c r="AK15" i="2"/>
  <c r="AL15" i="2"/>
  <c r="AM15" i="2"/>
  <c r="AO15" i="2"/>
  <c r="AP15" i="2"/>
  <c r="AQ15" i="2"/>
  <c r="AR15" i="2"/>
  <c r="AS15" i="2"/>
  <c r="AT15" i="2"/>
  <c r="AU15" i="2"/>
  <c r="AW15" i="2"/>
  <c r="AX15" i="2"/>
  <c r="AY15" i="2"/>
  <c r="AZ15" i="2"/>
  <c r="BA15" i="2"/>
  <c r="AC16" i="2"/>
  <c r="AD16" i="2"/>
  <c r="AF16" i="2"/>
  <c r="AG16" i="2"/>
  <c r="AH16" i="2"/>
  <c r="AI16" i="2"/>
  <c r="AJ16" i="2"/>
  <c r="AK16" i="2"/>
  <c r="AL16" i="2"/>
  <c r="AN16" i="2"/>
  <c r="AO16" i="2"/>
  <c r="AP16" i="2"/>
  <c r="AQ16" i="2"/>
  <c r="AR16" i="2"/>
  <c r="AS16" i="2"/>
  <c r="AT16" i="2"/>
  <c r="AV16" i="2"/>
  <c r="AW16" i="2"/>
  <c r="AX16" i="2"/>
  <c r="AY16" i="2"/>
  <c r="AZ16" i="2"/>
  <c r="BA16" i="2"/>
  <c r="AC17" i="2"/>
  <c r="AE17" i="2"/>
  <c r="AF17" i="2"/>
  <c r="AG17" i="2"/>
  <c r="AH17" i="2"/>
  <c r="AI17" i="2"/>
  <c r="AJ17" i="2"/>
  <c r="AK17" i="2"/>
  <c r="AM17" i="2"/>
  <c r="AN17" i="2"/>
  <c r="AO17" i="2"/>
  <c r="AP17" i="2"/>
  <c r="AQ17" i="2"/>
  <c r="AR17" i="2"/>
  <c r="AS17" i="2"/>
  <c r="AU17" i="2"/>
  <c r="AV17" i="2"/>
  <c r="AW17" i="2"/>
  <c r="AX17" i="2"/>
  <c r="AY17" i="2"/>
  <c r="AZ17" i="2"/>
  <c r="BA17" i="2"/>
  <c r="AD18" i="2"/>
  <c r="AE18" i="2"/>
  <c r="AF18" i="2"/>
  <c r="AG18" i="2"/>
  <c r="AH18" i="2"/>
  <c r="AI18" i="2"/>
  <c r="AJ18" i="2"/>
  <c r="AL18" i="2"/>
  <c r="AM18" i="2"/>
  <c r="AN18" i="2"/>
  <c r="AO18" i="2"/>
  <c r="AP18" i="2"/>
  <c r="AQ18" i="2"/>
  <c r="AR18" i="2"/>
  <c r="AT18" i="2"/>
  <c r="AU18" i="2"/>
  <c r="AV18" i="2"/>
  <c r="AW18" i="2"/>
  <c r="AX18" i="2"/>
  <c r="AY18" i="2"/>
  <c r="AZ18" i="2"/>
  <c r="AC19" i="2"/>
  <c r="AD19" i="2"/>
  <c r="AE19" i="2"/>
  <c r="AF19" i="2"/>
  <c r="AG19" i="2"/>
  <c r="AH19" i="2"/>
  <c r="AI19" i="2"/>
  <c r="AK19" i="2"/>
  <c r="AL19" i="2"/>
  <c r="AM19" i="2"/>
  <c r="AN19" i="2"/>
  <c r="AO19" i="2"/>
  <c r="AP19" i="2"/>
  <c r="AQ19" i="2"/>
  <c r="AS19" i="2"/>
  <c r="AT19" i="2"/>
  <c r="AU19" i="2"/>
  <c r="AV19" i="2"/>
  <c r="AW19" i="2"/>
  <c r="AX19" i="2"/>
  <c r="AY19" i="2"/>
  <c r="BA19" i="2"/>
  <c r="AC20" i="2"/>
  <c r="AD20" i="2"/>
  <c r="AE20" i="2"/>
  <c r="AF20" i="2"/>
  <c r="AG20" i="2"/>
  <c r="AH20" i="2"/>
  <c r="AJ20" i="2"/>
  <c r="AK20" i="2"/>
  <c r="AL20" i="2"/>
  <c r="AM20" i="2"/>
  <c r="AN20" i="2"/>
  <c r="AO20" i="2"/>
  <c r="AP20" i="2"/>
  <c r="AR20" i="2"/>
  <c r="AS20" i="2"/>
  <c r="AT20" i="2"/>
  <c r="AU20" i="2"/>
  <c r="AV20" i="2"/>
  <c r="AW20" i="2"/>
  <c r="AX20" i="2"/>
  <c r="AZ20" i="2"/>
  <c r="BA20" i="2"/>
  <c r="AC21" i="2"/>
  <c r="AD21" i="2"/>
  <c r="AE21" i="2"/>
  <c r="AF21" i="2"/>
  <c r="AG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Y21" i="2"/>
  <c r="AZ21" i="2"/>
  <c r="BA21" i="2"/>
  <c r="AC22" i="2"/>
  <c r="AD22" i="2"/>
  <c r="AE22" i="2"/>
  <c r="AF22" i="2"/>
  <c r="AH22" i="2"/>
  <c r="AI22" i="2"/>
  <c r="AJ22" i="2"/>
  <c r="AK22" i="2"/>
  <c r="AL22" i="2"/>
  <c r="AM22" i="2"/>
  <c r="AN22" i="2"/>
  <c r="AP22" i="2"/>
  <c r="AQ22" i="2"/>
  <c r="AR22" i="2"/>
  <c r="AS22" i="2"/>
  <c r="AT22" i="2"/>
  <c r="AU22" i="2"/>
  <c r="AV22" i="2"/>
  <c r="AX22" i="2"/>
  <c r="AY22" i="2"/>
  <c r="AZ22" i="2"/>
  <c r="BA22" i="2"/>
  <c r="AC23" i="2"/>
  <c r="AD23" i="2"/>
  <c r="AE23" i="2"/>
  <c r="AG23" i="2"/>
  <c r="AH23" i="2"/>
  <c r="AI23" i="2"/>
  <c r="AJ23" i="2"/>
  <c r="AK23" i="2"/>
  <c r="AL23" i="2"/>
  <c r="AM23" i="2"/>
  <c r="AO23" i="2"/>
  <c r="AP23" i="2"/>
  <c r="AQ23" i="2"/>
  <c r="AR23" i="2"/>
  <c r="AS23" i="2"/>
  <c r="AT23" i="2"/>
  <c r="AU23" i="2"/>
  <c r="AW23" i="2"/>
  <c r="AX23" i="2"/>
  <c r="AY23" i="2"/>
  <c r="AZ23" i="2"/>
  <c r="BA23" i="2"/>
  <c r="AC24" i="2"/>
  <c r="AD24" i="2"/>
  <c r="AF24" i="2"/>
  <c r="AG24" i="2"/>
  <c r="AH24" i="2"/>
  <c r="AI24" i="2"/>
  <c r="AJ24" i="2"/>
  <c r="AK24" i="2"/>
  <c r="AL24" i="2"/>
  <c r="AN24" i="2"/>
  <c r="AO24" i="2"/>
  <c r="AP24" i="2"/>
  <c r="AQ24" i="2"/>
  <c r="AR24" i="2"/>
  <c r="AS24" i="2"/>
  <c r="AT24" i="2"/>
  <c r="AV24" i="2"/>
  <c r="AW24" i="2"/>
  <c r="AX24" i="2"/>
  <c r="AY24" i="2"/>
  <c r="AZ24" i="2"/>
  <c r="BA24" i="2"/>
  <c r="AC25" i="2"/>
  <c r="AE25" i="2"/>
  <c r="AF25" i="2"/>
  <c r="AG25" i="2"/>
  <c r="AH25" i="2"/>
  <c r="AI25" i="2"/>
  <c r="AJ25" i="2"/>
  <c r="AK25" i="2"/>
  <c r="AM25" i="2"/>
  <c r="AN25" i="2"/>
  <c r="AO25" i="2"/>
  <c r="AP25" i="2"/>
  <c r="AQ25" i="2"/>
  <c r="AR25" i="2"/>
  <c r="AS25" i="2"/>
  <c r="AU25" i="2"/>
  <c r="AV25" i="2"/>
  <c r="AW25" i="2"/>
  <c r="AX25" i="2"/>
  <c r="AY25" i="2"/>
  <c r="AZ25" i="2"/>
  <c r="BA25" i="2"/>
  <c r="AD26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T26" i="2"/>
  <c r="AU26" i="2"/>
  <c r="AV26" i="2"/>
  <c r="AW26" i="2"/>
  <c r="AX26" i="2"/>
  <c r="AY26" i="2"/>
  <c r="AZ26" i="2"/>
  <c r="AC27" i="2"/>
  <c r="AD27" i="2"/>
  <c r="AE27" i="2"/>
  <c r="AF27" i="2"/>
  <c r="AG27" i="2"/>
  <c r="AH27" i="2"/>
  <c r="AI27" i="2"/>
  <c r="AK27" i="2"/>
  <c r="AL27" i="2"/>
  <c r="AM27" i="2"/>
  <c r="AN27" i="2"/>
  <c r="AO27" i="2"/>
  <c r="AP27" i="2"/>
  <c r="AQ27" i="2"/>
  <c r="AS27" i="2"/>
  <c r="AT27" i="2"/>
  <c r="AU27" i="2"/>
  <c r="AV27" i="2"/>
  <c r="AW27" i="2"/>
  <c r="AX27" i="2"/>
  <c r="AY27" i="2"/>
  <c r="BA27" i="2"/>
  <c r="AC28" i="2"/>
  <c r="AD28" i="2"/>
  <c r="AE28" i="2"/>
  <c r="AF28" i="2"/>
  <c r="BB28" i="2" s="1"/>
  <c r="AG28" i="2"/>
  <c r="AH28" i="2"/>
  <c r="AJ28" i="2"/>
  <c r="AK28" i="2"/>
  <c r="AL28" i="2"/>
  <c r="AM28" i="2"/>
  <c r="AN28" i="2"/>
  <c r="AO28" i="2"/>
  <c r="AP28" i="2"/>
  <c r="AR28" i="2"/>
  <c r="AS28" i="2"/>
  <c r="AT28" i="2"/>
  <c r="AU28" i="2"/>
  <c r="AV28" i="2"/>
  <c r="AW28" i="2"/>
  <c r="AX28" i="2"/>
  <c r="AZ28" i="2"/>
  <c r="BA28" i="2"/>
  <c r="AC29" i="2"/>
  <c r="AD29" i="2"/>
  <c r="AE29" i="2"/>
  <c r="AF29" i="2"/>
  <c r="AG29" i="2"/>
  <c r="AI29" i="2"/>
  <c r="AJ29" i="2"/>
  <c r="AK29" i="2"/>
  <c r="AL29" i="2"/>
  <c r="AM29" i="2"/>
  <c r="AN29" i="2"/>
  <c r="AO29" i="2"/>
  <c r="AQ29" i="2"/>
  <c r="AR29" i="2"/>
  <c r="AS29" i="2"/>
  <c r="AT29" i="2"/>
  <c r="AU29" i="2"/>
  <c r="AV29" i="2"/>
  <c r="AW29" i="2"/>
  <c r="AY29" i="2"/>
  <c r="AZ29" i="2"/>
  <c r="BA29" i="2"/>
  <c r="AC30" i="2"/>
  <c r="AD30" i="2"/>
  <c r="AE30" i="2"/>
  <c r="AF30" i="2"/>
  <c r="AH30" i="2"/>
  <c r="AI30" i="2"/>
  <c r="AJ30" i="2"/>
  <c r="AK30" i="2"/>
  <c r="AL30" i="2"/>
  <c r="AM30" i="2"/>
  <c r="AN30" i="2"/>
  <c r="AP30" i="2"/>
  <c r="AQ30" i="2"/>
  <c r="AR30" i="2"/>
  <c r="AS30" i="2"/>
  <c r="AT30" i="2"/>
  <c r="AU30" i="2"/>
  <c r="AV30" i="2"/>
  <c r="AX30" i="2"/>
  <c r="AY30" i="2"/>
  <c r="AZ30" i="2"/>
  <c r="BA30" i="2"/>
  <c r="AC31" i="2"/>
  <c r="AD31" i="2"/>
  <c r="AE31" i="2"/>
  <c r="AG31" i="2"/>
  <c r="AH31" i="2"/>
  <c r="AI31" i="2"/>
  <c r="AJ31" i="2"/>
  <c r="AK31" i="2"/>
  <c r="AL31" i="2"/>
  <c r="AM31" i="2"/>
  <c r="AO31" i="2"/>
  <c r="AP31" i="2"/>
  <c r="AQ31" i="2"/>
  <c r="AR31" i="2"/>
  <c r="AS31" i="2"/>
  <c r="AT31" i="2"/>
  <c r="AU31" i="2"/>
  <c r="AW31" i="2"/>
  <c r="AX31" i="2"/>
  <c r="AY31" i="2"/>
  <c r="AZ31" i="2"/>
  <c r="BA31" i="2"/>
  <c r="AC32" i="2"/>
  <c r="AD32" i="2"/>
  <c r="AF32" i="2"/>
  <c r="AG32" i="2"/>
  <c r="AH32" i="2"/>
  <c r="AI32" i="2"/>
  <c r="AJ32" i="2"/>
  <c r="AK32" i="2"/>
  <c r="AL32" i="2"/>
  <c r="AN32" i="2"/>
  <c r="AO32" i="2"/>
  <c r="AP32" i="2"/>
  <c r="AQ32" i="2"/>
  <c r="AR32" i="2"/>
  <c r="AS32" i="2"/>
  <c r="AT32" i="2"/>
  <c r="AV32" i="2"/>
  <c r="AW32" i="2"/>
  <c r="AX32" i="2"/>
  <c r="AY32" i="2"/>
  <c r="AZ32" i="2"/>
  <c r="BA32" i="2"/>
  <c r="AC33" i="2"/>
  <c r="AE33" i="2"/>
  <c r="AF33" i="2"/>
  <c r="AG33" i="2"/>
  <c r="AH33" i="2"/>
  <c r="AI33" i="2"/>
  <c r="AJ33" i="2"/>
  <c r="AK33" i="2"/>
  <c r="AM33" i="2"/>
  <c r="AN33" i="2"/>
  <c r="AO33" i="2"/>
  <c r="AP33" i="2"/>
  <c r="AQ33" i="2"/>
  <c r="AR33" i="2"/>
  <c r="AS33" i="2"/>
  <c r="AU33" i="2"/>
  <c r="AV33" i="2"/>
  <c r="AW33" i="2"/>
  <c r="AX33" i="2"/>
  <c r="AY33" i="2"/>
  <c r="AZ33" i="2"/>
  <c r="BA33" i="2"/>
  <c r="AD34" i="2"/>
  <c r="AE34" i="2"/>
  <c r="AF34" i="2"/>
  <c r="AG34" i="2"/>
  <c r="AH34" i="2"/>
  <c r="AI34" i="2"/>
  <c r="AJ34" i="2"/>
  <c r="AL34" i="2"/>
  <c r="AM34" i="2"/>
  <c r="AN34" i="2"/>
  <c r="AO34" i="2"/>
  <c r="AP34" i="2"/>
  <c r="AQ34" i="2"/>
  <c r="AR34" i="2"/>
  <c r="AT34" i="2"/>
  <c r="AU34" i="2"/>
  <c r="AV34" i="2"/>
  <c r="AW34" i="2"/>
  <c r="AX34" i="2"/>
  <c r="AY34" i="2"/>
  <c r="AZ34" i="2"/>
  <c r="AC35" i="2"/>
  <c r="AD35" i="2"/>
  <c r="AE35" i="2"/>
  <c r="AF35" i="2"/>
  <c r="AG35" i="2"/>
  <c r="AH35" i="2"/>
  <c r="AI35" i="2"/>
  <c r="AK35" i="2"/>
  <c r="AL35" i="2"/>
  <c r="AM35" i="2"/>
  <c r="AN35" i="2"/>
  <c r="AO35" i="2"/>
  <c r="AP35" i="2"/>
  <c r="AQ35" i="2"/>
  <c r="AS35" i="2"/>
  <c r="AT35" i="2"/>
  <c r="AU35" i="2"/>
  <c r="AV35" i="2"/>
  <c r="AW35" i="2"/>
  <c r="AX35" i="2"/>
  <c r="AY35" i="2"/>
  <c r="BA35" i="2"/>
  <c r="AC36" i="2"/>
  <c r="AD36" i="2"/>
  <c r="AE36" i="2"/>
  <c r="AF36" i="2"/>
  <c r="AG36" i="2"/>
  <c r="AH36" i="2"/>
  <c r="AJ36" i="2"/>
  <c r="AK36" i="2"/>
  <c r="AL36" i="2"/>
  <c r="AM36" i="2"/>
  <c r="AN36" i="2"/>
  <c r="AO36" i="2"/>
  <c r="AP36" i="2"/>
  <c r="AR36" i="2"/>
  <c r="AS36" i="2"/>
  <c r="AT36" i="2"/>
  <c r="AU36" i="2"/>
  <c r="AV36" i="2"/>
  <c r="AW36" i="2"/>
  <c r="AX36" i="2"/>
  <c r="AZ36" i="2"/>
  <c r="BA36" i="2"/>
  <c r="AC37" i="2"/>
  <c r="AD37" i="2"/>
  <c r="AE37" i="2"/>
  <c r="AF37" i="2"/>
  <c r="AG37" i="2"/>
  <c r="AI37" i="2"/>
  <c r="AJ37" i="2"/>
  <c r="AK37" i="2"/>
  <c r="AL37" i="2"/>
  <c r="AM37" i="2"/>
  <c r="AN37" i="2"/>
  <c r="AO37" i="2"/>
  <c r="AQ37" i="2"/>
  <c r="AR37" i="2"/>
  <c r="AS37" i="2"/>
  <c r="AT37" i="2"/>
  <c r="AU37" i="2"/>
  <c r="AV37" i="2"/>
  <c r="AW37" i="2"/>
  <c r="AY37" i="2"/>
  <c r="AZ37" i="2"/>
  <c r="BA37" i="2"/>
  <c r="AC38" i="2"/>
  <c r="AD38" i="2"/>
  <c r="AE38" i="2"/>
  <c r="AF38" i="2"/>
  <c r="AH38" i="2"/>
  <c r="AI38" i="2"/>
  <c r="AJ38" i="2"/>
  <c r="AK38" i="2"/>
  <c r="AL38" i="2"/>
  <c r="AM38" i="2"/>
  <c r="AN38" i="2"/>
  <c r="AP38" i="2"/>
  <c r="AQ38" i="2"/>
  <c r="AR38" i="2"/>
  <c r="AS38" i="2"/>
  <c r="AT38" i="2"/>
  <c r="AU38" i="2"/>
  <c r="AV38" i="2"/>
  <c r="AX38" i="2"/>
  <c r="AY38" i="2"/>
  <c r="AZ38" i="2"/>
  <c r="BA38" i="2"/>
  <c r="AC39" i="2"/>
  <c r="AD39" i="2"/>
  <c r="AE39" i="2"/>
  <c r="AG39" i="2"/>
  <c r="AH39" i="2"/>
  <c r="AI39" i="2"/>
  <c r="AJ39" i="2"/>
  <c r="AK39" i="2"/>
  <c r="AL39" i="2"/>
  <c r="AM39" i="2"/>
  <c r="AO39" i="2"/>
  <c r="AP39" i="2"/>
  <c r="AQ39" i="2"/>
  <c r="AR39" i="2"/>
  <c r="AS39" i="2"/>
  <c r="AT39" i="2"/>
  <c r="AU39" i="2"/>
  <c r="AW39" i="2"/>
  <c r="AX39" i="2"/>
  <c r="AY39" i="2"/>
  <c r="AZ39" i="2"/>
  <c r="BA39" i="2"/>
  <c r="AC40" i="2"/>
  <c r="AD40" i="2"/>
  <c r="AF40" i="2"/>
  <c r="AG40" i="2"/>
  <c r="AH40" i="2"/>
  <c r="AI40" i="2"/>
  <c r="AJ40" i="2"/>
  <c r="AK40" i="2"/>
  <c r="AL40" i="2"/>
  <c r="AN40" i="2"/>
  <c r="AO40" i="2"/>
  <c r="AP40" i="2"/>
  <c r="AQ40" i="2"/>
  <c r="AR40" i="2"/>
  <c r="AS40" i="2"/>
  <c r="AT40" i="2"/>
  <c r="AV40" i="2"/>
  <c r="AW40" i="2"/>
  <c r="AX40" i="2"/>
  <c r="AY40" i="2"/>
  <c r="AZ40" i="2"/>
  <c r="BA40" i="2"/>
  <c r="AC41" i="2"/>
  <c r="AE41" i="2"/>
  <c r="AF41" i="2"/>
  <c r="AG41" i="2"/>
  <c r="AH41" i="2"/>
  <c r="AI41" i="2"/>
  <c r="AJ41" i="2"/>
  <c r="AK41" i="2"/>
  <c r="AM41" i="2"/>
  <c r="AN41" i="2"/>
  <c r="AO41" i="2"/>
  <c r="AP41" i="2"/>
  <c r="AQ41" i="2"/>
  <c r="AR41" i="2"/>
  <c r="AS41" i="2"/>
  <c r="AU41" i="2"/>
  <c r="AV41" i="2"/>
  <c r="AW41" i="2"/>
  <c r="AX41" i="2"/>
  <c r="AY41" i="2"/>
  <c r="AZ41" i="2"/>
  <c r="BA41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T42" i="2"/>
  <c r="AU42" i="2"/>
  <c r="AV42" i="2"/>
  <c r="AW42" i="2"/>
  <c r="AX42" i="2"/>
  <c r="AY42" i="2"/>
  <c r="AZ42" i="2"/>
  <c r="AC43" i="2"/>
  <c r="AD43" i="2"/>
  <c r="AE43" i="2"/>
  <c r="AF43" i="2"/>
  <c r="AG43" i="2"/>
  <c r="AH43" i="2"/>
  <c r="AI43" i="2"/>
  <c r="AK43" i="2"/>
  <c r="AL43" i="2"/>
  <c r="AM43" i="2"/>
  <c r="AN43" i="2"/>
  <c r="AO43" i="2"/>
  <c r="AP43" i="2"/>
  <c r="AQ43" i="2"/>
  <c r="AS43" i="2"/>
  <c r="AT43" i="2"/>
  <c r="AU43" i="2"/>
  <c r="AV43" i="2"/>
  <c r="AW43" i="2"/>
  <c r="AX43" i="2"/>
  <c r="AY43" i="2"/>
  <c r="BA43" i="2"/>
  <c r="AC44" i="2"/>
  <c r="AD44" i="2"/>
  <c r="AE44" i="2"/>
  <c r="AF44" i="2"/>
  <c r="AG44" i="2"/>
  <c r="AH44" i="2"/>
  <c r="AJ44" i="2"/>
  <c r="AK44" i="2"/>
  <c r="AL44" i="2"/>
  <c r="AM44" i="2"/>
  <c r="AN44" i="2"/>
  <c r="AO44" i="2"/>
  <c r="AP44" i="2"/>
  <c r="AR44" i="2"/>
  <c r="AS44" i="2"/>
  <c r="AT44" i="2"/>
  <c r="AU44" i="2"/>
  <c r="AV44" i="2"/>
  <c r="AW44" i="2"/>
  <c r="AX44" i="2"/>
  <c r="AZ44" i="2"/>
  <c r="BA44" i="2"/>
  <c r="AC45" i="2"/>
  <c r="AD45" i="2"/>
  <c r="AE45" i="2"/>
  <c r="AF45" i="2"/>
  <c r="AG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W45" i="2"/>
  <c r="AY45" i="2"/>
  <c r="AZ45" i="2"/>
  <c r="BA45" i="2"/>
  <c r="AC46" i="2"/>
  <c r="AD46" i="2"/>
  <c r="BB46" i="2" s="1"/>
  <c r="AE46" i="2"/>
  <c r="AF46" i="2"/>
  <c r="AH46" i="2"/>
  <c r="AI46" i="2"/>
  <c r="AJ46" i="2"/>
  <c r="AK46" i="2"/>
  <c r="AL46" i="2"/>
  <c r="AM46" i="2"/>
  <c r="AN46" i="2"/>
  <c r="AP46" i="2"/>
  <c r="AQ46" i="2"/>
  <c r="AR46" i="2"/>
  <c r="AS46" i="2"/>
  <c r="AT46" i="2"/>
  <c r="AU46" i="2"/>
  <c r="AV46" i="2"/>
  <c r="AX46" i="2"/>
  <c r="AY46" i="2"/>
  <c r="AZ46" i="2"/>
  <c r="BA46" i="2"/>
  <c r="AC47" i="2"/>
  <c r="AD47" i="2"/>
  <c r="AE47" i="2"/>
  <c r="AG47" i="2"/>
  <c r="AH47" i="2"/>
  <c r="AI47" i="2"/>
  <c r="AJ47" i="2"/>
  <c r="AK47" i="2"/>
  <c r="AL47" i="2"/>
  <c r="AM47" i="2"/>
  <c r="AO47" i="2"/>
  <c r="AP47" i="2"/>
  <c r="AQ47" i="2"/>
  <c r="AR47" i="2"/>
  <c r="AS47" i="2"/>
  <c r="AT47" i="2"/>
  <c r="AU47" i="2"/>
  <c r="AW47" i="2"/>
  <c r="AX47" i="2"/>
  <c r="AY47" i="2"/>
  <c r="AZ47" i="2"/>
  <c r="BA47" i="2"/>
  <c r="AC48" i="2"/>
  <c r="AD48" i="2"/>
  <c r="AF48" i="2"/>
  <c r="AG48" i="2"/>
  <c r="AH48" i="2"/>
  <c r="AI48" i="2"/>
  <c r="AJ48" i="2"/>
  <c r="AK48" i="2"/>
  <c r="AL48" i="2"/>
  <c r="AN48" i="2"/>
  <c r="AO48" i="2"/>
  <c r="AP48" i="2"/>
  <c r="AQ48" i="2"/>
  <c r="AR48" i="2"/>
  <c r="AS48" i="2"/>
  <c r="AT48" i="2"/>
  <c r="AV48" i="2"/>
  <c r="AW48" i="2"/>
  <c r="AX48" i="2"/>
  <c r="AY48" i="2"/>
  <c r="AZ48" i="2"/>
  <c r="BA48" i="2"/>
  <c r="AC49" i="2"/>
  <c r="AE49" i="2"/>
  <c r="AF49" i="2"/>
  <c r="AG49" i="2"/>
  <c r="AH49" i="2"/>
  <c r="AI49" i="2"/>
  <c r="AJ49" i="2"/>
  <c r="AK49" i="2"/>
  <c r="AM49" i="2"/>
  <c r="AN49" i="2"/>
  <c r="AO49" i="2"/>
  <c r="AP49" i="2"/>
  <c r="AQ49" i="2"/>
  <c r="AR49" i="2"/>
  <c r="AS49" i="2"/>
  <c r="AU49" i="2"/>
  <c r="AV49" i="2"/>
  <c r="AW49" i="2"/>
  <c r="AX49" i="2"/>
  <c r="AY49" i="2"/>
  <c r="AZ49" i="2"/>
  <c r="BA49" i="2"/>
  <c r="AD50" i="2"/>
  <c r="AE50" i="2"/>
  <c r="AF50" i="2"/>
  <c r="AG50" i="2"/>
  <c r="AH50" i="2"/>
  <c r="AI50" i="2"/>
  <c r="AJ50" i="2"/>
  <c r="AL50" i="2"/>
  <c r="AM50" i="2"/>
  <c r="AN50" i="2"/>
  <c r="AO50" i="2"/>
  <c r="AP50" i="2"/>
  <c r="AQ50" i="2"/>
  <c r="AR50" i="2"/>
  <c r="AT50" i="2"/>
  <c r="AU50" i="2"/>
  <c r="AV50" i="2"/>
  <c r="AW50" i="2"/>
  <c r="AX50" i="2"/>
  <c r="AY50" i="2"/>
  <c r="AZ50" i="2"/>
  <c r="AC51" i="2"/>
  <c r="AD51" i="2"/>
  <c r="AE51" i="2"/>
  <c r="AF51" i="2"/>
  <c r="AG51" i="2"/>
  <c r="AH51" i="2"/>
  <c r="AI51" i="2"/>
  <c r="AK51" i="2"/>
  <c r="AL51" i="2"/>
  <c r="AM51" i="2"/>
  <c r="AN51" i="2"/>
  <c r="AO51" i="2"/>
  <c r="AP51" i="2"/>
  <c r="AQ51" i="2"/>
  <c r="AS51" i="2"/>
  <c r="AT51" i="2"/>
  <c r="AU51" i="2"/>
  <c r="AV51" i="2"/>
  <c r="AW51" i="2"/>
  <c r="AX51" i="2"/>
  <c r="AY51" i="2"/>
  <c r="BA51" i="2"/>
  <c r="AC52" i="2"/>
  <c r="AD52" i="2"/>
  <c r="AE52" i="2"/>
  <c r="AF52" i="2"/>
  <c r="AG52" i="2"/>
  <c r="AH52" i="2"/>
  <c r="AJ52" i="2"/>
  <c r="AK52" i="2"/>
  <c r="AL52" i="2"/>
  <c r="AM52" i="2"/>
  <c r="AN52" i="2"/>
  <c r="AO52" i="2"/>
  <c r="AP52" i="2"/>
  <c r="AR52" i="2"/>
  <c r="AS52" i="2"/>
  <c r="AT52" i="2"/>
  <c r="AU52" i="2"/>
  <c r="AV52" i="2"/>
  <c r="AW52" i="2"/>
  <c r="AX52" i="2"/>
  <c r="AZ52" i="2"/>
  <c r="BA52" i="2"/>
  <c r="AC53" i="2"/>
  <c r="AD53" i="2"/>
  <c r="AE53" i="2"/>
  <c r="AF53" i="2"/>
  <c r="AG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W53" i="2"/>
  <c r="AY53" i="2"/>
  <c r="AZ53" i="2"/>
  <c r="BA53" i="2"/>
  <c r="AC54" i="2"/>
  <c r="AD54" i="2"/>
  <c r="AE54" i="2"/>
  <c r="AF54" i="2"/>
  <c r="AH54" i="2"/>
  <c r="AI54" i="2"/>
  <c r="AJ54" i="2"/>
  <c r="AK54" i="2"/>
  <c r="AL54" i="2"/>
  <c r="AM54" i="2"/>
  <c r="AN54" i="2"/>
  <c r="AP54" i="2"/>
  <c r="AQ54" i="2"/>
  <c r="AR54" i="2"/>
  <c r="AS54" i="2"/>
  <c r="AT54" i="2"/>
  <c r="AU54" i="2"/>
  <c r="AV54" i="2"/>
  <c r="AX54" i="2"/>
  <c r="AY54" i="2"/>
  <c r="AZ54" i="2"/>
  <c r="BA54" i="2"/>
  <c r="AC55" i="2"/>
  <c r="AD55" i="2"/>
  <c r="AE55" i="2"/>
  <c r="AG55" i="2"/>
  <c r="AH55" i="2"/>
  <c r="AI55" i="2"/>
  <c r="AJ55" i="2"/>
  <c r="AK55" i="2"/>
  <c r="AL55" i="2"/>
  <c r="AM55" i="2"/>
  <c r="AO55" i="2"/>
  <c r="AP55" i="2"/>
  <c r="AQ55" i="2"/>
  <c r="AR55" i="2"/>
  <c r="AS55" i="2"/>
  <c r="AT55" i="2"/>
  <c r="AU55" i="2"/>
  <c r="AW55" i="2"/>
  <c r="AX55" i="2"/>
  <c r="AY55" i="2"/>
  <c r="AZ55" i="2"/>
  <c r="BA55" i="2"/>
  <c r="AC56" i="2"/>
  <c r="AD56" i="2"/>
  <c r="AF56" i="2"/>
  <c r="AG56" i="2"/>
  <c r="AH56" i="2"/>
  <c r="AI56" i="2"/>
  <c r="AJ56" i="2"/>
  <c r="AK56" i="2"/>
  <c r="AL56" i="2"/>
  <c r="AN56" i="2"/>
  <c r="AO56" i="2"/>
  <c r="AP56" i="2"/>
  <c r="AQ56" i="2"/>
  <c r="AR56" i="2"/>
  <c r="AS56" i="2"/>
  <c r="AT56" i="2"/>
  <c r="AV56" i="2"/>
  <c r="AW56" i="2"/>
  <c r="AX56" i="2"/>
  <c r="AY56" i="2"/>
  <c r="AZ56" i="2"/>
  <c r="BA56" i="2"/>
  <c r="AC57" i="2"/>
  <c r="AE57" i="2"/>
  <c r="AF57" i="2"/>
  <c r="AG57" i="2"/>
  <c r="AH57" i="2"/>
  <c r="AI57" i="2"/>
  <c r="AJ57" i="2"/>
  <c r="AK57" i="2"/>
  <c r="AM57" i="2"/>
  <c r="AN57" i="2"/>
  <c r="AO57" i="2"/>
  <c r="AP57" i="2"/>
  <c r="AQ57" i="2"/>
  <c r="AR57" i="2"/>
  <c r="AS57" i="2"/>
  <c r="AU57" i="2"/>
  <c r="AV57" i="2"/>
  <c r="AW57" i="2"/>
  <c r="AX57" i="2"/>
  <c r="AY57" i="2"/>
  <c r="AZ57" i="2"/>
  <c r="BA57" i="2"/>
  <c r="AD58" i="2"/>
  <c r="AE58" i="2"/>
  <c r="AF58" i="2"/>
  <c r="AG58" i="2"/>
  <c r="AH58" i="2"/>
  <c r="AI58" i="2"/>
  <c r="AJ58" i="2"/>
  <c r="AL58" i="2"/>
  <c r="AM58" i="2"/>
  <c r="AN58" i="2"/>
  <c r="AO58" i="2"/>
  <c r="AP58" i="2"/>
  <c r="AQ58" i="2"/>
  <c r="AR58" i="2"/>
  <c r="AT58" i="2"/>
  <c r="AU58" i="2"/>
  <c r="AV58" i="2"/>
  <c r="AW58" i="2"/>
  <c r="AX58" i="2"/>
  <c r="AY58" i="2"/>
  <c r="AZ58" i="2"/>
  <c r="AC59" i="2"/>
  <c r="AD59" i="2"/>
  <c r="AE59" i="2"/>
  <c r="AF59" i="2"/>
  <c r="AG59" i="2"/>
  <c r="AH59" i="2"/>
  <c r="AI59" i="2"/>
  <c r="AK59" i="2"/>
  <c r="AL59" i="2"/>
  <c r="AM59" i="2"/>
  <c r="AN59" i="2"/>
  <c r="AO59" i="2"/>
  <c r="AP59" i="2"/>
  <c r="AQ59" i="2"/>
  <c r="AS59" i="2"/>
  <c r="AT59" i="2"/>
  <c r="AU59" i="2"/>
  <c r="AV59" i="2"/>
  <c r="AW59" i="2"/>
  <c r="AX59" i="2"/>
  <c r="AY59" i="2"/>
  <c r="BA59" i="2"/>
  <c r="AC60" i="2"/>
  <c r="AD60" i="2"/>
  <c r="AE60" i="2"/>
  <c r="AF60" i="2"/>
  <c r="AG60" i="2"/>
  <c r="AH60" i="2"/>
  <c r="AJ60" i="2"/>
  <c r="AK60" i="2"/>
  <c r="AL60" i="2"/>
  <c r="AM60" i="2"/>
  <c r="AN60" i="2"/>
  <c r="AO60" i="2"/>
  <c r="AP60" i="2"/>
  <c r="AR60" i="2"/>
  <c r="AS60" i="2"/>
  <c r="AT60" i="2"/>
  <c r="AU60" i="2"/>
  <c r="AV60" i="2"/>
  <c r="AW60" i="2"/>
  <c r="AX60" i="2"/>
  <c r="AZ60" i="2"/>
  <c r="BA60" i="2"/>
  <c r="AC61" i="2"/>
  <c r="AD61" i="2"/>
  <c r="AE61" i="2"/>
  <c r="AF61" i="2"/>
  <c r="AG61" i="2"/>
  <c r="AI61" i="2"/>
  <c r="AJ61" i="2"/>
  <c r="AK61" i="2"/>
  <c r="AL61" i="2"/>
  <c r="AM61" i="2"/>
  <c r="AN61" i="2"/>
  <c r="AO61" i="2"/>
  <c r="AQ61" i="2"/>
  <c r="AR61" i="2"/>
  <c r="AS61" i="2"/>
  <c r="AT61" i="2"/>
  <c r="AU61" i="2"/>
  <c r="AV61" i="2"/>
  <c r="AW61" i="2"/>
  <c r="AY61" i="2"/>
  <c r="AZ61" i="2"/>
  <c r="BA61" i="2"/>
  <c r="AC62" i="2"/>
  <c r="AD62" i="2"/>
  <c r="AE62" i="2"/>
  <c r="AF62" i="2"/>
  <c r="AH62" i="2"/>
  <c r="AI62" i="2"/>
  <c r="AJ62" i="2"/>
  <c r="AK62" i="2"/>
  <c r="AL62" i="2"/>
  <c r="AM62" i="2"/>
  <c r="AN62" i="2"/>
  <c r="AP62" i="2"/>
  <c r="AQ62" i="2"/>
  <c r="AR62" i="2"/>
  <c r="AS62" i="2"/>
  <c r="AT62" i="2"/>
  <c r="AU62" i="2"/>
  <c r="AV62" i="2"/>
  <c r="AX62" i="2"/>
  <c r="AY62" i="2"/>
  <c r="AZ62" i="2"/>
  <c r="BA62" i="2"/>
  <c r="AC63" i="2"/>
  <c r="AD63" i="2"/>
  <c r="AE63" i="2"/>
  <c r="AG63" i="2"/>
  <c r="AH63" i="2"/>
  <c r="AI63" i="2"/>
  <c r="AJ63" i="2"/>
  <c r="AK63" i="2"/>
  <c r="AL63" i="2"/>
  <c r="AM63" i="2"/>
  <c r="AO63" i="2"/>
  <c r="AP63" i="2"/>
  <c r="AQ63" i="2"/>
  <c r="AR63" i="2"/>
  <c r="AS63" i="2"/>
  <c r="AT63" i="2"/>
  <c r="AU63" i="2"/>
  <c r="AW63" i="2"/>
  <c r="AX63" i="2"/>
  <c r="AY63" i="2"/>
  <c r="AZ63" i="2"/>
  <c r="BA63" i="2"/>
  <c r="AC64" i="2"/>
  <c r="AD64" i="2"/>
  <c r="AF64" i="2"/>
  <c r="AG64" i="2"/>
  <c r="AH64" i="2"/>
  <c r="AI64" i="2"/>
  <c r="AJ64" i="2"/>
  <c r="AK64" i="2"/>
  <c r="AL64" i="2"/>
  <c r="AN64" i="2"/>
  <c r="AO64" i="2"/>
  <c r="AP64" i="2"/>
  <c r="AQ64" i="2"/>
  <c r="AR64" i="2"/>
  <c r="AS64" i="2"/>
  <c r="AT64" i="2"/>
  <c r="AV64" i="2"/>
  <c r="AW64" i="2"/>
  <c r="AX64" i="2"/>
  <c r="AY64" i="2"/>
  <c r="AZ64" i="2"/>
  <c r="BA64" i="2"/>
  <c r="AC65" i="2"/>
  <c r="AE65" i="2"/>
  <c r="AF65" i="2"/>
  <c r="AG65" i="2"/>
  <c r="AH65" i="2"/>
  <c r="AI65" i="2"/>
  <c r="AJ65" i="2"/>
  <c r="AK65" i="2"/>
  <c r="AM65" i="2"/>
  <c r="AN65" i="2"/>
  <c r="AO65" i="2"/>
  <c r="AP65" i="2"/>
  <c r="AQ65" i="2"/>
  <c r="AR65" i="2"/>
  <c r="AS65" i="2"/>
  <c r="AU65" i="2"/>
  <c r="AV65" i="2"/>
  <c r="AW65" i="2"/>
  <c r="AX65" i="2"/>
  <c r="AY65" i="2"/>
  <c r="AZ65" i="2"/>
  <c r="BA65" i="2"/>
  <c r="AD66" i="2"/>
  <c r="AE66" i="2"/>
  <c r="AF66" i="2"/>
  <c r="AG66" i="2"/>
  <c r="AH66" i="2"/>
  <c r="AI66" i="2"/>
  <c r="AJ66" i="2"/>
  <c r="AL66" i="2"/>
  <c r="AM66" i="2"/>
  <c r="AN66" i="2"/>
  <c r="AO66" i="2"/>
  <c r="AP66" i="2"/>
  <c r="AQ66" i="2"/>
  <c r="AR66" i="2"/>
  <c r="AT66" i="2"/>
  <c r="AU66" i="2"/>
  <c r="AV66" i="2"/>
  <c r="AW66" i="2"/>
  <c r="AX66" i="2"/>
  <c r="AY66" i="2"/>
  <c r="AZ66" i="2"/>
  <c r="AC67" i="2"/>
  <c r="AD67" i="2"/>
  <c r="AE67" i="2"/>
  <c r="AF67" i="2"/>
  <c r="AG67" i="2"/>
  <c r="AH67" i="2"/>
  <c r="AI67" i="2"/>
  <c r="AK67" i="2"/>
  <c r="AL67" i="2"/>
  <c r="AM67" i="2"/>
  <c r="AN67" i="2"/>
  <c r="AO67" i="2"/>
  <c r="AP67" i="2"/>
  <c r="AQ67" i="2"/>
  <c r="AS67" i="2"/>
  <c r="AT67" i="2"/>
  <c r="AU67" i="2"/>
  <c r="AV67" i="2"/>
  <c r="AW67" i="2"/>
  <c r="AX67" i="2"/>
  <c r="AY67" i="2"/>
  <c r="BA67" i="2"/>
  <c r="AC68" i="2"/>
  <c r="AD68" i="2"/>
  <c r="AE68" i="2"/>
  <c r="AF68" i="2"/>
  <c r="AG68" i="2"/>
  <c r="AH68" i="2"/>
  <c r="AJ68" i="2"/>
  <c r="AK68" i="2"/>
  <c r="AL68" i="2"/>
  <c r="AM68" i="2"/>
  <c r="AN68" i="2"/>
  <c r="AO68" i="2"/>
  <c r="AP68" i="2"/>
  <c r="AR68" i="2"/>
  <c r="AS68" i="2"/>
  <c r="AT68" i="2"/>
  <c r="AU68" i="2"/>
  <c r="AV68" i="2"/>
  <c r="AW68" i="2"/>
  <c r="AX68" i="2"/>
  <c r="AZ68" i="2"/>
  <c r="BA68" i="2"/>
  <c r="AC69" i="2"/>
  <c r="AD69" i="2"/>
  <c r="AE69" i="2"/>
  <c r="AF69" i="2"/>
  <c r="AG69" i="2"/>
  <c r="AI69" i="2"/>
  <c r="AJ69" i="2"/>
  <c r="AK69" i="2"/>
  <c r="AL69" i="2"/>
  <c r="AM69" i="2"/>
  <c r="AN69" i="2"/>
  <c r="AO69" i="2"/>
  <c r="AQ69" i="2"/>
  <c r="AR69" i="2"/>
  <c r="AS69" i="2"/>
  <c r="AT69" i="2"/>
  <c r="AU69" i="2"/>
  <c r="AV69" i="2"/>
  <c r="AW69" i="2"/>
  <c r="AY69" i="2"/>
  <c r="AZ69" i="2"/>
  <c r="BA69" i="2"/>
  <c r="AC70" i="2"/>
  <c r="AD70" i="2"/>
  <c r="AE70" i="2"/>
  <c r="AF70" i="2"/>
  <c r="AH70" i="2"/>
  <c r="AI70" i="2"/>
  <c r="AJ70" i="2"/>
  <c r="AK70" i="2"/>
  <c r="AL70" i="2"/>
  <c r="AM70" i="2"/>
  <c r="AN70" i="2"/>
  <c r="AP70" i="2"/>
  <c r="AQ70" i="2"/>
  <c r="AR70" i="2"/>
  <c r="AS70" i="2"/>
  <c r="AT70" i="2"/>
  <c r="AU70" i="2"/>
  <c r="AV70" i="2"/>
  <c r="AX70" i="2"/>
  <c r="AY70" i="2"/>
  <c r="AZ70" i="2"/>
  <c r="BA70" i="2"/>
  <c r="AC71" i="2"/>
  <c r="AD71" i="2"/>
  <c r="AE71" i="2"/>
  <c r="AG71" i="2"/>
  <c r="AH71" i="2"/>
  <c r="AI71" i="2"/>
  <c r="AJ71" i="2"/>
  <c r="AK71" i="2"/>
  <c r="AL71" i="2"/>
  <c r="AM71" i="2"/>
  <c r="AO71" i="2"/>
  <c r="AP71" i="2"/>
  <c r="AQ71" i="2"/>
  <c r="AR71" i="2"/>
  <c r="AS71" i="2"/>
  <c r="AT71" i="2"/>
  <c r="AU71" i="2"/>
  <c r="AW71" i="2"/>
  <c r="AX71" i="2"/>
  <c r="AY71" i="2"/>
  <c r="AZ71" i="2"/>
  <c r="BA71" i="2"/>
  <c r="AC72" i="2"/>
  <c r="AD72" i="2"/>
  <c r="AF72" i="2"/>
  <c r="AG72" i="2"/>
  <c r="AH72" i="2"/>
  <c r="AI72" i="2"/>
  <c r="AJ72" i="2"/>
  <c r="AK72" i="2"/>
  <c r="AL72" i="2"/>
  <c r="AN72" i="2"/>
  <c r="AO72" i="2"/>
  <c r="AP72" i="2"/>
  <c r="AQ72" i="2"/>
  <c r="AR72" i="2"/>
  <c r="AS72" i="2"/>
  <c r="AT72" i="2"/>
  <c r="AV72" i="2"/>
  <c r="AW72" i="2"/>
  <c r="AX72" i="2"/>
  <c r="AY72" i="2"/>
  <c r="AZ72" i="2"/>
  <c r="BA72" i="2"/>
  <c r="AC73" i="2"/>
  <c r="AE73" i="2"/>
  <c r="AF73" i="2"/>
  <c r="AG73" i="2"/>
  <c r="AH73" i="2"/>
  <c r="AI73" i="2"/>
  <c r="AJ73" i="2"/>
  <c r="AK73" i="2"/>
  <c r="AM73" i="2"/>
  <c r="AN73" i="2"/>
  <c r="AO73" i="2"/>
  <c r="AP73" i="2"/>
  <c r="AQ73" i="2"/>
  <c r="AR73" i="2"/>
  <c r="AS73" i="2"/>
  <c r="AU73" i="2"/>
  <c r="AV73" i="2"/>
  <c r="AW73" i="2"/>
  <c r="AX73" i="2"/>
  <c r="AY73" i="2"/>
  <c r="AZ73" i="2"/>
  <c r="BA73" i="2"/>
  <c r="AD74" i="2"/>
  <c r="AE74" i="2"/>
  <c r="AF74" i="2"/>
  <c r="AG74" i="2"/>
  <c r="AH74" i="2"/>
  <c r="AI74" i="2"/>
  <c r="AJ74" i="2"/>
  <c r="AL74" i="2"/>
  <c r="AM74" i="2"/>
  <c r="AN74" i="2"/>
  <c r="AO74" i="2"/>
  <c r="AP74" i="2"/>
  <c r="AQ74" i="2"/>
  <c r="AR74" i="2"/>
  <c r="AT74" i="2"/>
  <c r="AU74" i="2"/>
  <c r="AV74" i="2"/>
  <c r="AW74" i="2"/>
  <c r="AX74" i="2"/>
  <c r="AY74" i="2"/>
  <c r="AZ74" i="2"/>
  <c r="AC75" i="2"/>
  <c r="AD75" i="2"/>
  <c r="AE75" i="2"/>
  <c r="AF75" i="2"/>
  <c r="AG75" i="2"/>
  <c r="AH75" i="2"/>
  <c r="AI75" i="2"/>
  <c r="AK75" i="2"/>
  <c r="AL75" i="2"/>
  <c r="AM75" i="2"/>
  <c r="AN75" i="2"/>
  <c r="AO75" i="2"/>
  <c r="AP75" i="2"/>
  <c r="AQ75" i="2"/>
  <c r="AS75" i="2"/>
  <c r="AT75" i="2"/>
  <c r="AU75" i="2"/>
  <c r="AV75" i="2"/>
  <c r="AW75" i="2"/>
  <c r="AX75" i="2"/>
  <c r="AY75" i="2"/>
  <c r="BA75" i="2"/>
  <c r="AC76" i="2"/>
  <c r="AD76" i="2"/>
  <c r="AE76" i="2"/>
  <c r="AF76" i="2"/>
  <c r="AG76" i="2"/>
  <c r="AH76" i="2"/>
  <c r="AJ76" i="2"/>
  <c r="AK76" i="2"/>
  <c r="AL76" i="2"/>
  <c r="AM76" i="2"/>
  <c r="AN76" i="2"/>
  <c r="AO76" i="2"/>
  <c r="AP76" i="2"/>
  <c r="AR76" i="2"/>
  <c r="AS76" i="2"/>
  <c r="AT76" i="2"/>
  <c r="AU76" i="2"/>
  <c r="AV76" i="2"/>
  <c r="AW76" i="2"/>
  <c r="AX76" i="2"/>
  <c r="AZ76" i="2"/>
  <c r="BA76" i="2"/>
  <c r="AC77" i="2"/>
  <c r="AD77" i="2"/>
  <c r="AE77" i="2"/>
  <c r="AF77" i="2"/>
  <c r="AG77" i="2"/>
  <c r="AI77" i="2"/>
  <c r="AJ77" i="2"/>
  <c r="AK77" i="2"/>
  <c r="AL77" i="2"/>
  <c r="AM77" i="2"/>
  <c r="AN77" i="2"/>
  <c r="AO77" i="2"/>
  <c r="AQ77" i="2"/>
  <c r="AR77" i="2"/>
  <c r="AS77" i="2"/>
  <c r="AT77" i="2"/>
  <c r="AU77" i="2"/>
  <c r="AV77" i="2"/>
  <c r="AW77" i="2"/>
  <c r="AY77" i="2"/>
  <c r="AZ77" i="2"/>
  <c r="BA77" i="2"/>
  <c r="AC78" i="2"/>
  <c r="AD78" i="2"/>
  <c r="AE78" i="2"/>
  <c r="AF78" i="2"/>
  <c r="AH78" i="2"/>
  <c r="AI78" i="2"/>
  <c r="AJ78" i="2"/>
  <c r="AK78" i="2"/>
  <c r="AL78" i="2"/>
  <c r="AM78" i="2"/>
  <c r="AN78" i="2"/>
  <c r="AP78" i="2"/>
  <c r="AQ78" i="2"/>
  <c r="AR78" i="2"/>
  <c r="AS78" i="2"/>
  <c r="AT78" i="2"/>
  <c r="AU78" i="2"/>
  <c r="AV78" i="2"/>
  <c r="AX78" i="2"/>
  <c r="AY78" i="2"/>
  <c r="AZ78" i="2"/>
  <c r="BA78" i="2"/>
  <c r="AC79" i="2"/>
  <c r="AD79" i="2"/>
  <c r="AE79" i="2"/>
  <c r="AG79" i="2"/>
  <c r="AH79" i="2"/>
  <c r="AI79" i="2"/>
  <c r="AJ79" i="2"/>
  <c r="AK79" i="2"/>
  <c r="AL79" i="2"/>
  <c r="AM79" i="2"/>
  <c r="AO79" i="2"/>
  <c r="AP79" i="2"/>
  <c r="AQ79" i="2"/>
  <c r="AR79" i="2"/>
  <c r="AS79" i="2"/>
  <c r="AT79" i="2"/>
  <c r="AU79" i="2"/>
  <c r="AW79" i="2"/>
  <c r="AX79" i="2"/>
  <c r="AY79" i="2"/>
  <c r="AZ79" i="2"/>
  <c r="BA79" i="2"/>
  <c r="AC80" i="2"/>
  <c r="AD80" i="2"/>
  <c r="AF80" i="2"/>
  <c r="AG80" i="2"/>
  <c r="AH80" i="2"/>
  <c r="AI80" i="2"/>
  <c r="AJ80" i="2"/>
  <c r="AK80" i="2"/>
  <c r="AL80" i="2"/>
  <c r="AN80" i="2"/>
  <c r="AO80" i="2"/>
  <c r="AP80" i="2"/>
  <c r="AQ80" i="2"/>
  <c r="AR80" i="2"/>
  <c r="AS80" i="2"/>
  <c r="AT80" i="2"/>
  <c r="AV80" i="2"/>
  <c r="AW80" i="2"/>
  <c r="AX80" i="2"/>
  <c r="AY80" i="2"/>
  <c r="AZ80" i="2"/>
  <c r="BA80" i="2"/>
  <c r="AC81" i="2"/>
  <c r="AE81" i="2"/>
  <c r="AF81" i="2"/>
  <c r="AG81" i="2"/>
  <c r="AH81" i="2"/>
  <c r="AI81" i="2"/>
  <c r="AJ81" i="2"/>
  <c r="AK81" i="2"/>
  <c r="AM81" i="2"/>
  <c r="AN81" i="2"/>
  <c r="AO81" i="2"/>
  <c r="AP81" i="2"/>
  <c r="AQ81" i="2"/>
  <c r="AR81" i="2"/>
  <c r="AS81" i="2"/>
  <c r="AU81" i="2"/>
  <c r="AV81" i="2"/>
  <c r="AW81" i="2"/>
  <c r="AX81" i="2"/>
  <c r="AY81" i="2"/>
  <c r="AZ81" i="2"/>
  <c r="BA81" i="2"/>
  <c r="AD82" i="2"/>
  <c r="AE82" i="2"/>
  <c r="AF82" i="2"/>
  <c r="AG82" i="2"/>
  <c r="AH82" i="2"/>
  <c r="AI82" i="2"/>
  <c r="AJ82" i="2"/>
  <c r="AL82" i="2"/>
  <c r="AM82" i="2"/>
  <c r="AN82" i="2"/>
  <c r="AO82" i="2"/>
  <c r="AP82" i="2"/>
  <c r="AQ82" i="2"/>
  <c r="AR82" i="2"/>
  <c r="AT82" i="2"/>
  <c r="AU82" i="2"/>
  <c r="AV82" i="2"/>
  <c r="AW82" i="2"/>
  <c r="AX82" i="2"/>
  <c r="AY82" i="2"/>
  <c r="AZ82" i="2"/>
  <c r="AC83" i="2"/>
  <c r="BB83" i="2" s="1"/>
  <c r="AD83" i="2"/>
  <c r="AE83" i="2"/>
  <c r="AF83" i="2"/>
  <c r="AG83" i="2"/>
  <c r="AH83" i="2"/>
  <c r="AI83" i="2"/>
  <c r="AK83" i="2"/>
  <c r="AL83" i="2"/>
  <c r="AM83" i="2"/>
  <c r="AN83" i="2"/>
  <c r="AO83" i="2"/>
  <c r="AP83" i="2"/>
  <c r="AQ83" i="2"/>
  <c r="AS83" i="2"/>
  <c r="AT83" i="2"/>
  <c r="AU83" i="2"/>
  <c r="AV83" i="2"/>
  <c r="AW83" i="2"/>
  <c r="AX83" i="2"/>
  <c r="AY83" i="2"/>
  <c r="BA83" i="2"/>
  <c r="AC84" i="2"/>
  <c r="AD84" i="2"/>
  <c r="AE84" i="2"/>
  <c r="AF84" i="2"/>
  <c r="AG84" i="2"/>
  <c r="AH84" i="2"/>
  <c r="AJ84" i="2"/>
  <c r="AK84" i="2"/>
  <c r="AL84" i="2"/>
  <c r="AM84" i="2"/>
  <c r="AN84" i="2"/>
  <c r="AO84" i="2"/>
  <c r="AP84" i="2"/>
  <c r="AR84" i="2"/>
  <c r="AS84" i="2"/>
  <c r="AT84" i="2"/>
  <c r="AU84" i="2"/>
  <c r="AV84" i="2"/>
  <c r="AW84" i="2"/>
  <c r="AX84" i="2"/>
  <c r="AZ84" i="2"/>
  <c r="BA84" i="2"/>
  <c r="AC85" i="2"/>
  <c r="AD85" i="2"/>
  <c r="AE85" i="2"/>
  <c r="AF85" i="2"/>
  <c r="AG85" i="2"/>
  <c r="AI85" i="2"/>
  <c r="AJ85" i="2"/>
  <c r="AK85" i="2"/>
  <c r="AL85" i="2"/>
  <c r="AM85" i="2"/>
  <c r="AN85" i="2"/>
  <c r="AO85" i="2"/>
  <c r="AQ85" i="2"/>
  <c r="AR85" i="2"/>
  <c r="AS85" i="2"/>
  <c r="AT85" i="2"/>
  <c r="AU85" i="2"/>
  <c r="AV85" i="2"/>
  <c r="AW85" i="2"/>
  <c r="AY85" i="2"/>
  <c r="AZ85" i="2"/>
  <c r="BA85" i="2"/>
  <c r="AC86" i="2"/>
  <c r="AD86" i="2"/>
  <c r="AE86" i="2"/>
  <c r="AF86" i="2"/>
  <c r="AH86" i="2"/>
  <c r="AI86" i="2"/>
  <c r="AJ86" i="2"/>
  <c r="AK86" i="2"/>
  <c r="AL86" i="2"/>
  <c r="AM86" i="2"/>
  <c r="AN86" i="2"/>
  <c r="AP86" i="2"/>
  <c r="AQ86" i="2"/>
  <c r="AR86" i="2"/>
  <c r="AS86" i="2"/>
  <c r="AT86" i="2"/>
  <c r="AU86" i="2"/>
  <c r="AV86" i="2"/>
  <c r="AX86" i="2"/>
  <c r="AY86" i="2"/>
  <c r="AZ86" i="2"/>
  <c r="BA86" i="2"/>
  <c r="AC87" i="2"/>
  <c r="AD87" i="2"/>
  <c r="AE87" i="2"/>
  <c r="AG87" i="2"/>
  <c r="AH87" i="2"/>
  <c r="AI87" i="2"/>
  <c r="AJ87" i="2"/>
  <c r="AK87" i="2"/>
  <c r="AL87" i="2"/>
  <c r="AM87" i="2"/>
  <c r="AO87" i="2"/>
  <c r="AP87" i="2"/>
  <c r="AQ87" i="2"/>
  <c r="AR87" i="2"/>
  <c r="AS87" i="2"/>
  <c r="AT87" i="2"/>
  <c r="AU87" i="2"/>
  <c r="AW87" i="2"/>
  <c r="AX87" i="2"/>
  <c r="AY87" i="2"/>
  <c r="AZ87" i="2"/>
  <c r="BA87" i="2"/>
  <c r="AC88" i="2"/>
  <c r="AD88" i="2"/>
  <c r="AF88" i="2"/>
  <c r="AG88" i="2"/>
  <c r="AH88" i="2"/>
  <c r="AI88" i="2"/>
  <c r="AJ88" i="2"/>
  <c r="AK88" i="2"/>
  <c r="AL88" i="2"/>
  <c r="AN88" i="2"/>
  <c r="AO88" i="2"/>
  <c r="AP88" i="2"/>
  <c r="AQ88" i="2"/>
  <c r="AR88" i="2"/>
  <c r="AS88" i="2"/>
  <c r="AT88" i="2"/>
  <c r="AV88" i="2"/>
  <c r="AW88" i="2"/>
  <c r="AX88" i="2"/>
  <c r="AY88" i="2"/>
  <c r="AZ88" i="2"/>
  <c r="BA88" i="2"/>
  <c r="AC89" i="2"/>
  <c r="AE89" i="2"/>
  <c r="AF89" i="2"/>
  <c r="AG89" i="2"/>
  <c r="AH89" i="2"/>
  <c r="AI89" i="2"/>
  <c r="AJ89" i="2"/>
  <c r="AK89" i="2"/>
  <c r="AM89" i="2"/>
  <c r="AN89" i="2"/>
  <c r="AO89" i="2"/>
  <c r="AP89" i="2"/>
  <c r="AQ89" i="2"/>
  <c r="AR89" i="2"/>
  <c r="AS89" i="2"/>
  <c r="AU89" i="2"/>
  <c r="AV89" i="2"/>
  <c r="AW89" i="2"/>
  <c r="AX89" i="2"/>
  <c r="AY89" i="2"/>
  <c r="AZ89" i="2"/>
  <c r="BA89" i="2"/>
  <c r="AD90" i="2"/>
  <c r="AE90" i="2"/>
  <c r="AF90" i="2"/>
  <c r="AG90" i="2"/>
  <c r="AH90" i="2"/>
  <c r="AI90" i="2"/>
  <c r="AJ90" i="2"/>
  <c r="AL90" i="2"/>
  <c r="AM90" i="2"/>
  <c r="AN90" i="2"/>
  <c r="AO90" i="2"/>
  <c r="AP90" i="2"/>
  <c r="AQ90" i="2"/>
  <c r="AR90" i="2"/>
  <c r="AT90" i="2"/>
  <c r="AU90" i="2"/>
  <c r="AV90" i="2"/>
  <c r="AW90" i="2"/>
  <c r="AX90" i="2"/>
  <c r="AY90" i="2"/>
  <c r="AZ90" i="2"/>
  <c r="AC91" i="2"/>
  <c r="AD91" i="2"/>
  <c r="AE91" i="2"/>
  <c r="AF91" i="2"/>
  <c r="AG91" i="2"/>
  <c r="AH91" i="2"/>
  <c r="AI91" i="2"/>
  <c r="AK91" i="2"/>
  <c r="AL91" i="2"/>
  <c r="AM91" i="2"/>
  <c r="AN91" i="2"/>
  <c r="AO91" i="2"/>
  <c r="AP91" i="2"/>
  <c r="AQ91" i="2"/>
  <c r="AS91" i="2"/>
  <c r="AT91" i="2"/>
  <c r="AU91" i="2"/>
  <c r="AV91" i="2"/>
  <c r="AW91" i="2"/>
  <c r="AX91" i="2"/>
  <c r="AY91" i="2"/>
  <c r="BA91" i="2"/>
  <c r="AC92" i="2"/>
  <c r="AD92" i="2"/>
  <c r="AE92" i="2"/>
  <c r="AF92" i="2"/>
  <c r="AG92" i="2"/>
  <c r="AH92" i="2"/>
  <c r="AJ92" i="2"/>
  <c r="AK92" i="2"/>
  <c r="AL92" i="2"/>
  <c r="AM92" i="2"/>
  <c r="AN92" i="2"/>
  <c r="AO92" i="2"/>
  <c r="AP92" i="2"/>
  <c r="AR92" i="2"/>
  <c r="AS92" i="2"/>
  <c r="AT92" i="2"/>
  <c r="AU92" i="2"/>
  <c r="AV92" i="2"/>
  <c r="AW92" i="2"/>
  <c r="AX92" i="2"/>
  <c r="AZ92" i="2"/>
  <c r="BA92" i="2"/>
  <c r="AC93" i="2"/>
  <c r="AD93" i="2"/>
  <c r="AE93" i="2"/>
  <c r="AF93" i="2"/>
  <c r="AG93" i="2"/>
  <c r="AI93" i="2"/>
  <c r="AJ93" i="2"/>
  <c r="AK93" i="2"/>
  <c r="AL93" i="2"/>
  <c r="AM93" i="2"/>
  <c r="AN93" i="2"/>
  <c r="AO93" i="2"/>
  <c r="AQ93" i="2"/>
  <c r="AR93" i="2"/>
  <c r="AS93" i="2"/>
  <c r="AT93" i="2"/>
  <c r="AU93" i="2"/>
  <c r="AV93" i="2"/>
  <c r="AW93" i="2"/>
  <c r="AY93" i="2"/>
  <c r="AZ93" i="2"/>
  <c r="BA93" i="2"/>
  <c r="AC94" i="2"/>
  <c r="AD94" i="2"/>
  <c r="AE94" i="2"/>
  <c r="AF94" i="2"/>
  <c r="AH94" i="2"/>
  <c r="AI94" i="2"/>
  <c r="AJ94" i="2"/>
  <c r="AK94" i="2"/>
  <c r="AL94" i="2"/>
  <c r="AM94" i="2"/>
  <c r="AN94" i="2"/>
  <c r="AP94" i="2"/>
  <c r="AQ94" i="2"/>
  <c r="AR94" i="2"/>
  <c r="AS94" i="2"/>
  <c r="AT94" i="2"/>
  <c r="AU94" i="2"/>
  <c r="AV94" i="2"/>
  <c r="AX94" i="2"/>
  <c r="AY94" i="2"/>
  <c r="AZ94" i="2"/>
  <c r="BA94" i="2"/>
  <c r="AC95" i="2"/>
  <c r="AD95" i="2"/>
  <c r="AE95" i="2"/>
  <c r="AG95" i="2"/>
  <c r="AH95" i="2"/>
  <c r="AI95" i="2"/>
  <c r="AJ95" i="2"/>
  <c r="AK95" i="2"/>
  <c r="AL95" i="2"/>
  <c r="AM95" i="2"/>
  <c r="AO95" i="2"/>
  <c r="AP95" i="2"/>
  <c r="AQ95" i="2"/>
  <c r="AR95" i="2"/>
  <c r="AS95" i="2"/>
  <c r="AT95" i="2"/>
  <c r="AU95" i="2"/>
  <c r="AW95" i="2"/>
  <c r="AX95" i="2"/>
  <c r="AY95" i="2"/>
  <c r="AZ95" i="2"/>
  <c r="BA95" i="2"/>
  <c r="AC96" i="2"/>
  <c r="AD96" i="2"/>
  <c r="AF96" i="2"/>
  <c r="AG96" i="2"/>
  <c r="AH96" i="2"/>
  <c r="AI96" i="2"/>
  <c r="AJ96" i="2"/>
  <c r="AK96" i="2"/>
  <c r="AL96" i="2"/>
  <c r="AN96" i="2"/>
  <c r="AO96" i="2"/>
  <c r="AP96" i="2"/>
  <c r="AQ96" i="2"/>
  <c r="AR96" i="2"/>
  <c r="AS96" i="2"/>
  <c r="AT96" i="2"/>
  <c r="AV96" i="2"/>
  <c r="AW96" i="2"/>
  <c r="AX96" i="2"/>
  <c r="AY96" i="2"/>
  <c r="AZ96" i="2"/>
  <c r="BA96" i="2"/>
  <c r="AC97" i="2"/>
  <c r="AE97" i="2"/>
  <c r="AF97" i="2"/>
  <c r="AG97" i="2"/>
  <c r="AH97" i="2"/>
  <c r="AI97" i="2"/>
  <c r="AJ97" i="2"/>
  <c r="AK97" i="2"/>
  <c r="AM97" i="2"/>
  <c r="AN97" i="2"/>
  <c r="AO97" i="2"/>
  <c r="AP97" i="2"/>
  <c r="AQ97" i="2"/>
  <c r="AR97" i="2"/>
  <c r="AS97" i="2"/>
  <c r="AU97" i="2"/>
  <c r="AV97" i="2"/>
  <c r="AW97" i="2"/>
  <c r="AX97" i="2"/>
  <c r="AY97" i="2"/>
  <c r="AZ97" i="2"/>
  <c r="BA97" i="2"/>
  <c r="AD98" i="2"/>
  <c r="AE98" i="2"/>
  <c r="AF98" i="2"/>
  <c r="AG98" i="2"/>
  <c r="AH98" i="2"/>
  <c r="AI98" i="2"/>
  <c r="AJ98" i="2"/>
  <c r="AL98" i="2"/>
  <c r="AM98" i="2"/>
  <c r="AN98" i="2"/>
  <c r="AO98" i="2"/>
  <c r="AP98" i="2"/>
  <c r="AQ98" i="2"/>
  <c r="AR98" i="2"/>
  <c r="AT98" i="2"/>
  <c r="AU98" i="2"/>
  <c r="AV98" i="2"/>
  <c r="AW98" i="2"/>
  <c r="AX98" i="2"/>
  <c r="AY98" i="2"/>
  <c r="AZ98" i="2"/>
  <c r="AC99" i="2"/>
  <c r="AD99" i="2"/>
  <c r="AE99" i="2"/>
  <c r="AF99" i="2"/>
  <c r="AG99" i="2"/>
  <c r="AH99" i="2"/>
  <c r="AI99" i="2"/>
  <c r="AK99" i="2"/>
  <c r="AL99" i="2"/>
  <c r="AM99" i="2"/>
  <c r="AN99" i="2"/>
  <c r="AO99" i="2"/>
  <c r="AP99" i="2"/>
  <c r="AQ99" i="2"/>
  <c r="AS99" i="2"/>
  <c r="AT99" i="2"/>
  <c r="AU99" i="2"/>
  <c r="AV99" i="2"/>
  <c r="AW99" i="2"/>
  <c r="AX99" i="2"/>
  <c r="AY99" i="2"/>
  <c r="BA99" i="2"/>
  <c r="AC100" i="2"/>
  <c r="AD100" i="2"/>
  <c r="AE100" i="2"/>
  <c r="AF100" i="2"/>
  <c r="AG100" i="2"/>
  <c r="AH100" i="2"/>
  <c r="AJ100" i="2"/>
  <c r="AK100" i="2"/>
  <c r="AL100" i="2"/>
  <c r="AM100" i="2"/>
  <c r="AN100" i="2"/>
  <c r="AO100" i="2"/>
  <c r="AP100" i="2"/>
  <c r="AR100" i="2"/>
  <c r="AS100" i="2"/>
  <c r="AT100" i="2"/>
  <c r="AU100" i="2"/>
  <c r="AV100" i="2"/>
  <c r="AW100" i="2"/>
  <c r="AX100" i="2"/>
  <c r="AZ100" i="2"/>
  <c r="BA100" i="2"/>
  <c r="AC101" i="2"/>
  <c r="AD101" i="2"/>
  <c r="AE101" i="2"/>
  <c r="AF101" i="2"/>
  <c r="AG101" i="2"/>
  <c r="AI101" i="2"/>
  <c r="AJ101" i="2"/>
  <c r="AK101" i="2"/>
  <c r="AL101" i="2"/>
  <c r="AM101" i="2"/>
  <c r="AN101" i="2"/>
  <c r="AO101" i="2"/>
  <c r="AQ101" i="2"/>
  <c r="AR101" i="2"/>
  <c r="AS101" i="2"/>
  <c r="AT101" i="2"/>
  <c r="AU101" i="2"/>
  <c r="AV101" i="2"/>
  <c r="AW101" i="2"/>
  <c r="AY101" i="2"/>
  <c r="AZ101" i="2"/>
  <c r="BA101" i="2"/>
  <c r="AC102" i="2"/>
  <c r="AD102" i="2"/>
  <c r="AE102" i="2"/>
  <c r="AF102" i="2"/>
  <c r="AH102" i="2"/>
  <c r="AI102" i="2"/>
  <c r="AJ102" i="2"/>
  <c r="AK102" i="2"/>
  <c r="AL102" i="2"/>
  <c r="AM102" i="2"/>
  <c r="AN102" i="2"/>
  <c r="AP102" i="2"/>
  <c r="AQ102" i="2"/>
  <c r="AR102" i="2"/>
  <c r="AS102" i="2"/>
  <c r="AT102" i="2"/>
  <c r="AU102" i="2"/>
  <c r="AV102" i="2"/>
  <c r="AX102" i="2"/>
  <c r="AY102" i="2"/>
  <c r="AZ102" i="2"/>
  <c r="BA102" i="2"/>
  <c r="AC103" i="2"/>
  <c r="AD103" i="2"/>
  <c r="AE103" i="2"/>
  <c r="AG103" i="2"/>
  <c r="AH103" i="2"/>
  <c r="AI103" i="2"/>
  <c r="AJ103" i="2"/>
  <c r="AK103" i="2"/>
  <c r="AL103" i="2"/>
  <c r="AM103" i="2"/>
  <c r="AO103" i="2"/>
  <c r="AP103" i="2"/>
  <c r="AQ103" i="2"/>
  <c r="AR103" i="2"/>
  <c r="AS103" i="2"/>
  <c r="AT103" i="2"/>
  <c r="AU103" i="2"/>
  <c r="AW103" i="2"/>
  <c r="AX103" i="2"/>
  <c r="AY103" i="2"/>
  <c r="AZ103" i="2"/>
  <c r="BA103" i="2"/>
  <c r="AC104" i="2"/>
  <c r="AD104" i="2"/>
  <c r="AF104" i="2"/>
  <c r="AG104" i="2"/>
  <c r="AH104" i="2"/>
  <c r="AI104" i="2"/>
  <c r="AJ104" i="2"/>
  <c r="AK104" i="2"/>
  <c r="AL104" i="2"/>
  <c r="AN104" i="2"/>
  <c r="AO104" i="2"/>
  <c r="AP104" i="2"/>
  <c r="AQ104" i="2"/>
  <c r="AR104" i="2"/>
  <c r="AS104" i="2"/>
  <c r="AT104" i="2"/>
  <c r="AV104" i="2"/>
  <c r="AW104" i="2"/>
  <c r="AX104" i="2"/>
  <c r="AY104" i="2"/>
  <c r="AZ104" i="2"/>
  <c r="BA104" i="2"/>
  <c r="AC105" i="2"/>
  <c r="AE105" i="2"/>
  <c r="AF105" i="2"/>
  <c r="AG105" i="2"/>
  <c r="AH105" i="2"/>
  <c r="AI105" i="2"/>
  <c r="AJ105" i="2"/>
  <c r="AK105" i="2"/>
  <c r="AM105" i="2"/>
  <c r="AN105" i="2"/>
  <c r="AO105" i="2"/>
  <c r="AP105" i="2"/>
  <c r="AQ105" i="2"/>
  <c r="AR105" i="2"/>
  <c r="AS105" i="2"/>
  <c r="AU105" i="2"/>
  <c r="AV105" i="2"/>
  <c r="AW105" i="2"/>
  <c r="AX105" i="2"/>
  <c r="AY105" i="2"/>
  <c r="AZ105" i="2"/>
  <c r="BA105" i="2"/>
  <c r="AD106" i="2"/>
  <c r="AE106" i="2"/>
  <c r="AF106" i="2"/>
  <c r="AG106" i="2"/>
  <c r="AH106" i="2"/>
  <c r="AI106" i="2"/>
  <c r="AJ106" i="2"/>
  <c r="AL106" i="2"/>
  <c r="AM106" i="2"/>
  <c r="AN106" i="2"/>
  <c r="AO106" i="2"/>
  <c r="AP106" i="2"/>
  <c r="AQ106" i="2"/>
  <c r="AR106" i="2"/>
  <c r="AT106" i="2"/>
  <c r="AU106" i="2"/>
  <c r="AV106" i="2"/>
  <c r="AW106" i="2"/>
  <c r="AX106" i="2"/>
  <c r="AY106" i="2"/>
  <c r="AZ106" i="2"/>
  <c r="AC107" i="2"/>
  <c r="AD107" i="2"/>
  <c r="AE107" i="2"/>
  <c r="AF107" i="2"/>
  <c r="AG107" i="2"/>
  <c r="AH107" i="2"/>
  <c r="AI107" i="2"/>
  <c r="AK107" i="2"/>
  <c r="AL107" i="2"/>
  <c r="AM107" i="2"/>
  <c r="AN107" i="2"/>
  <c r="AO107" i="2"/>
  <c r="AP107" i="2"/>
  <c r="AQ107" i="2"/>
  <c r="AS107" i="2"/>
  <c r="AT107" i="2"/>
  <c r="AU107" i="2"/>
  <c r="AV107" i="2"/>
  <c r="AW107" i="2"/>
  <c r="AX107" i="2"/>
  <c r="AY107" i="2"/>
  <c r="BA107" i="2"/>
  <c r="AC108" i="2"/>
  <c r="AD108" i="2"/>
  <c r="AE108" i="2"/>
  <c r="AF108" i="2"/>
  <c r="AG108" i="2"/>
  <c r="AH108" i="2"/>
  <c r="AJ108" i="2"/>
  <c r="AK108" i="2"/>
  <c r="AL108" i="2"/>
  <c r="AM108" i="2"/>
  <c r="AN108" i="2"/>
  <c r="AO108" i="2"/>
  <c r="AP108" i="2"/>
  <c r="AR108" i="2"/>
  <c r="AS108" i="2"/>
  <c r="AT108" i="2"/>
  <c r="AU108" i="2"/>
  <c r="AV108" i="2"/>
  <c r="AW108" i="2"/>
  <c r="AX108" i="2"/>
  <c r="AZ108" i="2"/>
  <c r="BA108" i="2"/>
  <c r="AC109" i="2"/>
  <c r="AD109" i="2"/>
  <c r="AE109" i="2"/>
  <c r="AF109" i="2"/>
  <c r="AG109" i="2"/>
  <c r="AI109" i="2"/>
  <c r="AJ109" i="2"/>
  <c r="AK109" i="2"/>
  <c r="AL109" i="2"/>
  <c r="AM109" i="2"/>
  <c r="AN109" i="2"/>
  <c r="AO109" i="2"/>
  <c r="AQ109" i="2"/>
  <c r="AR109" i="2"/>
  <c r="AS109" i="2"/>
  <c r="AT109" i="2"/>
  <c r="AU109" i="2"/>
  <c r="AV109" i="2"/>
  <c r="AW109" i="2"/>
  <c r="AY109" i="2"/>
  <c r="AZ109" i="2"/>
  <c r="BA109" i="2"/>
  <c r="AC110" i="2"/>
  <c r="AD110" i="2"/>
  <c r="BB110" i="2" s="1"/>
  <c r="AE110" i="2"/>
  <c r="AF110" i="2"/>
  <c r="AH110" i="2"/>
  <c r="AI110" i="2"/>
  <c r="AJ110" i="2"/>
  <c r="AK110" i="2"/>
  <c r="AL110" i="2"/>
  <c r="AM110" i="2"/>
  <c r="AN110" i="2"/>
  <c r="AP110" i="2"/>
  <c r="AQ110" i="2"/>
  <c r="AR110" i="2"/>
  <c r="AS110" i="2"/>
  <c r="AT110" i="2"/>
  <c r="AU110" i="2"/>
  <c r="AV110" i="2"/>
  <c r="AX110" i="2"/>
  <c r="AY110" i="2"/>
  <c r="AZ110" i="2"/>
  <c r="BA110" i="2"/>
  <c r="AC111" i="2"/>
  <c r="AD111" i="2"/>
  <c r="AE111" i="2"/>
  <c r="AG111" i="2"/>
  <c r="AH111" i="2"/>
  <c r="AI111" i="2"/>
  <c r="AJ111" i="2"/>
  <c r="AK111" i="2"/>
  <c r="AL111" i="2"/>
  <c r="AM111" i="2"/>
  <c r="AO111" i="2"/>
  <c r="AP111" i="2"/>
  <c r="AQ111" i="2"/>
  <c r="AR111" i="2"/>
  <c r="AS111" i="2"/>
  <c r="AT111" i="2"/>
  <c r="AU111" i="2"/>
  <c r="AW111" i="2"/>
  <c r="AX111" i="2"/>
  <c r="AY111" i="2"/>
  <c r="AZ111" i="2"/>
  <c r="BA111" i="2"/>
  <c r="AC112" i="2"/>
  <c r="AD112" i="2"/>
  <c r="AF112" i="2"/>
  <c r="AG112" i="2"/>
  <c r="AH112" i="2"/>
  <c r="AI112" i="2"/>
  <c r="AJ112" i="2"/>
  <c r="AK112" i="2"/>
  <c r="AL112" i="2"/>
  <c r="AN112" i="2"/>
  <c r="AO112" i="2"/>
  <c r="AP112" i="2"/>
  <c r="AQ112" i="2"/>
  <c r="AR112" i="2"/>
  <c r="AS112" i="2"/>
  <c r="AT112" i="2"/>
  <c r="AV112" i="2"/>
  <c r="AW112" i="2"/>
  <c r="AX112" i="2"/>
  <c r="AY112" i="2"/>
  <c r="AZ112" i="2"/>
  <c r="BA112" i="2"/>
  <c r="AC113" i="2"/>
  <c r="AE113" i="2"/>
  <c r="AF113" i="2"/>
  <c r="AG113" i="2"/>
  <c r="AH113" i="2"/>
  <c r="AI113" i="2"/>
  <c r="AJ113" i="2"/>
  <c r="AK113" i="2"/>
  <c r="AM113" i="2"/>
  <c r="AN113" i="2"/>
  <c r="AO113" i="2"/>
  <c r="AP113" i="2"/>
  <c r="AQ113" i="2"/>
  <c r="AR113" i="2"/>
  <c r="AS113" i="2"/>
  <c r="AU113" i="2"/>
  <c r="AV113" i="2"/>
  <c r="AW113" i="2"/>
  <c r="AX113" i="2"/>
  <c r="AY113" i="2"/>
  <c r="AZ113" i="2"/>
  <c r="BA113" i="2"/>
  <c r="AD114" i="2"/>
  <c r="AE114" i="2"/>
  <c r="AF114" i="2"/>
  <c r="AG114" i="2"/>
  <c r="AH114" i="2"/>
  <c r="AI114" i="2"/>
  <c r="AJ114" i="2"/>
  <c r="AL114" i="2"/>
  <c r="AM114" i="2"/>
  <c r="AN114" i="2"/>
  <c r="AO114" i="2"/>
  <c r="AP114" i="2"/>
  <c r="AQ114" i="2"/>
  <c r="AR114" i="2"/>
  <c r="AT114" i="2"/>
  <c r="AU114" i="2"/>
  <c r="AV114" i="2"/>
  <c r="AW114" i="2"/>
  <c r="AX114" i="2"/>
  <c r="AY114" i="2"/>
  <c r="AZ114" i="2"/>
  <c r="AC115" i="2"/>
  <c r="AD115" i="2"/>
  <c r="AE115" i="2"/>
  <c r="AF115" i="2"/>
  <c r="AG115" i="2"/>
  <c r="AH115" i="2"/>
  <c r="AI115" i="2"/>
  <c r="AK115" i="2"/>
  <c r="AL115" i="2"/>
  <c r="AM115" i="2"/>
  <c r="AN115" i="2"/>
  <c r="AO115" i="2"/>
  <c r="AP115" i="2"/>
  <c r="AQ115" i="2"/>
  <c r="AS115" i="2"/>
  <c r="AT115" i="2"/>
  <c r="AU115" i="2"/>
  <c r="AV115" i="2"/>
  <c r="AW115" i="2"/>
  <c r="AX115" i="2"/>
  <c r="AY115" i="2"/>
  <c r="BA115" i="2"/>
  <c r="AC116" i="2"/>
  <c r="AD116" i="2"/>
  <c r="AE116" i="2"/>
  <c r="AF116" i="2"/>
  <c r="AG116" i="2"/>
  <c r="AH116" i="2"/>
  <c r="AJ116" i="2"/>
  <c r="AK116" i="2"/>
  <c r="AL116" i="2"/>
  <c r="AM116" i="2"/>
  <c r="AN116" i="2"/>
  <c r="AO116" i="2"/>
  <c r="AP116" i="2"/>
  <c r="AR116" i="2"/>
  <c r="AS116" i="2"/>
  <c r="AT116" i="2"/>
  <c r="AU116" i="2"/>
  <c r="AV116" i="2"/>
  <c r="AW116" i="2"/>
  <c r="AX116" i="2"/>
  <c r="AZ116" i="2"/>
  <c r="BA116" i="2"/>
  <c r="AC117" i="2"/>
  <c r="AD117" i="2"/>
  <c r="AE117" i="2"/>
  <c r="AF117" i="2"/>
  <c r="AG117" i="2"/>
  <c r="AI117" i="2"/>
  <c r="AJ117" i="2"/>
  <c r="AK117" i="2"/>
  <c r="AL117" i="2"/>
  <c r="AM117" i="2"/>
  <c r="AN117" i="2"/>
  <c r="AO117" i="2"/>
  <c r="AQ117" i="2"/>
  <c r="AR117" i="2"/>
  <c r="AS117" i="2"/>
  <c r="AT117" i="2"/>
  <c r="AU117" i="2"/>
  <c r="AV117" i="2"/>
  <c r="AW117" i="2"/>
  <c r="AY117" i="2"/>
  <c r="AZ117" i="2"/>
  <c r="BA117" i="2"/>
  <c r="AC118" i="2"/>
  <c r="AD118" i="2"/>
  <c r="AE118" i="2"/>
  <c r="AF118" i="2"/>
  <c r="AH118" i="2"/>
  <c r="AI118" i="2"/>
  <c r="AJ118" i="2"/>
  <c r="AK118" i="2"/>
  <c r="AL118" i="2"/>
  <c r="AM118" i="2"/>
  <c r="AN118" i="2"/>
  <c r="AP118" i="2"/>
  <c r="AQ118" i="2"/>
  <c r="AR118" i="2"/>
  <c r="AS118" i="2"/>
  <c r="AT118" i="2"/>
  <c r="AU118" i="2"/>
  <c r="AV118" i="2"/>
  <c r="AX118" i="2"/>
  <c r="AY118" i="2"/>
  <c r="AZ118" i="2"/>
  <c r="BA118" i="2"/>
  <c r="AC119" i="2"/>
  <c r="AD119" i="2"/>
  <c r="AE119" i="2"/>
  <c r="AG119" i="2"/>
  <c r="AH119" i="2"/>
  <c r="AI119" i="2"/>
  <c r="AJ119" i="2"/>
  <c r="AK119" i="2"/>
  <c r="AL119" i="2"/>
  <c r="AM119" i="2"/>
  <c r="AO119" i="2"/>
  <c r="AP119" i="2"/>
  <c r="AQ119" i="2"/>
  <c r="AR119" i="2"/>
  <c r="AS119" i="2"/>
  <c r="AT119" i="2"/>
  <c r="AU119" i="2"/>
  <c r="AW119" i="2"/>
  <c r="AX119" i="2"/>
  <c r="AY119" i="2"/>
  <c r="AZ119" i="2"/>
  <c r="BA119" i="2"/>
  <c r="AC120" i="2"/>
  <c r="AD120" i="2"/>
  <c r="AF120" i="2"/>
  <c r="AG120" i="2"/>
  <c r="AH120" i="2"/>
  <c r="AI120" i="2"/>
  <c r="AJ120" i="2"/>
  <c r="AK120" i="2"/>
  <c r="AL120" i="2"/>
  <c r="AN120" i="2"/>
  <c r="AO120" i="2"/>
  <c r="AP120" i="2"/>
  <c r="AQ120" i="2"/>
  <c r="AR120" i="2"/>
  <c r="AS120" i="2"/>
  <c r="AT120" i="2"/>
  <c r="AV120" i="2"/>
  <c r="AW120" i="2"/>
  <c r="AX120" i="2"/>
  <c r="AY120" i="2"/>
  <c r="AZ120" i="2"/>
  <c r="BA120" i="2"/>
  <c r="AC121" i="2"/>
  <c r="AE121" i="2"/>
  <c r="AF121" i="2"/>
  <c r="AG121" i="2"/>
  <c r="AH121" i="2"/>
  <c r="AI121" i="2"/>
  <c r="AJ121" i="2"/>
  <c r="AK121" i="2"/>
  <c r="AM121" i="2"/>
  <c r="AN121" i="2"/>
  <c r="AO121" i="2"/>
  <c r="AP121" i="2"/>
  <c r="AQ121" i="2"/>
  <c r="AR121" i="2"/>
  <c r="AS121" i="2"/>
  <c r="AU121" i="2"/>
  <c r="AV121" i="2"/>
  <c r="AW121" i="2"/>
  <c r="AX121" i="2"/>
  <c r="AY121" i="2"/>
  <c r="AZ121" i="2"/>
  <c r="BA121" i="2"/>
  <c r="AD122" i="2"/>
  <c r="AE122" i="2"/>
  <c r="AF122" i="2"/>
  <c r="AG122" i="2"/>
  <c r="AH122" i="2"/>
  <c r="AI122" i="2"/>
  <c r="AJ122" i="2"/>
  <c r="AL122" i="2"/>
  <c r="AM122" i="2"/>
  <c r="AN122" i="2"/>
  <c r="AO122" i="2"/>
  <c r="AP122" i="2"/>
  <c r="AQ122" i="2"/>
  <c r="AR122" i="2"/>
  <c r="AT122" i="2"/>
  <c r="AU122" i="2"/>
  <c r="AV122" i="2"/>
  <c r="AW122" i="2"/>
  <c r="AX122" i="2"/>
  <c r="AY122" i="2"/>
  <c r="AZ122" i="2"/>
  <c r="AC123" i="2"/>
  <c r="AD123" i="2"/>
  <c r="AE123" i="2"/>
  <c r="AF123" i="2"/>
  <c r="AG123" i="2"/>
  <c r="AH123" i="2"/>
  <c r="AI123" i="2"/>
  <c r="AK123" i="2"/>
  <c r="AL123" i="2"/>
  <c r="AM123" i="2"/>
  <c r="AN123" i="2"/>
  <c r="AO123" i="2"/>
  <c r="AP123" i="2"/>
  <c r="AQ123" i="2"/>
  <c r="AS123" i="2"/>
  <c r="AT123" i="2"/>
  <c r="AU123" i="2"/>
  <c r="AV123" i="2"/>
  <c r="AW123" i="2"/>
  <c r="AX123" i="2"/>
  <c r="AY123" i="2"/>
  <c r="BA123" i="2"/>
  <c r="AC124" i="2"/>
  <c r="AD124" i="2"/>
  <c r="AE124" i="2"/>
  <c r="AF124" i="2"/>
  <c r="AG124" i="2"/>
  <c r="AH124" i="2"/>
  <c r="AJ124" i="2"/>
  <c r="AK124" i="2"/>
  <c r="AL124" i="2"/>
  <c r="AM124" i="2"/>
  <c r="AN124" i="2"/>
  <c r="AO124" i="2"/>
  <c r="AP124" i="2"/>
  <c r="AR124" i="2"/>
  <c r="AS124" i="2"/>
  <c r="AT124" i="2"/>
  <c r="AU124" i="2"/>
  <c r="AV124" i="2"/>
  <c r="AW124" i="2"/>
  <c r="AX124" i="2"/>
  <c r="AZ124" i="2"/>
  <c r="BA124" i="2"/>
  <c r="AC125" i="2"/>
  <c r="AD125" i="2"/>
  <c r="AE125" i="2"/>
  <c r="AF125" i="2"/>
  <c r="AG125" i="2"/>
  <c r="AI125" i="2"/>
  <c r="AJ125" i="2"/>
  <c r="AK125" i="2"/>
  <c r="AL125" i="2"/>
  <c r="AM125" i="2"/>
  <c r="AN125" i="2"/>
  <c r="AO125" i="2"/>
  <c r="AQ125" i="2"/>
  <c r="AR125" i="2"/>
  <c r="AS125" i="2"/>
  <c r="AT125" i="2"/>
  <c r="AU125" i="2"/>
  <c r="AV125" i="2"/>
  <c r="AW125" i="2"/>
  <c r="AY125" i="2"/>
  <c r="AZ125" i="2"/>
  <c r="BA125" i="2"/>
  <c r="AC126" i="2"/>
  <c r="AD126" i="2"/>
  <c r="AE126" i="2"/>
  <c r="AF126" i="2"/>
  <c r="AH126" i="2"/>
  <c r="AI126" i="2"/>
  <c r="AJ126" i="2"/>
  <c r="AK126" i="2"/>
  <c r="AL126" i="2"/>
  <c r="AM126" i="2"/>
  <c r="AN126" i="2"/>
  <c r="AP126" i="2"/>
  <c r="AQ126" i="2"/>
  <c r="AR126" i="2"/>
  <c r="AS126" i="2"/>
  <c r="AT126" i="2"/>
  <c r="AU126" i="2"/>
  <c r="AV126" i="2"/>
  <c r="AX126" i="2"/>
  <c r="AY126" i="2"/>
  <c r="AZ126" i="2"/>
  <c r="BA126" i="2"/>
  <c r="AC127" i="2"/>
  <c r="AD127" i="2"/>
  <c r="AE127" i="2"/>
  <c r="AG127" i="2"/>
  <c r="AH127" i="2"/>
  <c r="AI127" i="2"/>
  <c r="AJ127" i="2"/>
  <c r="AK127" i="2"/>
  <c r="AL127" i="2"/>
  <c r="AM127" i="2"/>
  <c r="AO127" i="2"/>
  <c r="AP127" i="2"/>
  <c r="AQ127" i="2"/>
  <c r="AR127" i="2"/>
  <c r="AS127" i="2"/>
  <c r="AT127" i="2"/>
  <c r="AU127" i="2"/>
  <c r="AW127" i="2"/>
  <c r="AX127" i="2"/>
  <c r="AY127" i="2"/>
  <c r="AZ127" i="2"/>
  <c r="BA127" i="2"/>
  <c r="AC128" i="2"/>
  <c r="AD128" i="2"/>
  <c r="AF128" i="2"/>
  <c r="AG128" i="2"/>
  <c r="AH128" i="2"/>
  <c r="AI128" i="2"/>
  <c r="AJ128" i="2"/>
  <c r="AK128" i="2"/>
  <c r="AL128" i="2"/>
  <c r="AN128" i="2"/>
  <c r="AO128" i="2"/>
  <c r="AP128" i="2"/>
  <c r="AQ128" i="2"/>
  <c r="AR128" i="2"/>
  <c r="AS128" i="2"/>
  <c r="AT128" i="2"/>
  <c r="AV128" i="2"/>
  <c r="AW128" i="2"/>
  <c r="AX128" i="2"/>
  <c r="AY128" i="2"/>
  <c r="AZ128" i="2"/>
  <c r="BA128" i="2"/>
  <c r="AC129" i="2"/>
  <c r="AE129" i="2"/>
  <c r="AF129" i="2"/>
  <c r="AG129" i="2"/>
  <c r="AH129" i="2"/>
  <c r="AI129" i="2"/>
  <c r="AJ129" i="2"/>
  <c r="AK129" i="2"/>
  <c r="AM129" i="2"/>
  <c r="AN129" i="2"/>
  <c r="AO129" i="2"/>
  <c r="AP129" i="2"/>
  <c r="AQ129" i="2"/>
  <c r="AR129" i="2"/>
  <c r="AS129" i="2"/>
  <c r="AU129" i="2"/>
  <c r="AV129" i="2"/>
  <c r="AW129" i="2"/>
  <c r="AX129" i="2"/>
  <c r="AY129" i="2"/>
  <c r="AZ129" i="2"/>
  <c r="BA129" i="2"/>
  <c r="AD130" i="2"/>
  <c r="AE130" i="2"/>
  <c r="AF130" i="2"/>
  <c r="AG130" i="2"/>
  <c r="AH130" i="2"/>
  <c r="AI130" i="2"/>
  <c r="AJ130" i="2"/>
  <c r="AL130" i="2"/>
  <c r="AM130" i="2"/>
  <c r="AN130" i="2"/>
  <c r="AO130" i="2"/>
  <c r="AP130" i="2"/>
  <c r="AQ130" i="2"/>
  <c r="AR130" i="2"/>
  <c r="AT130" i="2"/>
  <c r="AU130" i="2"/>
  <c r="AV130" i="2"/>
  <c r="AW130" i="2"/>
  <c r="AX130" i="2"/>
  <c r="AY130" i="2"/>
  <c r="AZ130" i="2"/>
  <c r="AC131" i="2"/>
  <c r="AD131" i="2"/>
  <c r="AE131" i="2"/>
  <c r="AF131" i="2"/>
  <c r="AG131" i="2"/>
  <c r="AH131" i="2"/>
  <c r="AI131" i="2"/>
  <c r="AK131" i="2"/>
  <c r="AL131" i="2"/>
  <c r="AM131" i="2"/>
  <c r="AN131" i="2"/>
  <c r="AO131" i="2"/>
  <c r="AP131" i="2"/>
  <c r="AQ131" i="2"/>
  <c r="AS131" i="2"/>
  <c r="AT131" i="2"/>
  <c r="AU131" i="2"/>
  <c r="AV131" i="2"/>
  <c r="AW131" i="2"/>
  <c r="AX131" i="2"/>
  <c r="AY131" i="2"/>
  <c r="BA131" i="2"/>
  <c r="AC132" i="2"/>
  <c r="AD132" i="2"/>
  <c r="AE132" i="2"/>
  <c r="AF132" i="2"/>
  <c r="AG132" i="2"/>
  <c r="AH132" i="2"/>
  <c r="AJ132" i="2"/>
  <c r="AK132" i="2"/>
  <c r="AL132" i="2"/>
  <c r="AM132" i="2"/>
  <c r="AN132" i="2"/>
  <c r="AO132" i="2"/>
  <c r="AP132" i="2"/>
  <c r="AR132" i="2"/>
  <c r="AS132" i="2"/>
  <c r="AT132" i="2"/>
  <c r="AU132" i="2"/>
  <c r="AV132" i="2"/>
  <c r="AW132" i="2"/>
  <c r="AX132" i="2"/>
  <c r="AZ132" i="2"/>
  <c r="BA132" i="2"/>
  <c r="AC133" i="2"/>
  <c r="AD133" i="2"/>
  <c r="AE133" i="2"/>
  <c r="AF133" i="2"/>
  <c r="AG133" i="2"/>
  <c r="AI133" i="2"/>
  <c r="AJ133" i="2"/>
  <c r="AK133" i="2"/>
  <c r="AL133" i="2"/>
  <c r="AM133" i="2"/>
  <c r="AN133" i="2"/>
  <c r="AO133" i="2"/>
  <c r="AQ133" i="2"/>
  <c r="AR133" i="2"/>
  <c r="AS133" i="2"/>
  <c r="AT133" i="2"/>
  <c r="AU133" i="2"/>
  <c r="AV133" i="2"/>
  <c r="AW133" i="2"/>
  <c r="AY133" i="2"/>
  <c r="AZ133" i="2"/>
  <c r="BA133" i="2"/>
  <c r="AC134" i="2"/>
  <c r="AD134" i="2"/>
  <c r="AE134" i="2"/>
  <c r="AF134" i="2"/>
  <c r="AH134" i="2"/>
  <c r="AI134" i="2"/>
  <c r="AJ134" i="2"/>
  <c r="AK134" i="2"/>
  <c r="AL134" i="2"/>
  <c r="AM134" i="2"/>
  <c r="AN134" i="2"/>
  <c r="AP134" i="2"/>
  <c r="AQ134" i="2"/>
  <c r="AR134" i="2"/>
  <c r="AS134" i="2"/>
  <c r="AT134" i="2"/>
  <c r="AU134" i="2"/>
  <c r="AV134" i="2"/>
  <c r="AX134" i="2"/>
  <c r="AY134" i="2"/>
  <c r="AZ134" i="2"/>
  <c r="BA134" i="2"/>
  <c r="AC135" i="2"/>
  <c r="AD135" i="2"/>
  <c r="AE135" i="2"/>
  <c r="AG135" i="2"/>
  <c r="AH135" i="2"/>
  <c r="AI135" i="2"/>
  <c r="AJ135" i="2"/>
  <c r="AK135" i="2"/>
  <c r="AL135" i="2"/>
  <c r="AM135" i="2"/>
  <c r="AO135" i="2"/>
  <c r="AP135" i="2"/>
  <c r="AQ135" i="2"/>
  <c r="AR135" i="2"/>
  <c r="AS135" i="2"/>
  <c r="AT135" i="2"/>
  <c r="AU135" i="2"/>
  <c r="AW135" i="2"/>
  <c r="AX135" i="2"/>
  <c r="AY135" i="2"/>
  <c r="AZ135" i="2"/>
  <c r="BA135" i="2"/>
  <c r="AC136" i="2"/>
  <c r="AD136" i="2"/>
  <c r="AF136" i="2"/>
  <c r="AG136" i="2"/>
  <c r="AH136" i="2"/>
  <c r="AI136" i="2"/>
  <c r="AJ136" i="2"/>
  <c r="AK136" i="2"/>
  <c r="AL136" i="2"/>
  <c r="AN136" i="2"/>
  <c r="AO136" i="2"/>
  <c r="AP136" i="2"/>
  <c r="AQ136" i="2"/>
  <c r="AR136" i="2"/>
  <c r="AS136" i="2"/>
  <c r="AT136" i="2"/>
  <c r="AV136" i="2"/>
  <c r="AW136" i="2"/>
  <c r="AX136" i="2"/>
  <c r="AY136" i="2"/>
  <c r="AZ136" i="2"/>
  <c r="BA136" i="2"/>
  <c r="AC137" i="2"/>
  <c r="AE137" i="2"/>
  <c r="AF137" i="2"/>
  <c r="AG137" i="2"/>
  <c r="AH137" i="2"/>
  <c r="AI137" i="2"/>
  <c r="AJ137" i="2"/>
  <c r="AK137" i="2"/>
  <c r="AM137" i="2"/>
  <c r="AN137" i="2"/>
  <c r="AO137" i="2"/>
  <c r="AP137" i="2"/>
  <c r="AQ137" i="2"/>
  <c r="AR137" i="2"/>
  <c r="AS137" i="2"/>
  <c r="AU137" i="2"/>
  <c r="AV137" i="2"/>
  <c r="AW137" i="2"/>
  <c r="AX137" i="2"/>
  <c r="AY137" i="2"/>
  <c r="AZ137" i="2"/>
  <c r="BA137" i="2"/>
  <c r="AD138" i="2"/>
  <c r="AE138" i="2"/>
  <c r="AF138" i="2"/>
  <c r="AG138" i="2"/>
  <c r="AH138" i="2"/>
  <c r="AI138" i="2"/>
  <c r="AJ138" i="2"/>
  <c r="AL138" i="2"/>
  <c r="AM138" i="2"/>
  <c r="AN138" i="2"/>
  <c r="AO138" i="2"/>
  <c r="AP138" i="2"/>
  <c r="AQ138" i="2"/>
  <c r="AR138" i="2"/>
  <c r="AT138" i="2"/>
  <c r="AU138" i="2"/>
  <c r="AV138" i="2"/>
  <c r="AW138" i="2"/>
  <c r="AX138" i="2"/>
  <c r="AY138" i="2"/>
  <c r="AZ138" i="2"/>
  <c r="AC139" i="2"/>
  <c r="AD139" i="2"/>
  <c r="AE139" i="2"/>
  <c r="AF139" i="2"/>
  <c r="AG139" i="2"/>
  <c r="AH139" i="2"/>
  <c r="AI139" i="2"/>
  <c r="AJ139" i="2"/>
  <c r="BB139" i="2" s="1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C140" i="2"/>
  <c r="AD140" i="2"/>
  <c r="AE140" i="2"/>
  <c r="AF140" i="2"/>
  <c r="AG140" i="2"/>
  <c r="AH140" i="2"/>
  <c r="AI140" i="2"/>
  <c r="BB140" i="2" s="1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C141" i="2"/>
  <c r="AD141" i="2"/>
  <c r="AE141" i="2"/>
  <c r="AF141" i="2"/>
  <c r="AG141" i="2"/>
  <c r="AH141" i="2"/>
  <c r="BB141" i="2" s="1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C142" i="2"/>
  <c r="AD142" i="2"/>
  <c r="AE142" i="2"/>
  <c r="AF142" i="2"/>
  <c r="AG142" i="2"/>
  <c r="BB142" i="2" s="1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C144" i="2"/>
  <c r="AD144" i="2"/>
  <c r="AE144" i="2"/>
  <c r="BB144" i="2" s="1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C147" i="2"/>
  <c r="AD147" i="2"/>
  <c r="AE147" i="2"/>
  <c r="AF147" i="2"/>
  <c r="AG147" i="2"/>
  <c r="AH147" i="2"/>
  <c r="AI147" i="2"/>
  <c r="AJ147" i="2"/>
  <c r="BB147" i="2" s="1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C149" i="2"/>
  <c r="AD149" i="2"/>
  <c r="AE149" i="2"/>
  <c r="AF149" i="2"/>
  <c r="AG149" i="2"/>
  <c r="AH149" i="2"/>
  <c r="BB149" i="2" s="1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C150" i="2"/>
  <c r="AD150" i="2"/>
  <c r="AE150" i="2"/>
  <c r="AF150" i="2"/>
  <c r="AG150" i="2"/>
  <c r="BB150" i="2" s="1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C152" i="2"/>
  <c r="AD152" i="2"/>
  <c r="AE152" i="2"/>
  <c r="BB152" i="2" s="1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C153" i="2"/>
  <c r="AD153" i="2"/>
  <c r="BB153" i="2" s="1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C155" i="2"/>
  <c r="AD155" i="2"/>
  <c r="AE155" i="2"/>
  <c r="AF155" i="2"/>
  <c r="AG155" i="2"/>
  <c r="AH155" i="2"/>
  <c r="AI155" i="2"/>
  <c r="AJ155" i="2"/>
  <c r="BB155" i="2" s="1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C156" i="2"/>
  <c r="AD156" i="2"/>
  <c r="AE156" i="2"/>
  <c r="AF156" i="2"/>
  <c r="AG156" i="2"/>
  <c r="AH156" i="2"/>
  <c r="AI156" i="2"/>
  <c r="BB156" i="2" s="1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C158" i="2"/>
  <c r="AD158" i="2"/>
  <c r="AE158" i="2"/>
  <c r="AF158" i="2"/>
  <c r="AG158" i="2"/>
  <c r="BB158" i="2" s="1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C159" i="2"/>
  <c r="AD159" i="2"/>
  <c r="AE159" i="2"/>
  <c r="AF159" i="2"/>
  <c r="BB159" i="2" s="1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C162" i="2"/>
  <c r="BB162" i="2" s="1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C163" i="2"/>
  <c r="AD163" i="2"/>
  <c r="AE163" i="2"/>
  <c r="AF163" i="2"/>
  <c r="AG163" i="2"/>
  <c r="AH163" i="2"/>
  <c r="AI163" i="2"/>
  <c r="AJ163" i="2"/>
  <c r="BB163" i="2" s="1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C164" i="2"/>
  <c r="AD164" i="2"/>
  <c r="AE164" i="2"/>
  <c r="AF164" i="2"/>
  <c r="AG164" i="2"/>
  <c r="AH164" i="2"/>
  <c r="AI164" i="2"/>
  <c r="BB164" i="2" s="1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C166" i="2"/>
  <c r="AD166" i="2"/>
  <c r="AE166" i="2"/>
  <c r="AF166" i="2"/>
  <c r="AG166" i="2"/>
  <c r="BB166" i="2" s="1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C167" i="2"/>
  <c r="AD167" i="2"/>
  <c r="AE167" i="2"/>
  <c r="AF167" i="2"/>
  <c r="BB167" i="2" s="1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C168" i="2"/>
  <c r="AD168" i="2"/>
  <c r="AE168" i="2"/>
  <c r="BB168" i="2" s="1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C170" i="2"/>
  <c r="BB170" i="2" s="1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C172" i="2"/>
  <c r="AD172" i="2"/>
  <c r="AE172" i="2"/>
  <c r="AF172" i="2"/>
  <c r="AG172" i="2"/>
  <c r="AH172" i="2"/>
  <c r="AI172" i="2"/>
  <c r="BB172" i="2" s="1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C173" i="2"/>
  <c r="AD173" i="2"/>
  <c r="AE173" i="2"/>
  <c r="AF173" i="2"/>
  <c r="AG173" i="2"/>
  <c r="AH173" i="2"/>
  <c r="BB173" i="2" s="1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C174" i="2"/>
  <c r="AD174" i="2"/>
  <c r="AE174" i="2"/>
  <c r="AF174" i="2"/>
  <c r="AG174" i="2"/>
  <c r="BB174" i="2" s="1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C175" i="2"/>
  <c r="AD175" i="2"/>
  <c r="AE175" i="2"/>
  <c r="AF175" i="2"/>
  <c r="BB175" i="2" s="1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C176" i="2"/>
  <c r="AD176" i="2"/>
  <c r="AE176" i="2"/>
  <c r="BB176" i="2" s="1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C178" i="2"/>
  <c r="BB178" i="2" s="1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C179" i="2"/>
  <c r="AD179" i="2"/>
  <c r="AE179" i="2"/>
  <c r="AF179" i="2"/>
  <c r="AG179" i="2"/>
  <c r="AH179" i="2"/>
  <c r="AI179" i="2"/>
  <c r="AJ179" i="2"/>
  <c r="BB179" i="2" s="1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C180" i="2"/>
  <c r="AD180" i="2"/>
  <c r="AE180" i="2"/>
  <c r="AF180" i="2"/>
  <c r="AG180" i="2"/>
  <c r="AH180" i="2"/>
  <c r="AI180" i="2"/>
  <c r="BB180" i="2" s="1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C181" i="2"/>
  <c r="AD181" i="2"/>
  <c r="AE181" i="2"/>
  <c r="AF181" i="2"/>
  <c r="AG181" i="2"/>
  <c r="AH181" i="2"/>
  <c r="BB181" i="2" s="1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C182" i="2"/>
  <c r="AD182" i="2"/>
  <c r="AE182" i="2"/>
  <c r="AF182" i="2"/>
  <c r="AG182" i="2"/>
  <c r="BB182" i="2" s="1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C183" i="2"/>
  <c r="AD183" i="2"/>
  <c r="AE183" i="2"/>
  <c r="AF183" i="2"/>
  <c r="BB183" i="2" s="1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C184" i="2"/>
  <c r="AD184" i="2"/>
  <c r="AE184" i="2"/>
  <c r="BB184" i="2" s="1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C185" i="2"/>
  <c r="AD185" i="2"/>
  <c r="BB185" i="2" s="1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C187" i="2"/>
  <c r="AD187" i="2"/>
  <c r="AE187" i="2"/>
  <c r="AF187" i="2"/>
  <c r="AG187" i="2"/>
  <c r="AH187" i="2"/>
  <c r="AI187" i="2"/>
  <c r="AJ187" i="2"/>
  <c r="BB187" i="2" s="1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C188" i="2"/>
  <c r="AD188" i="2"/>
  <c r="AE188" i="2"/>
  <c r="AF188" i="2"/>
  <c r="AG188" i="2"/>
  <c r="AH188" i="2"/>
  <c r="AI188" i="2"/>
  <c r="BB188" i="2" s="1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C190" i="2"/>
  <c r="AD190" i="2"/>
  <c r="AE190" i="2"/>
  <c r="AF190" i="2"/>
  <c r="AG190" i="2"/>
  <c r="BB190" i="2" s="1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C192" i="2"/>
  <c r="AD192" i="2"/>
  <c r="AE192" i="2"/>
  <c r="BB192" i="2" s="1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C193" i="2"/>
  <c r="AD193" i="2"/>
  <c r="BB193" i="2" s="1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C194" i="2"/>
  <c r="BB194" i="2" s="1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C197" i="2"/>
  <c r="AD197" i="2"/>
  <c r="AE197" i="2"/>
  <c r="AF197" i="2"/>
  <c r="AG197" i="2"/>
  <c r="AH197" i="2"/>
  <c r="BB197" i="2" s="1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C198" i="2"/>
  <c r="AD198" i="2"/>
  <c r="AE198" i="2"/>
  <c r="AF198" i="2"/>
  <c r="AG198" i="2"/>
  <c r="BB198" i="2" s="1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C199" i="2"/>
  <c r="AD199" i="2"/>
  <c r="AE199" i="2"/>
  <c r="AF199" i="2"/>
  <c r="BB199" i="2" s="1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C200" i="2"/>
  <c r="AD200" i="2"/>
  <c r="AE200" i="2"/>
  <c r="BB200" i="2" s="1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C201" i="2"/>
  <c r="AD201" i="2"/>
  <c r="BB201" i="2" s="1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C202" i="2"/>
  <c r="BB202" i="2" s="1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D2" i="2"/>
  <c r="AE2" i="2"/>
  <c r="AF2" i="2"/>
  <c r="AG2" i="2"/>
  <c r="AH2" i="2"/>
  <c r="AI2" i="2"/>
  <c r="AJ2" i="2"/>
  <c r="AL2" i="2"/>
  <c r="AM2" i="2"/>
  <c r="AN2" i="2"/>
  <c r="AO2" i="2"/>
  <c r="AP2" i="2"/>
  <c r="AQ2" i="2"/>
  <c r="AR2" i="2"/>
  <c r="AT2" i="2"/>
  <c r="AU2" i="2"/>
  <c r="AV2" i="2"/>
  <c r="AW2" i="2"/>
  <c r="AX2" i="2"/>
  <c r="AY2" i="2"/>
  <c r="AZ2" i="2"/>
  <c r="AC2" i="2"/>
  <c r="BB19" i="2"/>
  <c r="BB92" i="2"/>
  <c r="BB165" i="2"/>
  <c r="AD1" i="2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E1" i="2"/>
  <c r="F1" i="2" s="1"/>
  <c r="D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1" i="2"/>
  <c r="F14" i="3" l="1"/>
  <c r="H12" i="3"/>
  <c r="C13" i="3"/>
  <c r="L4" i="3"/>
  <c r="I7" i="3"/>
  <c r="G9" i="3"/>
  <c r="H8" i="3"/>
  <c r="E11" i="3"/>
  <c r="K5" i="3"/>
  <c r="J6" i="3"/>
  <c r="M4" i="3"/>
  <c r="F10" i="3"/>
  <c r="H7" i="4"/>
  <c r="H4" i="4"/>
  <c r="BB191" i="2"/>
  <c r="BB160" i="2"/>
  <c r="BB157" i="2"/>
  <c r="BB151" i="2"/>
  <c r="BB148" i="2"/>
  <c r="BB143" i="2"/>
  <c r="BB135" i="2"/>
  <c r="BB131" i="2"/>
  <c r="BB117" i="2"/>
  <c r="BB114" i="2"/>
  <c r="BB107" i="2"/>
  <c r="BB94" i="2"/>
  <c r="BB62" i="2"/>
  <c r="BB57" i="2"/>
  <c r="BB53" i="2"/>
  <c r="BB44" i="2"/>
  <c r="BB41" i="2"/>
  <c r="BB34" i="2"/>
  <c r="BB9" i="2"/>
  <c r="BB161" i="2"/>
  <c r="BB136" i="2"/>
  <c r="BB133" i="2"/>
  <c r="BB126" i="2"/>
  <c r="BB123" i="2"/>
  <c r="BB118" i="2"/>
  <c r="BB102" i="2"/>
  <c r="BB99" i="2"/>
  <c r="BB95" i="2"/>
  <c r="BB86" i="2"/>
  <c r="BB79" i="2"/>
  <c r="BB77" i="2"/>
  <c r="BB61" i="2"/>
  <c r="BB48" i="2"/>
  <c r="BB43" i="2"/>
  <c r="BB36" i="2"/>
  <c r="BB32" i="2"/>
  <c r="BB24" i="2"/>
  <c r="BB21" i="2"/>
  <c r="BB4" i="2"/>
  <c r="BB171" i="2"/>
  <c r="BB146" i="2"/>
  <c r="BB120" i="2"/>
  <c r="BB113" i="2"/>
  <c r="BB90" i="2"/>
  <c r="BB84" i="2"/>
  <c r="BB78" i="2"/>
  <c r="BB71" i="2"/>
  <c r="BB68" i="2"/>
  <c r="BB58" i="2"/>
  <c r="BB51" i="2"/>
  <c r="BB42" i="2"/>
  <c r="BB39" i="2"/>
  <c r="BB30" i="2"/>
  <c r="BB25" i="2"/>
  <c r="BB22" i="2"/>
  <c r="BB17" i="2"/>
  <c r="BB7" i="2"/>
  <c r="BB122" i="2"/>
  <c r="BB104" i="2"/>
  <c r="BB96" i="2"/>
  <c r="BB89" i="2"/>
  <c r="BB85" i="2"/>
  <c r="BB82" i="2"/>
  <c r="BB75" i="2"/>
  <c r="BB73" i="2"/>
  <c r="BB69" i="2"/>
  <c r="BB66" i="2"/>
  <c r="BB59" i="2"/>
  <c r="BB52" i="2"/>
  <c r="BB45" i="2"/>
  <c r="BB40" i="2"/>
  <c r="BB29" i="2"/>
  <c r="BB26" i="2"/>
  <c r="BB20" i="2"/>
  <c r="BB14" i="2"/>
  <c r="BB196" i="2"/>
  <c r="BB195" i="2"/>
  <c r="BB137" i="2"/>
  <c r="BB132" i="2"/>
  <c r="BB116" i="2"/>
  <c r="BB111" i="2"/>
  <c r="BB108" i="2"/>
  <c r="BB106" i="2"/>
  <c r="BB103" i="2"/>
  <c r="BB98" i="2"/>
  <c r="BB88" i="2"/>
  <c r="BB81" i="2"/>
  <c r="BB72" i="2"/>
  <c r="BB38" i="2"/>
  <c r="BB35" i="2"/>
  <c r="BB12" i="2"/>
  <c r="BB5" i="2"/>
  <c r="BB189" i="2"/>
  <c r="BB186" i="2"/>
  <c r="BB177" i="2"/>
  <c r="BB169" i="2"/>
  <c r="BB145" i="2"/>
  <c r="BB134" i="2"/>
  <c r="BB127" i="2"/>
  <c r="BB124" i="2"/>
  <c r="BB109" i="2"/>
  <c r="BB105" i="2"/>
  <c r="BB97" i="2"/>
  <c r="BB56" i="2"/>
  <c r="BB49" i="2"/>
  <c r="BB27" i="2"/>
  <c r="BB23" i="2"/>
  <c r="BB15" i="2"/>
  <c r="BB6" i="2"/>
  <c r="BB154" i="2"/>
  <c r="BB130" i="2"/>
  <c r="BB125" i="2"/>
  <c r="BB121" i="2"/>
  <c r="BB115" i="2"/>
  <c r="BB100" i="2"/>
  <c r="BB93" i="2"/>
  <c r="BB91" i="2"/>
  <c r="BB87" i="2"/>
  <c r="BB80" i="2"/>
  <c r="BB76" i="2"/>
  <c r="BB70" i="2"/>
  <c r="BB67" i="2"/>
  <c r="BB63" i="2"/>
  <c r="BB54" i="2"/>
  <c r="BB50" i="2"/>
  <c r="BB47" i="2"/>
  <c r="BB18" i="2"/>
  <c r="BB16" i="2"/>
  <c r="BB13" i="2"/>
  <c r="BB8" i="2"/>
  <c r="BB3" i="2"/>
  <c r="G1" i="2"/>
  <c r="L5" i="3" l="1"/>
  <c r="K6" i="3"/>
  <c r="M5" i="3"/>
  <c r="L6" i="3"/>
  <c r="M6" i="3" s="1"/>
  <c r="H11" i="3" s="1"/>
  <c r="J8" i="3"/>
  <c r="K7" i="3"/>
  <c r="I9" i="3"/>
  <c r="G5" i="4"/>
  <c r="H5" i="4" s="1"/>
  <c r="F6" i="4"/>
  <c r="H1" i="2"/>
  <c r="K8" i="3" l="1"/>
  <c r="M8" i="3" s="1"/>
  <c r="J9" i="3"/>
  <c r="F13" i="3"/>
  <c r="G12" i="3"/>
  <c r="E14" i="3"/>
  <c r="I10" i="3"/>
  <c r="C16" i="3"/>
  <c r="I12" i="3"/>
  <c r="L9" i="3"/>
  <c r="M9" i="3" s="1"/>
  <c r="D15" i="3"/>
  <c r="L7" i="3"/>
  <c r="M7" i="3" s="1"/>
  <c r="J11" i="3"/>
  <c r="M11" i="3" s="1"/>
  <c r="K10" i="3"/>
  <c r="M10" i="3" s="1"/>
  <c r="G6" i="4"/>
  <c r="I1" i="2"/>
  <c r="D20" i="3" l="1"/>
  <c r="L12" i="3"/>
  <c r="G17" i="3"/>
  <c r="J14" i="3"/>
  <c r="K13" i="3"/>
  <c r="F18" i="3"/>
  <c r="H16" i="3"/>
  <c r="I15" i="3"/>
  <c r="E19" i="3"/>
  <c r="M12" i="3"/>
  <c r="H6" i="4"/>
  <c r="L2" i="4" s="1"/>
  <c r="J1" i="2"/>
  <c r="L13" i="3" l="1"/>
  <c r="M13" i="3"/>
  <c r="K14" i="3"/>
  <c r="J15" i="3"/>
  <c r="I16" i="3"/>
  <c r="H17" i="3"/>
  <c r="G18" i="3"/>
  <c r="F19" i="3"/>
  <c r="K1" i="2"/>
  <c r="L14" i="3" l="1"/>
  <c r="M14" i="3" s="1"/>
  <c r="K15" i="3"/>
  <c r="J16" i="3"/>
  <c r="I17" i="3"/>
  <c r="L1" i="2"/>
  <c r="L15" i="3" l="1"/>
  <c r="M15" i="3"/>
  <c r="K16" i="3"/>
  <c r="J17" i="3"/>
  <c r="I18" i="3"/>
  <c r="H19" i="3"/>
  <c r="G20" i="3"/>
  <c r="M1" i="2"/>
  <c r="L16" i="3" l="1"/>
  <c r="K17" i="3"/>
  <c r="M16" i="3"/>
  <c r="N1" i="2"/>
  <c r="L17" i="3" l="1"/>
  <c r="M17" i="3"/>
  <c r="K18" i="3"/>
  <c r="J19" i="3"/>
  <c r="I20" i="3"/>
  <c r="H21" i="3"/>
  <c r="G22" i="3"/>
  <c r="O1" i="2"/>
  <c r="L18" i="3" l="1"/>
  <c r="M18" i="3" s="1"/>
  <c r="P1" i="2"/>
  <c r="L19" i="3" l="1"/>
  <c r="M19" i="3" s="1"/>
  <c r="K20" i="3"/>
  <c r="H23" i="3"/>
  <c r="I22" i="3"/>
  <c r="F25" i="3"/>
  <c r="G24" i="3"/>
  <c r="J21" i="3"/>
  <c r="M26" i="3"/>
  <c r="C36" i="3" s="1"/>
  <c r="Q1" i="2"/>
  <c r="L20" i="3" l="1"/>
  <c r="D35" i="3"/>
  <c r="L27" i="3"/>
  <c r="M27" i="3" s="1"/>
  <c r="C37" i="3" s="1"/>
  <c r="K21" i="3"/>
  <c r="J22" i="3"/>
  <c r="I23" i="3"/>
  <c r="H24" i="3"/>
  <c r="G25" i="3"/>
  <c r="J29" i="3"/>
  <c r="E34" i="3"/>
  <c r="K28" i="3"/>
  <c r="G32" i="3"/>
  <c r="H31" i="3"/>
  <c r="F33" i="3"/>
  <c r="I30" i="3"/>
  <c r="M20" i="3"/>
  <c r="R1" i="2"/>
  <c r="L21" i="3" l="1"/>
  <c r="D36" i="3"/>
  <c r="L28" i="3"/>
  <c r="M28" i="3"/>
  <c r="K29" i="3"/>
  <c r="J30" i="3"/>
  <c r="I31" i="3"/>
  <c r="H32" i="3"/>
  <c r="G33" i="3"/>
  <c r="F34" i="3"/>
  <c r="E35" i="3"/>
  <c r="M21" i="3"/>
  <c r="S1" i="2"/>
  <c r="L29" i="3" l="1"/>
  <c r="L22" i="3"/>
  <c r="K23" i="3"/>
  <c r="J24" i="3"/>
  <c r="I25" i="3"/>
  <c r="M25" i="3" s="1"/>
  <c r="M22" i="3"/>
  <c r="M29" i="3"/>
  <c r="C39" i="3" s="1"/>
  <c r="T1" i="2"/>
  <c r="L23" i="3" l="1"/>
  <c r="D38" i="3"/>
  <c r="L30" i="3"/>
  <c r="M30" i="3" s="1"/>
  <c r="C40" i="3" s="1"/>
  <c r="K31" i="3"/>
  <c r="J32" i="3"/>
  <c r="I33" i="3"/>
  <c r="H34" i="3"/>
  <c r="G35" i="3"/>
  <c r="F36" i="3"/>
  <c r="E37" i="3"/>
  <c r="M23" i="3"/>
  <c r="U1" i="2"/>
  <c r="L24" i="3" l="1"/>
  <c r="M24" i="3" s="1"/>
  <c r="D39" i="3"/>
  <c r="L31" i="3"/>
  <c r="M31" i="3" s="1"/>
  <c r="C41" i="3" s="1"/>
  <c r="K32" i="3"/>
  <c r="J33" i="3"/>
  <c r="I34" i="3"/>
  <c r="H35" i="3"/>
  <c r="G36" i="3"/>
  <c r="F37" i="3"/>
  <c r="E38" i="3"/>
  <c r="V1" i="2"/>
  <c r="D40" i="3" l="1"/>
  <c r="L32" i="3"/>
  <c r="M32" i="3" s="1"/>
  <c r="C42" i="3" s="1"/>
  <c r="K33" i="3"/>
  <c r="J34" i="3"/>
  <c r="I35" i="3"/>
  <c r="H36" i="3"/>
  <c r="G37" i="3"/>
  <c r="F38" i="3"/>
  <c r="E39" i="3"/>
  <c r="W1" i="2"/>
  <c r="D41" i="3" l="1"/>
  <c r="L33" i="3"/>
  <c r="K34" i="3"/>
  <c r="J35" i="3"/>
  <c r="I36" i="3"/>
  <c r="H37" i="3"/>
  <c r="G38" i="3"/>
  <c r="F39" i="3"/>
  <c r="E40" i="3"/>
  <c r="M33" i="3"/>
  <c r="X1" i="2"/>
  <c r="L34" i="3" l="1"/>
  <c r="J36" i="3"/>
  <c r="G39" i="3"/>
  <c r="I37" i="3"/>
  <c r="F40" i="3"/>
  <c r="K35" i="3"/>
  <c r="H38" i="3"/>
  <c r="E41" i="3"/>
  <c r="M34" i="3"/>
  <c r="Y1" i="2"/>
  <c r="L35" i="3" l="1"/>
  <c r="K36" i="3"/>
  <c r="H39" i="3"/>
  <c r="E42" i="3"/>
  <c r="J37" i="3"/>
  <c r="G40" i="3"/>
  <c r="I38" i="3"/>
  <c r="M35" i="3"/>
  <c r="C45" i="3" s="1"/>
  <c r="F41" i="3"/>
  <c r="Z1" i="2"/>
  <c r="D44" i="3" l="1"/>
  <c r="L36" i="3"/>
  <c r="M36" i="3" s="1"/>
  <c r="C46" i="3" s="1"/>
  <c r="K37" i="3"/>
  <c r="J38" i="3"/>
  <c r="I39" i="3"/>
  <c r="H40" i="3"/>
  <c r="G41" i="3"/>
  <c r="F42" i="3"/>
  <c r="E43" i="3"/>
  <c r="AA1" i="2"/>
  <c r="D45" i="3" l="1"/>
  <c r="L37" i="3"/>
  <c r="M37" i="3" s="1"/>
  <c r="K38" i="3"/>
  <c r="M38" i="3" s="1"/>
  <c r="J39" i="3"/>
  <c r="I40" i="3"/>
  <c r="H41" i="3"/>
  <c r="G42" i="3"/>
  <c r="F43" i="3"/>
  <c r="E44" i="3"/>
  <c r="L39" i="3" l="1"/>
  <c r="M39" i="3" s="1"/>
  <c r="K40" i="3"/>
  <c r="J41" i="3"/>
  <c r="I42" i="3"/>
  <c r="H43" i="3"/>
  <c r="G44" i="3"/>
  <c r="F45" i="3"/>
  <c r="E46" i="3"/>
  <c r="L40" i="3" l="1"/>
  <c r="K41" i="3"/>
  <c r="J42" i="3"/>
  <c r="I43" i="3"/>
  <c r="H44" i="3"/>
  <c r="G45" i="3"/>
  <c r="M40" i="3"/>
  <c r="L41" i="3" l="1"/>
  <c r="K42" i="3"/>
  <c r="J43" i="3"/>
  <c r="I44" i="3"/>
  <c r="H45" i="3"/>
  <c r="G46" i="3"/>
  <c r="M41" i="3"/>
  <c r="L42" i="3" l="1"/>
  <c r="J44" i="3"/>
  <c r="M42" i="3"/>
  <c r="K43" i="3"/>
  <c r="M47" i="3"/>
  <c r="C57" i="3" s="1"/>
  <c r="L43" i="3" l="1"/>
  <c r="D56" i="3"/>
  <c r="L48" i="3"/>
  <c r="K44" i="3"/>
  <c r="I46" i="3"/>
  <c r="J45" i="3"/>
  <c r="M45" i="3" s="1"/>
  <c r="K49" i="3"/>
  <c r="J50" i="3"/>
  <c r="I51" i="3"/>
  <c r="H52" i="3"/>
  <c r="G53" i="3"/>
  <c r="F54" i="3"/>
  <c r="E55" i="3"/>
  <c r="M48" i="3"/>
  <c r="M43" i="3"/>
  <c r="L49" i="3" l="1"/>
  <c r="L46" i="3"/>
  <c r="M46" i="3" s="1"/>
  <c r="L44" i="3"/>
  <c r="M44" i="3" s="1"/>
  <c r="K50" i="3"/>
  <c r="J51" i="3"/>
  <c r="I52" i="3"/>
  <c r="M49" i="3"/>
  <c r="L50" i="3" l="1"/>
  <c r="K51" i="3"/>
  <c r="M50" i="3"/>
  <c r="C60" i="3" s="1"/>
  <c r="D59" i="3" l="1"/>
  <c r="L51" i="3"/>
  <c r="J53" i="3"/>
  <c r="H55" i="3"/>
  <c r="F57" i="3"/>
  <c r="K52" i="3"/>
  <c r="I54" i="3"/>
  <c r="G56" i="3"/>
  <c r="E58" i="3"/>
  <c r="M51" i="3"/>
  <c r="L52" i="3" l="1"/>
  <c r="M52" i="3" s="1"/>
  <c r="C62" i="3" s="1"/>
  <c r="K53" i="3"/>
  <c r="J54" i="3"/>
  <c r="I55" i="3"/>
  <c r="H56" i="3"/>
  <c r="G57" i="3"/>
  <c r="D61" i="3" l="1"/>
  <c r="L53" i="3"/>
  <c r="M53" i="3" s="1"/>
  <c r="K54" i="3"/>
  <c r="J55" i="3"/>
  <c r="I56" i="3"/>
  <c r="H57" i="3"/>
  <c r="G58" i="3"/>
  <c r="F59" i="3"/>
  <c r="E60" i="3"/>
  <c r="L54" i="3" l="1"/>
  <c r="M54" i="3"/>
  <c r="L55" i="3" l="1"/>
  <c r="K56" i="3"/>
  <c r="J57" i="3"/>
  <c r="M55" i="3"/>
  <c r="L56" i="3" l="1"/>
  <c r="K57" i="3"/>
  <c r="J58" i="3"/>
  <c r="I59" i="3"/>
  <c r="H60" i="3"/>
  <c r="G61" i="3"/>
  <c r="M56" i="3"/>
  <c r="C66" i="3" s="1"/>
  <c r="D65" i="3" l="1"/>
  <c r="L57" i="3"/>
  <c r="G62" i="3"/>
  <c r="K58" i="3"/>
  <c r="H61" i="3"/>
  <c r="E64" i="3"/>
  <c r="M57" i="3"/>
  <c r="I60" i="3"/>
  <c r="F63" i="3"/>
  <c r="J59" i="3"/>
  <c r="L58" i="3" l="1"/>
  <c r="K59" i="3"/>
  <c r="H62" i="3"/>
  <c r="M58" i="3"/>
  <c r="I61" i="3"/>
  <c r="F64" i="3"/>
  <c r="J60" i="3"/>
  <c r="E65" i="3"/>
  <c r="G63" i="3"/>
  <c r="L59" i="3" l="1"/>
  <c r="I62" i="3"/>
  <c r="J61" i="3"/>
  <c r="H63" i="3"/>
  <c r="K60" i="3"/>
  <c r="M59" i="3"/>
  <c r="L60" i="3" l="1"/>
  <c r="K61" i="3"/>
  <c r="J62" i="3"/>
  <c r="I63" i="3"/>
  <c r="H64" i="3"/>
  <c r="G65" i="3"/>
  <c r="F66" i="3"/>
  <c r="E67" i="3"/>
  <c r="M60" i="3"/>
  <c r="L61" i="3" l="1"/>
  <c r="K62" i="3"/>
  <c r="J63" i="3"/>
  <c r="I64" i="3"/>
  <c r="H65" i="3"/>
  <c r="G66" i="3"/>
  <c r="F67" i="3"/>
  <c r="M61" i="3"/>
  <c r="L62" i="3" l="1"/>
  <c r="M70" i="3"/>
  <c r="C80" i="3" s="1"/>
  <c r="K63" i="3"/>
  <c r="J64" i="3"/>
  <c r="M62" i="3"/>
  <c r="M63" i="3"/>
  <c r="J73" i="3" l="1"/>
  <c r="F77" i="3"/>
  <c r="I74" i="3"/>
  <c r="H75" i="3"/>
  <c r="D79" i="3"/>
  <c r="K72" i="3"/>
  <c r="L71" i="3"/>
  <c r="M71" i="3" s="1"/>
  <c r="G76" i="3"/>
  <c r="E78" i="3"/>
  <c r="L64" i="3"/>
  <c r="K65" i="3"/>
  <c r="J66" i="3"/>
  <c r="M64" i="3"/>
  <c r="H76" i="3" l="1"/>
  <c r="E79" i="3"/>
  <c r="F78" i="3"/>
  <c r="D80" i="3"/>
  <c r="G77" i="3"/>
  <c r="J74" i="3"/>
  <c r="L72" i="3"/>
  <c r="M72" i="3" s="1"/>
  <c r="C82" i="3" s="1"/>
  <c r="K73" i="3"/>
  <c r="I75" i="3"/>
  <c r="L65" i="3"/>
  <c r="K66" i="3"/>
  <c r="M65" i="3"/>
  <c r="J67" i="3"/>
  <c r="L66" i="3" l="1"/>
  <c r="D81" i="3"/>
  <c r="K74" i="3"/>
  <c r="J75" i="3"/>
  <c r="L73" i="3"/>
  <c r="M73" i="3" s="1"/>
  <c r="C83" i="3" s="1"/>
  <c r="F79" i="3"/>
  <c r="I76" i="3"/>
  <c r="G78" i="3"/>
  <c r="H77" i="3"/>
  <c r="E80" i="3"/>
  <c r="K67" i="3"/>
  <c r="M66" i="3"/>
  <c r="J76" i="3" l="1"/>
  <c r="H78" i="3"/>
  <c r="K75" i="3"/>
  <c r="G79" i="3"/>
  <c r="E81" i="3"/>
  <c r="D82" i="3"/>
  <c r="I77" i="3"/>
  <c r="L74" i="3"/>
  <c r="M74" i="3" s="1"/>
  <c r="F80" i="3"/>
  <c r="L67" i="3"/>
  <c r="M67" i="3" s="1"/>
  <c r="K68" i="3"/>
  <c r="J69" i="3"/>
  <c r="L68" i="3" l="1"/>
  <c r="L75" i="3"/>
  <c r="K76" i="3"/>
  <c r="M75" i="3"/>
  <c r="M68" i="3"/>
  <c r="L76" i="3" l="1"/>
  <c r="K77" i="3"/>
  <c r="I79" i="3"/>
  <c r="J78" i="3"/>
  <c r="M76" i="3"/>
  <c r="C86" i="3" s="1"/>
  <c r="L69" i="3"/>
  <c r="M69" i="3" s="1"/>
  <c r="G82" i="3" l="1"/>
  <c r="L77" i="3"/>
  <c r="M77" i="3" s="1"/>
  <c r="H81" i="3"/>
  <c r="F83" i="3"/>
  <c r="D85" i="3"/>
  <c r="E84" i="3"/>
  <c r="I80" i="3"/>
  <c r="J79" i="3"/>
  <c r="K78" i="3"/>
  <c r="L78" i="3" l="1"/>
  <c r="M78" i="3" s="1"/>
  <c r="K79" i="3"/>
  <c r="J80" i="3"/>
  <c r="I81" i="3"/>
  <c r="F84" i="3"/>
  <c r="G83" i="3"/>
  <c r="H82" i="3"/>
  <c r="L79" i="3" l="1"/>
  <c r="M79" i="3" s="1"/>
  <c r="L80" i="3" l="1"/>
  <c r="M80" i="3" s="1"/>
  <c r="J82" i="3"/>
  <c r="K81" i="3"/>
  <c r="M81" i="3" s="1"/>
  <c r="L82" i="3" l="1"/>
  <c r="M82" i="3" s="1"/>
  <c r="K83" i="3"/>
  <c r="M89" i="3"/>
  <c r="C99" i="3" s="1"/>
  <c r="J92" i="3" l="1"/>
  <c r="F96" i="3"/>
  <c r="L90" i="3"/>
  <c r="M90" i="3" s="1"/>
  <c r="C100" i="3" s="1"/>
  <c r="D98" i="3"/>
  <c r="I93" i="3"/>
  <c r="G95" i="3"/>
  <c r="H94" i="3"/>
  <c r="E97" i="3"/>
  <c r="K91" i="3"/>
  <c r="L83" i="3"/>
  <c r="M83" i="3" s="1"/>
  <c r="I86" i="3"/>
  <c r="K84" i="3"/>
  <c r="M84" i="3" s="1"/>
  <c r="H87" i="3"/>
  <c r="J85" i="3"/>
  <c r="L85" i="3" l="1"/>
  <c r="M85" i="3" s="1"/>
  <c r="D99" i="3"/>
  <c r="G96" i="3"/>
  <c r="J93" i="3"/>
  <c r="F97" i="3"/>
  <c r="K92" i="3"/>
  <c r="L91" i="3"/>
  <c r="M91" i="3" s="1"/>
  <c r="C101" i="3" s="1"/>
  <c r="H95" i="3"/>
  <c r="I94" i="3"/>
  <c r="E98" i="3"/>
  <c r="I95" i="3" l="1"/>
  <c r="H96" i="3"/>
  <c r="F98" i="3"/>
  <c r="J94" i="3"/>
  <c r="G97" i="3"/>
  <c r="D100" i="3"/>
  <c r="E99" i="3"/>
  <c r="K93" i="3"/>
  <c r="L92" i="3"/>
  <c r="M92" i="3" s="1"/>
  <c r="C102" i="3" s="1"/>
  <c r="L86" i="3"/>
  <c r="M86" i="3" s="1"/>
  <c r="K87" i="3"/>
  <c r="J88" i="3"/>
  <c r="L87" i="3" l="1"/>
  <c r="M87" i="3" s="1"/>
  <c r="H97" i="3"/>
  <c r="G98" i="3"/>
  <c r="F99" i="3"/>
  <c r="E100" i="3"/>
  <c r="K94" i="3"/>
  <c r="L93" i="3"/>
  <c r="M93" i="3" s="1"/>
  <c r="C103" i="3" s="1"/>
  <c r="J95" i="3"/>
  <c r="D101" i="3"/>
  <c r="I96" i="3"/>
  <c r="L88" i="3" l="1"/>
  <c r="M88" i="3" s="1"/>
  <c r="G99" i="3"/>
  <c r="D102" i="3"/>
  <c r="I97" i="3"/>
  <c r="J96" i="3"/>
  <c r="H98" i="3"/>
  <c r="L94" i="3"/>
  <c r="M94" i="3" s="1"/>
  <c r="F100" i="3"/>
  <c r="K95" i="3"/>
  <c r="E101" i="3"/>
  <c r="H99" i="3" l="1"/>
  <c r="D103" i="3"/>
  <c r="F101" i="3"/>
  <c r="J97" i="3"/>
  <c r="I98" i="3"/>
  <c r="L95" i="3"/>
  <c r="M95" i="3" s="1"/>
  <c r="K96" i="3"/>
  <c r="M96" i="3" s="1"/>
  <c r="E102" i="3"/>
  <c r="G100" i="3"/>
  <c r="L97" i="3" l="1"/>
  <c r="M97" i="3" s="1"/>
  <c r="C107" i="3" s="1"/>
  <c r="J99" i="3"/>
  <c r="K98" i="3"/>
  <c r="H102" i="3" l="1"/>
  <c r="E105" i="3"/>
  <c r="F104" i="3"/>
  <c r="I101" i="3"/>
  <c r="J100" i="3"/>
  <c r="D106" i="3"/>
  <c r="L98" i="3"/>
  <c r="M98" i="3" s="1"/>
  <c r="K99" i="3"/>
  <c r="G103" i="3"/>
  <c r="L99" i="3" l="1"/>
  <c r="M99" i="3" s="1"/>
  <c r="I102" i="3"/>
  <c r="J101" i="3"/>
  <c r="K100" i="3"/>
  <c r="H103" i="3"/>
  <c r="G104" i="3"/>
  <c r="L100" i="3" l="1"/>
  <c r="M100" i="3" s="1"/>
  <c r="H104" i="3"/>
  <c r="G105" i="3"/>
  <c r="J102" i="3"/>
  <c r="K101" i="3"/>
  <c r="I103" i="3"/>
  <c r="H105" i="3" l="1"/>
  <c r="G106" i="3"/>
  <c r="E108" i="3"/>
  <c r="L101" i="3"/>
  <c r="M101" i="3" s="1"/>
  <c r="J103" i="3"/>
  <c r="K102" i="3"/>
  <c r="M102" i="3" s="1"/>
  <c r="I104" i="3"/>
  <c r="F107" i="3"/>
  <c r="D109" i="3"/>
  <c r="L103" i="3" l="1"/>
  <c r="M103" i="3" s="1"/>
  <c r="K104" i="3"/>
  <c r="I106" i="3"/>
  <c r="J105" i="3"/>
  <c r="L104" i="3" l="1"/>
  <c r="M104" i="3" s="1"/>
  <c r="H108" i="3"/>
  <c r="J106" i="3"/>
  <c r="K105" i="3"/>
  <c r="I107" i="3"/>
  <c r="G109" i="3"/>
  <c r="E111" i="3"/>
  <c r="F110" i="3"/>
  <c r="L105" i="3" l="1"/>
  <c r="M105" i="3" s="1"/>
  <c r="M113" i="3"/>
  <c r="C123" i="3" s="1"/>
  <c r="J107" i="3"/>
  <c r="K106" i="3"/>
  <c r="D122" i="3" l="1"/>
  <c r="J116" i="3"/>
  <c r="G119" i="3"/>
  <c r="H118" i="3"/>
  <c r="I117" i="3"/>
  <c r="E121" i="3"/>
  <c r="K115" i="3"/>
  <c r="L114" i="3"/>
  <c r="F120" i="3"/>
  <c r="L106" i="3"/>
  <c r="M106" i="3" s="1"/>
  <c r="K107" i="3"/>
  <c r="M114" i="3" l="1"/>
  <c r="L107" i="3"/>
  <c r="M107" i="3" s="1"/>
  <c r="I110" i="3"/>
  <c r="J109" i="3"/>
  <c r="K108" i="3"/>
  <c r="L108" i="3" l="1"/>
  <c r="M108" i="3" s="1"/>
  <c r="I111" i="3"/>
  <c r="H112" i="3"/>
  <c r="M112" i="3" s="1"/>
  <c r="J110" i="3"/>
  <c r="K109" i="3"/>
  <c r="L115" i="3"/>
  <c r="M115" i="3" s="1"/>
  <c r="C125" i="3" s="1"/>
  <c r="J117" i="3"/>
  <c r="F121" i="3"/>
  <c r="I118" i="3"/>
  <c r="E122" i="3"/>
  <c r="K116" i="3"/>
  <c r="G120" i="3"/>
  <c r="H119" i="3"/>
  <c r="H120" i="3" l="1"/>
  <c r="J118" i="3"/>
  <c r="G121" i="3"/>
  <c r="D124" i="3"/>
  <c r="F122" i="3"/>
  <c r="L116" i="3"/>
  <c r="M116" i="3" s="1"/>
  <c r="C126" i="3" s="1"/>
  <c r="E123" i="3"/>
  <c r="I119" i="3"/>
  <c r="K117" i="3"/>
  <c r="L109" i="3"/>
  <c r="M109" i="3" s="1"/>
  <c r="J111" i="3"/>
  <c r="K110" i="3"/>
  <c r="H121" i="3" l="1"/>
  <c r="G122" i="3"/>
  <c r="F123" i="3"/>
  <c r="E124" i="3"/>
  <c r="L117" i="3"/>
  <c r="M117" i="3" s="1"/>
  <c r="I120" i="3"/>
  <c r="K118" i="3"/>
  <c r="D125" i="3"/>
  <c r="J119" i="3"/>
  <c r="L110" i="3"/>
  <c r="M110" i="3" s="1"/>
  <c r="K111" i="3"/>
  <c r="M111" i="3" s="1"/>
  <c r="L118" i="3" l="1"/>
  <c r="M118" i="3" s="1"/>
  <c r="L119" i="3" l="1"/>
  <c r="M119" i="3" s="1"/>
  <c r="M127" i="3"/>
  <c r="K120" i="3"/>
  <c r="J121" i="3"/>
  <c r="L120" i="3" l="1"/>
  <c r="M120" i="3" s="1"/>
  <c r="M128" i="3"/>
  <c r="C138" i="3" s="1"/>
  <c r="K121" i="3"/>
  <c r="L121" i="3" l="1"/>
  <c r="M121" i="3" s="1"/>
  <c r="K122" i="3"/>
  <c r="M122" i="3" s="1"/>
  <c r="H133" i="3"/>
  <c r="J131" i="3"/>
  <c r="K130" i="3"/>
  <c r="I132" i="3"/>
  <c r="F135" i="3"/>
  <c r="G134" i="3"/>
  <c r="E136" i="3"/>
  <c r="D137" i="3"/>
  <c r="L129" i="3"/>
  <c r="M129" i="3" s="1"/>
  <c r="L123" i="3" l="1"/>
  <c r="M123" i="3" s="1"/>
  <c r="K124" i="3"/>
  <c r="J125" i="3"/>
  <c r="L130" i="3"/>
  <c r="M130" i="3" s="1"/>
  <c r="J132" i="3"/>
  <c r="K131" i="3"/>
  <c r="G135" i="3"/>
  <c r="I133" i="3"/>
  <c r="H134" i="3"/>
  <c r="L131" i="3" l="1"/>
  <c r="M131" i="3" s="1"/>
  <c r="C141" i="3" s="1"/>
  <c r="G136" i="3"/>
  <c r="H135" i="3"/>
  <c r="J133" i="3"/>
  <c r="K132" i="3"/>
  <c r="I134" i="3"/>
  <c r="L124" i="3"/>
  <c r="M124" i="3" s="1"/>
  <c r="K125" i="3"/>
  <c r="D140" i="3" l="1"/>
  <c r="E139" i="3"/>
  <c r="J134" i="3"/>
  <c r="L132" i="3"/>
  <c r="M132" i="3" s="1"/>
  <c r="K133" i="3"/>
  <c r="H136" i="3"/>
  <c r="G137" i="3"/>
  <c r="I135" i="3"/>
  <c r="F138" i="3"/>
  <c r="L125" i="3"/>
  <c r="M125" i="3" s="1"/>
  <c r="K126" i="3"/>
  <c r="L126" i="3" l="1"/>
  <c r="M126" i="3"/>
  <c r="L133" i="3"/>
  <c r="M133" i="3" s="1"/>
  <c r="L134" i="3" l="1"/>
  <c r="M134" i="3" s="1"/>
  <c r="L135" i="3" l="1"/>
  <c r="M135" i="3" s="1"/>
  <c r="K136" i="3"/>
  <c r="L136" i="3" l="1"/>
  <c r="M136" i="3" s="1"/>
  <c r="M144" i="3"/>
  <c r="I139" i="3"/>
  <c r="J138" i="3"/>
  <c r="K137" i="3"/>
  <c r="M137" i="3" s="1"/>
  <c r="H140" i="3"/>
  <c r="G141" i="3"/>
  <c r="F142" i="3"/>
  <c r="L138" i="3" l="1"/>
  <c r="J140" i="3"/>
  <c r="K139" i="3"/>
  <c r="M138" i="3"/>
  <c r="E152" i="3"/>
  <c r="F151" i="3"/>
  <c r="G150" i="3"/>
  <c r="K146" i="3"/>
  <c r="M146" i="3" s="1"/>
  <c r="C156" i="3" s="1"/>
  <c r="L145" i="3"/>
  <c r="M145" i="3" s="1"/>
  <c r="J147" i="3"/>
  <c r="I148" i="3"/>
  <c r="H149" i="3"/>
  <c r="D153" i="3"/>
  <c r="I150" i="3" l="1"/>
  <c r="H151" i="3"/>
  <c r="L147" i="3"/>
  <c r="K148" i="3"/>
  <c r="J149" i="3"/>
  <c r="G152" i="3"/>
  <c r="E154" i="3"/>
  <c r="F153" i="3"/>
  <c r="D155" i="3"/>
  <c r="L139" i="3"/>
  <c r="M139" i="3" s="1"/>
  <c r="M147" i="3"/>
  <c r="H143" i="3"/>
  <c r="J141" i="3"/>
  <c r="K140" i="3"/>
  <c r="I142" i="3"/>
  <c r="L148" i="3" l="1"/>
  <c r="K149" i="3"/>
  <c r="L140" i="3"/>
  <c r="M140" i="3" s="1"/>
  <c r="M148" i="3"/>
  <c r="C158" i="3" s="1"/>
  <c r="I143" i="3"/>
  <c r="M143" i="3" s="1"/>
  <c r="J142" i="3"/>
  <c r="K141" i="3"/>
  <c r="D157" i="3" l="1"/>
  <c r="I152" i="3"/>
  <c r="J151" i="3"/>
  <c r="H153" i="3"/>
  <c r="E156" i="3"/>
  <c r="K150" i="3"/>
  <c r="F155" i="3"/>
  <c r="L149" i="3"/>
  <c r="G154" i="3"/>
  <c r="L141" i="3"/>
  <c r="M141" i="3" s="1"/>
  <c r="K142" i="3"/>
  <c r="L142" i="3" l="1"/>
  <c r="M142" i="3" s="1"/>
  <c r="M149" i="3"/>
  <c r="C159" i="3" s="1"/>
  <c r="H154" i="3" l="1"/>
  <c r="I153" i="3"/>
  <c r="D158" i="3"/>
  <c r="E157" i="3"/>
  <c r="L150" i="3"/>
  <c r="M150" i="3" s="1"/>
  <c r="G155" i="3"/>
  <c r="K151" i="3"/>
  <c r="F156" i="3"/>
  <c r="J152" i="3"/>
  <c r="L151" i="3" l="1"/>
  <c r="M151" i="3" s="1"/>
  <c r="G156" i="3"/>
  <c r="F157" i="3"/>
  <c r="I154" i="3"/>
  <c r="M154" i="3" s="1"/>
  <c r="J153" i="3"/>
  <c r="H155" i="3"/>
  <c r="K152" i="3"/>
  <c r="L152" i="3" l="1"/>
  <c r="M152" i="3" s="1"/>
  <c r="M160" i="3"/>
  <c r="C170" i="3" s="1"/>
  <c r="K153" i="3"/>
  <c r="L155" i="3"/>
  <c r="M155" i="3" s="1"/>
  <c r="K156" i="3"/>
  <c r="D169" i="3" l="1"/>
  <c r="G166" i="3"/>
  <c r="F167" i="3"/>
  <c r="L161" i="3"/>
  <c r="K162" i="3"/>
  <c r="J163" i="3"/>
  <c r="E168" i="3"/>
  <c r="I164" i="3"/>
  <c r="H165" i="3"/>
  <c r="L156" i="3"/>
  <c r="L153" i="3"/>
  <c r="M153" i="3" s="1"/>
  <c r="M161" i="3"/>
  <c r="M156" i="3"/>
  <c r="L162" i="3" l="1"/>
  <c r="E169" i="3"/>
  <c r="H166" i="3"/>
  <c r="K163" i="3"/>
  <c r="I165" i="3"/>
  <c r="F168" i="3"/>
  <c r="G167" i="3"/>
  <c r="J164" i="3"/>
  <c r="L157" i="3"/>
  <c r="M157" i="3" s="1"/>
  <c r="K158" i="3"/>
  <c r="J159" i="3"/>
  <c r="M162" i="3"/>
  <c r="L158" i="3" l="1"/>
  <c r="M158" i="3" s="1"/>
  <c r="L163" i="3"/>
  <c r="M163" i="3" s="1"/>
  <c r="K164" i="3"/>
  <c r="G168" i="3"/>
  <c r="J165" i="3"/>
  <c r="I166" i="3"/>
  <c r="H167" i="3"/>
  <c r="F169" i="3"/>
  <c r="E170" i="3"/>
  <c r="L164" i="3" l="1"/>
  <c r="M164" i="3" s="1"/>
  <c r="L159" i="3"/>
  <c r="M159" i="3" s="1"/>
  <c r="L165" i="3" l="1"/>
  <c r="M165" i="3" s="1"/>
  <c r="H169" i="3"/>
  <c r="K166" i="3"/>
  <c r="F171" i="3"/>
  <c r="I168" i="3"/>
  <c r="G170" i="3"/>
  <c r="J167" i="3"/>
  <c r="L166" i="3" l="1"/>
  <c r="M166" i="3" s="1"/>
  <c r="L167" i="3" l="1"/>
  <c r="M167" i="3" s="1"/>
  <c r="K168" i="3"/>
  <c r="L168" i="3" l="1"/>
  <c r="M168" i="3" s="1"/>
  <c r="I171" i="3"/>
  <c r="K169" i="3"/>
  <c r="J170" i="3"/>
  <c r="L169" i="3" l="1"/>
  <c r="M169" i="3" s="1"/>
  <c r="M177" i="3"/>
  <c r="K170" i="3"/>
  <c r="J171" i="3"/>
  <c r="L170" i="3" l="1"/>
  <c r="M170" i="3" s="1"/>
  <c r="M178" i="3"/>
  <c r="C188" i="3" s="1"/>
  <c r="K180" i="3" l="1"/>
  <c r="H183" i="3"/>
  <c r="J181" i="3"/>
  <c r="I182" i="3"/>
  <c r="G184" i="3"/>
  <c r="L179" i="3"/>
  <c r="D187" i="3"/>
  <c r="E186" i="3"/>
  <c r="F185" i="3"/>
  <c r="L171" i="3"/>
  <c r="M171" i="3" s="1"/>
  <c r="I174" i="3"/>
  <c r="G176" i="3"/>
  <c r="H175" i="3"/>
  <c r="M175" i="3" s="1"/>
  <c r="K172" i="3"/>
  <c r="J173" i="3"/>
  <c r="L176" i="3" l="1"/>
  <c r="M179" i="3"/>
  <c r="C189" i="3" s="1"/>
  <c r="M176" i="3"/>
  <c r="L172" i="3"/>
  <c r="M172" i="3" s="1"/>
  <c r="K173" i="3"/>
  <c r="L173" i="3" l="1"/>
  <c r="M173" i="3" s="1"/>
  <c r="K174" i="3"/>
  <c r="D188" i="3"/>
  <c r="G185" i="3"/>
  <c r="L180" i="3"/>
  <c r="M180" i="3" s="1"/>
  <c r="C190" i="3" s="1"/>
  <c r="K181" i="3"/>
  <c r="F186" i="3"/>
  <c r="E187" i="3"/>
  <c r="J182" i="3"/>
  <c r="H184" i="3"/>
  <c r="I183" i="3"/>
  <c r="E188" i="3" l="1"/>
  <c r="G186" i="3"/>
  <c r="I184" i="3"/>
  <c r="D189" i="3"/>
  <c r="L181" i="3"/>
  <c r="M181" i="3" s="1"/>
  <c r="C191" i="3" s="1"/>
  <c r="H185" i="3"/>
  <c r="F187" i="3"/>
  <c r="K182" i="3"/>
  <c r="J183" i="3"/>
  <c r="L174" i="3"/>
  <c r="M174" i="3" s="1"/>
  <c r="F188" i="3" l="1"/>
  <c r="G187" i="3"/>
  <c r="L182" i="3"/>
  <c r="M182" i="3" s="1"/>
  <c r="I185" i="3"/>
  <c r="J184" i="3"/>
  <c r="K183" i="3"/>
  <c r="E189" i="3"/>
  <c r="D190" i="3"/>
  <c r="H186" i="3"/>
  <c r="L183" i="3" l="1"/>
  <c r="M183" i="3" s="1"/>
  <c r="J185" i="3"/>
  <c r="K184" i="3"/>
  <c r="L184" i="3" l="1"/>
  <c r="M184" i="3" s="1"/>
  <c r="C194" i="3" s="1"/>
  <c r="G189" i="3"/>
  <c r="F190" i="3"/>
  <c r="H188" i="3"/>
  <c r="J186" i="3"/>
  <c r="K185" i="3"/>
  <c r="I187" i="3"/>
  <c r="E192" i="3" l="1"/>
  <c r="K186" i="3"/>
  <c r="H189" i="3"/>
  <c r="F191" i="3"/>
  <c r="D193" i="3"/>
  <c r="G190" i="3"/>
  <c r="L185" i="3"/>
  <c r="M185" i="3" s="1"/>
  <c r="C195" i="3" s="1"/>
  <c r="J187" i="3"/>
  <c r="I188" i="3"/>
  <c r="K187" i="3" l="1"/>
  <c r="E193" i="3"/>
  <c r="I189" i="3"/>
  <c r="H190" i="3"/>
  <c r="J188" i="3"/>
  <c r="D194" i="3"/>
  <c r="G191" i="3"/>
  <c r="L186" i="3"/>
  <c r="M186" i="3" s="1"/>
  <c r="C196" i="3" s="1"/>
  <c r="F192" i="3"/>
  <c r="I190" i="3" l="1"/>
  <c r="H191" i="3"/>
  <c r="F193" i="3"/>
  <c r="J189" i="3"/>
  <c r="G192" i="3"/>
  <c r="D195" i="3"/>
  <c r="K188" i="3"/>
  <c r="L187" i="3"/>
  <c r="M187" i="3" s="1"/>
  <c r="E194" i="3"/>
  <c r="L188" i="3" l="1"/>
  <c r="M188" i="3" s="1"/>
  <c r="L189" i="3" l="1"/>
  <c r="M189" i="3" s="1"/>
  <c r="C199" i="3" s="1"/>
  <c r="I192" i="3"/>
  <c r="G194" i="3"/>
  <c r="J191" i="3"/>
  <c r="K190" i="3"/>
  <c r="H193" i="3"/>
  <c r="G195" i="3" l="1"/>
  <c r="I193" i="3"/>
  <c r="D198" i="3"/>
  <c r="K191" i="3"/>
  <c r="F196" i="3"/>
  <c r="L190" i="3"/>
  <c r="M190" i="3" s="1"/>
  <c r="C200" i="3" s="1"/>
  <c r="J192" i="3"/>
  <c r="E197" i="3"/>
  <c r="H194" i="3"/>
  <c r="K192" i="3" l="1"/>
  <c r="F197" i="3"/>
  <c r="D199" i="3"/>
  <c r="I194" i="3"/>
  <c r="E198" i="3"/>
  <c r="L191" i="3"/>
  <c r="M191" i="3" s="1"/>
  <c r="H195" i="3"/>
  <c r="J193" i="3"/>
  <c r="G196" i="3"/>
  <c r="G197" i="3" l="1"/>
  <c r="F198" i="3"/>
  <c r="D200" i="3"/>
  <c r="K193" i="3"/>
  <c r="E199" i="3"/>
  <c r="J194" i="3"/>
  <c r="I195" i="3"/>
  <c r="L192" i="3"/>
  <c r="M192" i="3" s="1"/>
  <c r="H196" i="3"/>
  <c r="L193" i="3" l="1"/>
  <c r="M193" i="3" s="1"/>
  <c r="G198" i="3"/>
  <c r="F199" i="3"/>
  <c r="E200" i="3"/>
  <c r="K194" i="3"/>
  <c r="I196" i="3"/>
  <c r="J195" i="3"/>
  <c r="H197" i="3"/>
  <c r="L194" i="3" l="1"/>
  <c r="M194" i="3" s="1"/>
  <c r="L195" i="3" l="1"/>
  <c r="M195" i="3" s="1"/>
  <c r="E202" i="3"/>
  <c r="K196" i="3"/>
  <c r="G200" i="3"/>
  <c r="H199" i="3"/>
  <c r="J197" i="3"/>
  <c r="F201" i="3"/>
  <c r="I198" i="3"/>
  <c r="L196" i="3" l="1"/>
  <c r="M196" i="3" s="1"/>
  <c r="K197" i="3"/>
  <c r="J198" i="3"/>
  <c r="H200" i="3"/>
  <c r="I199" i="3"/>
  <c r="L197" i="3" l="1"/>
  <c r="M197" i="3" s="1"/>
  <c r="K198" i="3"/>
  <c r="J199" i="3"/>
  <c r="L198" i="3" l="1"/>
  <c r="M198" i="3" s="1"/>
  <c r="H202" i="3"/>
  <c r="I201" i="3"/>
  <c r="J200" i="3"/>
  <c r="K199" i="3"/>
  <c r="L199" i="3" l="1"/>
  <c r="M199" i="3" s="1"/>
  <c r="K200" i="3"/>
  <c r="L200" i="3" l="1"/>
  <c r="M200" i="3" s="1"/>
  <c r="K201" i="3"/>
  <c r="M201" i="3" s="1"/>
  <c r="J202" i="3"/>
  <c r="M202" i="3" s="1"/>
  <c r="O2" i="3" s="1"/>
</calcChain>
</file>

<file path=xl/sharedStrings.xml><?xml version="1.0" encoding="utf-8"?>
<sst xmlns="http://schemas.openxmlformats.org/spreadsheetml/2006/main" count="615" uniqueCount="615">
  <si>
    <t>Card   1</t>
  </si>
  <si>
    <t>Card   2</t>
  </si>
  <si>
    <t>Card   3</t>
  </si>
  <si>
    <t>Card   4</t>
  </si>
  <si>
    <t>Card   5</t>
  </si>
  <si>
    <t>Card   6</t>
  </si>
  <si>
    <t>Card   7</t>
  </si>
  <si>
    <t>Card   8</t>
  </si>
  <si>
    <t>Card   9</t>
  </si>
  <si>
    <t>Card  10</t>
  </si>
  <si>
    <t>Card  11</t>
  </si>
  <si>
    <t>Card  12</t>
  </si>
  <si>
    <t>Card  13</t>
  </si>
  <si>
    <t>Card  14</t>
  </si>
  <si>
    <t>Card  15</t>
  </si>
  <si>
    <t>Card  16</t>
  </si>
  <si>
    <t>Card  17</t>
  </si>
  <si>
    <t>Card  18</t>
  </si>
  <si>
    <t>Card  19</t>
  </si>
  <si>
    <t>Card  20</t>
  </si>
  <si>
    <t>Card  21</t>
  </si>
  <si>
    <t>Card  22</t>
  </si>
  <si>
    <t>Card  23</t>
  </si>
  <si>
    <t>Card  24</t>
  </si>
  <si>
    <t>Card  25</t>
  </si>
  <si>
    <t>Card  26</t>
  </si>
  <si>
    <t>Card  27</t>
  </si>
  <si>
    <t>Card  28</t>
  </si>
  <si>
    <t>Card  29</t>
  </si>
  <si>
    <t>Card  30</t>
  </si>
  <si>
    <t>Card  31</t>
  </si>
  <si>
    <t>Card  32</t>
  </si>
  <si>
    <t>Card  33</t>
  </si>
  <si>
    <t>Card  34</t>
  </si>
  <si>
    <t>Card  35</t>
  </si>
  <si>
    <t>Card  36</t>
  </si>
  <si>
    <t>Card  37</t>
  </si>
  <si>
    <t>Card  38</t>
  </si>
  <si>
    <t>Card  39</t>
  </si>
  <si>
    <t>Card  40</t>
  </si>
  <si>
    <t>Card  41</t>
  </si>
  <si>
    <t>Card  42</t>
  </si>
  <si>
    <t>Card  43</t>
  </si>
  <si>
    <t>Card  44</t>
  </si>
  <si>
    <t>Card  45</t>
  </si>
  <si>
    <t>Card  46</t>
  </si>
  <si>
    <t>Card  47</t>
  </si>
  <si>
    <t>Card  48</t>
  </si>
  <si>
    <t>Card  49</t>
  </si>
  <si>
    <t>Card  50</t>
  </si>
  <si>
    <t>Card  51</t>
  </si>
  <si>
    <t>Card  52</t>
  </si>
  <si>
    <t>Card  53</t>
  </si>
  <si>
    <t>Card  54</t>
  </si>
  <si>
    <t>Card  55</t>
  </si>
  <si>
    <t>Card  56</t>
  </si>
  <si>
    <t>Card  57</t>
  </si>
  <si>
    <t>Card  58</t>
  </si>
  <si>
    <t>Card  59</t>
  </si>
  <si>
    <t>Card  60</t>
  </si>
  <si>
    <t>Card  61</t>
  </si>
  <si>
    <t>Card  62</t>
  </si>
  <si>
    <t>Card  63</t>
  </si>
  <si>
    <t>Card  64</t>
  </si>
  <si>
    <t>Card  65</t>
  </si>
  <si>
    <t>Card  66</t>
  </si>
  <si>
    <t>Card  67</t>
  </si>
  <si>
    <t>Card  68</t>
  </si>
  <si>
    <t>Card  69</t>
  </si>
  <si>
    <t>Card  70</t>
  </si>
  <si>
    <t>Card  71</t>
  </si>
  <si>
    <t>Card  72</t>
  </si>
  <si>
    <t>Card  73</t>
  </si>
  <si>
    <t>Card  74</t>
  </si>
  <si>
    <t>Card  75</t>
  </si>
  <si>
    <t>Card  76</t>
  </si>
  <si>
    <t>Card  77</t>
  </si>
  <si>
    <t>Card  78</t>
  </si>
  <si>
    <t>Card  79</t>
  </si>
  <si>
    <t>Card  80</t>
  </si>
  <si>
    <t>Card  81</t>
  </si>
  <si>
    <t>Card  82</t>
  </si>
  <si>
    <t>Card  83</t>
  </si>
  <si>
    <t>Card  84</t>
  </si>
  <si>
    <t>Card  85</t>
  </si>
  <si>
    <t>Card  86</t>
  </si>
  <si>
    <t>Card  87</t>
  </si>
  <si>
    <t>Card  88</t>
  </si>
  <si>
    <t>Card  89</t>
  </si>
  <si>
    <t>Card  90</t>
  </si>
  <si>
    <t>Card  91</t>
  </si>
  <si>
    <t>Card  92</t>
  </si>
  <si>
    <t>Card  93</t>
  </si>
  <si>
    <t>Card  94</t>
  </si>
  <si>
    <t>Card  95</t>
  </si>
  <si>
    <t>Card  96</t>
  </si>
  <si>
    <t>Card  97</t>
  </si>
  <si>
    <t>Card  98</t>
  </si>
  <si>
    <t>Card  99</t>
  </si>
  <si>
    <t>Card 100</t>
  </si>
  <si>
    <t>Card 101</t>
  </si>
  <si>
    <t>Card 102</t>
  </si>
  <si>
    <t>Card 103</t>
  </si>
  <si>
    <t>Card 104</t>
  </si>
  <si>
    <t>Card 105</t>
  </si>
  <si>
    <t>Card 106</t>
  </si>
  <si>
    <t>Card 107</t>
  </si>
  <si>
    <t>Card 108</t>
  </si>
  <si>
    <t>Card 109</t>
  </si>
  <si>
    <t>Card 110</t>
  </si>
  <si>
    <t>Card 111</t>
  </si>
  <si>
    <t>Card 112</t>
  </si>
  <si>
    <t>Card 113</t>
  </si>
  <si>
    <t>Card 114</t>
  </si>
  <si>
    <t>Card 115</t>
  </si>
  <si>
    <t>Card 116</t>
  </si>
  <si>
    <t>Card 117</t>
  </si>
  <si>
    <t>Card 118</t>
  </si>
  <si>
    <t>Card 119</t>
  </si>
  <si>
    <t>Card 120</t>
  </si>
  <si>
    <t>Card 121</t>
  </si>
  <si>
    <t>Card 122</t>
  </si>
  <si>
    <t>Card 123</t>
  </si>
  <si>
    <t>Card 124</t>
  </si>
  <si>
    <t>Card 125</t>
  </si>
  <si>
    <t>Card 126</t>
  </si>
  <si>
    <t>Card 127</t>
  </si>
  <si>
    <t>Card 128</t>
  </si>
  <si>
    <t>Card 129</t>
  </si>
  <si>
    <t>Card 130</t>
  </si>
  <si>
    <t>Card 131</t>
  </si>
  <si>
    <t>Card 132</t>
  </si>
  <si>
    <t>Card 133</t>
  </si>
  <si>
    <t>Card 134</t>
  </si>
  <si>
    <t>Card 135</t>
  </si>
  <si>
    <t>Card 136</t>
  </si>
  <si>
    <t>Card 137</t>
  </si>
  <si>
    <t>Card 138</t>
  </si>
  <si>
    <t>Card 139</t>
  </si>
  <si>
    <t>Card 140</t>
  </si>
  <si>
    <t>Card 141</t>
  </si>
  <si>
    <t>Card 142</t>
  </si>
  <si>
    <t>Card 143</t>
  </si>
  <si>
    <t>Card 144</t>
  </si>
  <si>
    <t>Card 145</t>
  </si>
  <si>
    <t>Card 146</t>
  </si>
  <si>
    <t>Card 147</t>
  </si>
  <si>
    <t>Card 148</t>
  </si>
  <si>
    <t>Card 149</t>
  </si>
  <si>
    <t>Card 150</t>
  </si>
  <si>
    <t>Card 151</t>
  </si>
  <si>
    <t>Card 152</t>
  </si>
  <si>
    <t>Card 153</t>
  </si>
  <si>
    <t>Card 154</t>
  </si>
  <si>
    <t>Card 155</t>
  </si>
  <si>
    <t>Card 156</t>
  </si>
  <si>
    <t>Card 157</t>
  </si>
  <si>
    <t>Card 158</t>
  </si>
  <si>
    <t>Card 159</t>
  </si>
  <si>
    <t>Card 160</t>
  </si>
  <si>
    <t>Card 161</t>
  </si>
  <si>
    <t>Card 162</t>
  </si>
  <si>
    <t>Card 163</t>
  </si>
  <si>
    <t>Card 164</t>
  </si>
  <si>
    <t>Card 165</t>
  </si>
  <si>
    <t>Card 166</t>
  </si>
  <si>
    <t>Card 167</t>
  </si>
  <si>
    <t>Card 168</t>
  </si>
  <si>
    <t>Card 169</t>
  </si>
  <si>
    <t>Card 170</t>
  </si>
  <si>
    <t>Card 171</t>
  </si>
  <si>
    <t>Card 172</t>
  </si>
  <si>
    <t>Card 173</t>
  </si>
  <si>
    <t>Card 174</t>
  </si>
  <si>
    <t>Card 175</t>
  </si>
  <si>
    <t>Card 176</t>
  </si>
  <si>
    <t>Card 177</t>
  </si>
  <si>
    <t>Card 178</t>
  </si>
  <si>
    <t>Card 179</t>
  </si>
  <si>
    <t>Card 180</t>
  </si>
  <si>
    <t>Card 181</t>
  </si>
  <si>
    <t>Card 182</t>
  </si>
  <si>
    <t>Card 183</t>
  </si>
  <si>
    <t>Card 184</t>
  </si>
  <si>
    <t>Card 185</t>
  </si>
  <si>
    <t>Card 186</t>
  </si>
  <si>
    <t>Card 187</t>
  </si>
  <si>
    <t>Card 188</t>
  </si>
  <si>
    <t>Card 189</t>
  </si>
  <si>
    <t>Card 190</t>
  </si>
  <si>
    <t>Card 191</t>
  </si>
  <si>
    <t>Card 192</t>
  </si>
  <si>
    <t>Card 193</t>
  </si>
  <si>
    <t>Card 194</t>
  </si>
  <si>
    <t>Card 195</t>
  </si>
  <si>
    <t>Card 196</t>
  </si>
  <si>
    <t>Card 197</t>
  </si>
  <si>
    <t>Card 198</t>
  </si>
  <si>
    <t>Card 199</t>
  </si>
  <si>
    <t>Card 200</t>
  </si>
  <si>
    <t>Card 201</t>
  </si>
  <si>
    <t xml:space="preserve"> 58 96 35 20 93 34 10 27 37 30 </t>
  </si>
  <si>
    <t xml:space="preserve"> 99 70 93 11 63 41 37 29  7 28 34 10 40 96 38 35 27 30 20 21  4 51 58 39 56</t>
  </si>
  <si>
    <t xml:space="preserve"> 64 84 57 46 53 86 90 99 59 70 </t>
  </si>
  <si>
    <t xml:space="preserve"> 99 59 30 83 84 70 31 57  6 29 18 82 15 88 86 53 51 64 32 47 44 46 80 39 90</t>
  </si>
  <si>
    <t xml:space="preserve"> 55 87 51 18 86  5 66 83 92 95 </t>
  </si>
  <si>
    <t xml:space="preserve"> 73 68 49 57 29 14 41 42 65 10 84 34 67 44  6 48 61 13 28 38 52 19 78 64 11</t>
  </si>
  <si>
    <t xml:space="preserve"> 52 21 59 78 18 42 46 91 31 10 </t>
  </si>
  <si>
    <t xml:space="preserve"> 48 83 13 68 42 72  4 10  6 36 63 81 21 94  8  3 78 53  2 47 62 77 56 97  7</t>
  </si>
  <si>
    <t xml:space="preserve">  8 79 31  1 26 57 90 62 93 10 </t>
  </si>
  <si>
    <t xml:space="preserve"> 26 70 73  6 16 15 93 57 34 56 87 31 10 45  1 22 79 77 90 47 42 58 41 62  8</t>
  </si>
  <si>
    <t xml:space="preserve"> 90 75 24 69 81 93 39 38 96 33 </t>
  </si>
  <si>
    <t xml:space="preserve">  2 78 68 31 99 35 49 66 36 84 54 27 43 80 50  3 22 74 60 98 57 83 13 82 91</t>
  </si>
  <si>
    <t xml:space="preserve"> 74 86 51 70 28 54  6 34 48 53 </t>
  </si>
  <si>
    <t xml:space="preserve"> 51 82 34 74 40 24 42 66 20 61 84 15 89 62 69 48 95 31 93 52 76 12 90 75 99</t>
  </si>
  <si>
    <t xml:space="preserve"> 54 44 69  6 51 24 84 39 20 99 </t>
  </si>
  <si>
    <t xml:space="preserve"> 89 93 96 85 18 94 15 87 72 67  5 52 45 43 55 65 14 47 30 61 82 41 76 29 38</t>
  </si>
  <si>
    <t xml:space="preserve"> 26 44 60 20 11 15 16 95 18 47 </t>
  </si>
  <si>
    <t xml:space="preserve"> 71 56 10 57 65 90 32 30 13 42 19 55 29 12 89 91  2 67 79 58 99  4 81 41 69</t>
  </si>
  <si>
    <t xml:space="preserve"> 68 65 79  3 44 55 12 71 47 84 </t>
  </si>
  <si>
    <t xml:space="preserve"> 47 65 93  4 71 23 17 30 59 85  3 28 95 36 88 12  7 97 68 62 84 21 79 61 44</t>
  </si>
  <si>
    <t xml:space="preserve"> 96 57 36 49 80 73  3 60 11 53 </t>
  </si>
  <si>
    <t xml:space="preserve"> 83 78  6 39 42  4 96 84  3 80 95 60 97 57 49 66 27 93 31 45 86 90 50  9 73</t>
  </si>
  <si>
    <t xml:space="preserve"> 85 69 14  3 54 56 61 43 77 80 </t>
  </si>
  <si>
    <t xml:space="preserve"> 84  8 53 72  9 24 52 88 40  2 95 31 34 90 61 70 89 97 58 56 14 65 98 38  3</t>
  </si>
  <si>
    <t xml:space="preserve"> 69 29 79 83 89 94 44 68 15 35 </t>
  </si>
  <si>
    <t xml:space="preserve"> 37 39 29 55  2 82 96 42 73 32 31 79  8 53 88 40 44 49 69 94 87 62 41 81 89</t>
  </si>
  <si>
    <t xml:space="preserve"> 27 40 19 34 91 84 98 49 21 68 </t>
  </si>
  <si>
    <t xml:space="preserve"> 58 94  2  1 55 53 52 44 98  8 75 46 50 79  9 56 43 67 10  3 11 19 69 95 17</t>
  </si>
  <si>
    <t xml:space="preserve">  3 47 44 77 95 25 60 65 93 53 </t>
  </si>
  <si>
    <t xml:space="preserve"> 15 40  3 93 33 44 60 19 62 90 35 50 30 65 10 94 38 47  1 29 56 46 99 91 42</t>
  </si>
  <si>
    <t xml:space="preserve"> 96 27 10 19 93 22 87 53 97  1 </t>
  </si>
  <si>
    <t xml:space="preserve"> 52 36 77 72 13 61 48 22 94  5 76 51 62  4 41 81 11 17 79 64 40 24 54 23 33</t>
  </si>
  <si>
    <t xml:space="preserve"> 58 74 26 97 13 61 88 82 89 22 </t>
  </si>
  <si>
    <t xml:space="preserve">  9 90 82 88 61 80  3 95 94 81 75 34 71 98 89 74 97 14 47 22 64 52 73 45 35</t>
  </si>
  <si>
    <t xml:space="preserve"> 29 90  8 16 69 48 40 21 18  9 </t>
  </si>
  <si>
    <t xml:space="preserve"> 79 26 84 12 40 36 85 19 69 25 21  9 13 16 83  4 22 90 54 97 17  2 89 73 50</t>
  </si>
  <si>
    <t xml:space="preserve"> 10 66 52 31 72 16 62  1 58  5 </t>
  </si>
  <si>
    <t xml:space="preserve"> 59 36 75 11 73 92 91 12 37  9 40 52 85 53 24 69 57 82 99 35 27 34  3  2 77</t>
  </si>
  <si>
    <t xml:space="preserve"> 96  5  9 50 28 34 80  2 36 43 </t>
  </si>
  <si>
    <t xml:space="preserve"> 90 77 12 17 75 24 32 67 28 22 73 23 68 84  6 25 96 95 85  9 11 36 49 39 98</t>
  </si>
  <si>
    <t xml:space="preserve"> 84 16 48 91 50  1 94 45  8 88 </t>
  </si>
  <si>
    <t xml:space="preserve"> 45 96 15 85 62 81 77 61 92 22 76 52 59 36 73 80 64 72 89 79 93 82 83 60 67</t>
  </si>
  <si>
    <t xml:space="preserve"> 21 46 26 27 28  3  8 44 32 24 </t>
  </si>
  <si>
    <t xml:space="preserve"> 76  6 90 80 26 11 83  2 18 81 93 95 53 85 31 78 66 35  5  1 56 65 89 14 94</t>
  </si>
  <si>
    <t xml:space="preserve"> 58 52  2 38  5 63  8 20 99 73 </t>
  </si>
  <si>
    <t xml:space="preserve"> 23 29 97 91 43  1 37 95 89 80 94 41 22 72 77 62 85  4 24 16 10 39 88 56 19</t>
  </si>
  <si>
    <t xml:space="preserve"> 36 94 57 12 16 64  4 62 39 41 </t>
  </si>
  <si>
    <t xml:space="preserve"> 19  6 72  9 17 46 68 34 28 80 59 74 18 13 76 77 43 82 48 58  5 52 30 25 23</t>
  </si>
  <si>
    <t xml:space="preserve"> 19 14 23 16  7 35 57 40 83 80 </t>
  </si>
  <si>
    <t xml:space="preserve"> 80 85  7 68 91 22 40 49 35 87 83 93 19 57 23 84 14 16 18 51 77 69 28 54 56</t>
  </si>
  <si>
    <t xml:space="preserve"> 25 58 34 14 13 30 56 22 97  6 </t>
  </si>
  <si>
    <t xml:space="preserve"> 38 13 97 24 94 88 30 77 14 34 73  6 44 17 26 57 47 22 31 85 58 56 25 96 10</t>
  </si>
  <si>
    <t xml:space="preserve"> 41 64 75 24 62 67 45 99 73 27 </t>
  </si>
  <si>
    <t xml:space="preserve"> 33  9 14  5 32 50 54 20 46  4 45 71 26 59 58 22  7 30 96 34 48 37 23 15 85</t>
  </si>
  <si>
    <t xml:space="preserve"> 89 90 33 58 59 69 49 72  2 32 </t>
  </si>
  <si>
    <t xml:space="preserve"> 79 43 28 97 72 92 58 59 31 33 44 89 71 90 11 80 51  2 30 32 69 82 77 49 95</t>
  </si>
  <si>
    <t xml:space="preserve"> 15  6 27 80 12  2 36 34 64 58 </t>
  </si>
  <si>
    <t xml:space="preserve"> 15 38 53 34 32 47 64 16 60  2  3 14 62 80 79 27 12 36  6 85 58 33 69 24 57</t>
  </si>
  <si>
    <t xml:space="preserve"> 54 63 65 76 87  6 47 89 10 79 </t>
  </si>
  <si>
    <t xml:space="preserve"> 87 73 12 10 92 86 39 76 79  6 97 67 84 47 65 54 22 51 19 31  9 37 89 82 63</t>
  </si>
  <si>
    <t xml:space="preserve"> 23 96 48 30 75  9 72 11 78 62 </t>
  </si>
  <si>
    <t xml:space="preserve"> 75 24 23  1 14 72 54  2 47 95 48 18 50 12 94 78  9 96 34 30 11 98 46 62 66</t>
  </si>
  <si>
    <t xml:space="preserve"> 41 27  4 60 29 24 82 31 17 26 </t>
  </si>
  <si>
    <t xml:space="preserve">  4 40 59 27 70 37 60 77 31 46 99 43 61 67 45  5 73 35 30 33 41 17 24 29 76</t>
  </si>
  <si>
    <t xml:space="preserve"> 90 49 23 13 57  1 72  5 20 81 </t>
  </si>
  <si>
    <t xml:space="preserve"> 61 20 51 83 54 85  8 23 17  7  1 49 39 11 92 27 90 76 10 25 57 93 13 81 66</t>
  </si>
  <si>
    <t xml:space="preserve"> 12 16 36 14 17 73 97 74 83 11 </t>
  </si>
  <si>
    <t xml:space="preserve"> 76 91 97 26 36 12 10 73 85  7 17 14 25 29 80 16 74 32 60 94 83 11 67 37 35</t>
  </si>
  <si>
    <t xml:space="preserve"> 92 80 27 26 61 91 28 66 15 76 </t>
  </si>
  <si>
    <t xml:space="preserve"> 19 64 36 42 70 77 27 91 29 66 61 18 58 15 32  8 68 67 92 80 93 76 28 26 48</t>
  </si>
  <si>
    <t xml:space="preserve"> 70 49  5 86 84 71 72 40 22 47 </t>
  </si>
  <si>
    <t xml:space="preserve"> 98 68 10 75 88 16 61 17 21 91 14 48 44 73 81  2 82 83 80 93 87 59 92 41 34</t>
  </si>
  <si>
    <t xml:space="preserve"> 18  9 71 88 72 74 33 50  4 40 </t>
  </si>
  <si>
    <t xml:space="preserve"> 96 72 41 21 40 33 18 73 91 53 71 74 46 61 80 12 88 36 70 26 66 69 39 38  9</t>
  </si>
  <si>
    <t xml:space="preserve"> 52 91  3  1 58 80 78 15 99 25 </t>
  </si>
  <si>
    <t xml:space="preserve"> 70 55 27 59 62 56 78 97 91 52 18  2 23 80  9  8 89 51 19 46 10 71 25 49 99</t>
  </si>
  <si>
    <t xml:space="preserve"> 85  9 86 88 36 60 90 56 77 16 </t>
  </si>
  <si>
    <t xml:space="preserve"> 34 26 85 46 86  2 28 31 16 22 36 83 60 37 74 81 19 27  7 17 91 49 56  3 47</t>
  </si>
  <si>
    <t xml:space="preserve"> 38 12 23 15 31 48 24 76 82 54 </t>
  </si>
  <si>
    <t xml:space="preserve"> 44 30 45 97  3 20 38 52 43 53 47  8 71 92 12 41 79 42 28 25 65 59 83 89 24</t>
  </si>
  <si>
    <t xml:space="preserve"> 78 11 68  8 89 13 26 93 65 54 </t>
  </si>
  <si>
    <t xml:space="preserve"> 84 22 71  3 53  4 15  9 81 96 26  6 40 56 95 75 30 62 65 13 33 78 41 66 44</t>
  </si>
  <si>
    <t xml:space="preserve"> 41 90 34 15 47 56 39 59 21 53 </t>
  </si>
  <si>
    <t xml:space="preserve"> 11 87  9 37 47 78  5 61 93 89 58 81 46 48  4 42 40 33 67 27 97 43 55 22 26</t>
  </si>
  <si>
    <t xml:space="preserve"> 42 99 37 62 40 79 15 55 76 82 </t>
  </si>
  <si>
    <t xml:space="preserve"> 91 21 53  1 54 63  4 51 28 59 71 61 18 66 23 10 25 38  6 20 30 87 44 11 14</t>
  </si>
  <si>
    <t xml:space="preserve"> 59 19  4 75 62 55 38 82 60 22 </t>
  </si>
  <si>
    <t xml:space="preserve"> 25 89 80 19 87 97 40 53 98 10 73 77 81 76 48 83 44 69 34 36 24 42 27 78 88</t>
  </si>
  <si>
    <t xml:space="preserve"> 19 76 23 87 25 13 67 52  3 60 </t>
  </si>
  <si>
    <t xml:space="preserve"> 92  1 96 22 26 42 54 24 57 41 49 33 72 17 77 14 78 62 11 74 73  4 47 99 59</t>
  </si>
  <si>
    <t xml:space="preserve"> 80 48 27 98 36 29 28 83 82 39 </t>
  </si>
  <si>
    <t xml:space="preserve">  2 74 47 43 27 48 82 91 28 99  9 29 36 80 66  4 46 25 83 20 37 72 49 39 98</t>
  </si>
  <si>
    <t xml:space="preserve"> 39 12  2 66 78  8 58 98 95 15 </t>
  </si>
  <si>
    <t xml:space="preserve"> 63 78 90 49 83 72 66 56 82 92 20 21 11 89 17 51  5 55 39 48 97 19 33 22 12</t>
  </si>
  <si>
    <t xml:space="preserve"> 91 29 16 88 11 46 75 55  3 51 </t>
  </si>
  <si>
    <t xml:space="preserve"> 99 71  4 26 16  2 98 44 32  1 46 28 36 67 14 49 93 72 83 35 65  8 27 96 74</t>
  </si>
  <si>
    <t xml:space="preserve"> 71 93 41  5 84 26  1 33  2 94 </t>
  </si>
  <si>
    <t xml:space="preserve">  2 41 54 74 33  5 13 91  1 19 65 14 34 58 84 94 23 61 85 26 20 11 71 93 22</t>
  </si>
  <si>
    <t xml:space="preserve">  9 69 66 54  4 18 56 15 80 63 </t>
  </si>
  <si>
    <t xml:space="preserve"> 35 59 38 62 54 16  8 69 89 74 71 93 64 15 80 39 13 84  9 28 79 27 18 45 75</t>
  </si>
  <si>
    <t xml:space="preserve"> 83 65 33  4 48  7 68 77 42 81 </t>
  </si>
  <si>
    <t xml:space="preserve"> 84  4 65 48 15 77 79 92 42  7 68 96 33 85 17 87 81 58 54 83 36 75 18 94 97</t>
  </si>
  <si>
    <t xml:space="preserve"> 86 34 54 12 13 67 61 57 41  4 </t>
  </si>
  <si>
    <t xml:space="preserve"> 91 35 27  3 68 39 12 30 65  9 50 46 66 80 20 77 29 45 72 98 19 10 55 47 73</t>
  </si>
  <si>
    <t xml:space="preserve"> 54 98 74 15 77 79 13 41 56 33 </t>
  </si>
  <si>
    <t xml:space="preserve"> 18 87 53 94 98 54 92 17 72 32 10 46 47 69  6 35 63 61 89 52 55 77 49 14 60</t>
  </si>
  <si>
    <t xml:space="preserve"> 55 76 46 69 22 60 13 90 86 48 </t>
  </si>
  <si>
    <t xml:space="preserve"> 90 57 63 23 39 47 34 65 97  6 93 95 13 48 60 22 86 96 33 92 94 29 56 72 18</t>
  </si>
  <si>
    <t xml:space="preserve"> 90 10 36 50  2 87 48 25 56  3 </t>
  </si>
  <si>
    <t xml:space="preserve"> 36 16 40 26 74 57 56  6 67  3 10  2 87 25 48 69 49 61 65 68 42 91 90 50 72</t>
  </si>
  <si>
    <t xml:space="preserve"> 79 48 63 72 24 98 64 80 42 87 </t>
  </si>
  <si>
    <t xml:space="preserve"> 98 63 15 40 28 39 85 81 60 48 64 92 80 82 74 91 72 41 23 99 17 93 42 59 87</t>
  </si>
  <si>
    <t xml:space="preserve"> 17 95 91 39 51 56 16 14 54 33 </t>
  </si>
  <si>
    <t xml:space="preserve"> 20 65 34 80 27 13  1 43 59 26 76 54 41 85 14 83 17 39 23 16 12 37 49 44 24</t>
  </si>
  <si>
    <t xml:space="preserve"> 50  9 39 92 89 62 74 56 73 61 </t>
  </si>
  <si>
    <t xml:space="preserve"> 78 92 68 31 13 28 83 61  8 14 56 62  6 16 50 39 24  9 58  1 17 89 48 15 12</t>
  </si>
  <si>
    <t xml:space="preserve">  6 92 15 50 99 29  3 72 12 95 </t>
  </si>
  <si>
    <t xml:space="preserve"> 73 72 80 92 88 19 55 12 53 93 91 45 26 15 99 43 84 62 59 49  6 64 77  3 16</t>
  </si>
  <si>
    <t xml:space="preserve"> 14 93 76 15  7 90 39 30 83 32 </t>
  </si>
  <si>
    <t xml:space="preserve"> 83 35 69 40 60 77 73 75 36 27 94 80 90  1 56 99 93 13 37 45 22 26 31 20 70</t>
  </si>
  <si>
    <t xml:space="preserve"> 50 64 24 26 72  8 33 13 22 27 </t>
  </si>
  <si>
    <t xml:space="preserve"> 45 60 37 19 55 95 76 52  4  9 75 44 78 20 53 41 69 11 47 36  2 48 74 94 21</t>
  </si>
  <si>
    <t xml:space="preserve"> 55 87  6 12 83 97 11 94 56 19 </t>
  </si>
  <si>
    <t xml:space="preserve">  4 71 56 25 88 50 55 42 10 28 81 60 59 22 44 49 86 66 94 31 62 84 57 90 51</t>
  </si>
  <si>
    <t xml:space="preserve"> 89 13 38 94 61  8 79  1 11 80 </t>
  </si>
  <si>
    <t xml:space="preserve">  5 55 56 13 84 39 54 32 79 74 58 96 82 53 21 91 64 42 41 94 44 97 95 28 14</t>
  </si>
  <si>
    <t xml:space="preserve"> 39 73 72 12 74 58 57 50 25 24 </t>
  </si>
  <si>
    <t xml:space="preserve">  1 49  3 46 89 26 78 24 28 21 54 64 86 88 30 91 43 15 98 23 99 12 22 79 33</t>
  </si>
  <si>
    <t xml:space="preserve"> 58 65 74 21  7  3 95 71 50 41 </t>
  </si>
  <si>
    <t xml:space="preserve">  3 53 28 78 18 65 52 89 33 30 87 13 62 72 88 37 71 26 27 19 46 98 84 76  4</t>
  </si>
  <si>
    <t xml:space="preserve"> 27 73 68 71 55 33 88 30 56 87 </t>
  </si>
  <si>
    <t xml:space="preserve"> 50 74 97 18 34  5 65 66 93 31 57 32 69 38 28 60 81 43 87 98 53 86 59 49 14</t>
  </si>
  <si>
    <t xml:space="preserve">  9 50 66 57 33 76 65 84 44 88 </t>
  </si>
  <si>
    <t xml:space="preserve"> 34 85 27 32 12 77 63  3 95 93  4 10 70 38 49 19 41 83 14 72 16  5 40 57 24</t>
  </si>
  <si>
    <t xml:space="preserve"> 71 27 65 58 38 62 73 23 77 57 </t>
  </si>
  <si>
    <t xml:space="preserve"> 51 56 61 78 41 68 22  2 20 64  6 24 45  5 72 79 13 67 85  7 50 48 93 80 26</t>
  </si>
  <si>
    <t xml:space="preserve"> 36 60  4 27 41 67 61 88 50 83 </t>
  </si>
  <si>
    <t xml:space="preserve"> 67 45 29 66 36 59 95 60 41 28 43 37 61  4 84 88 23 49 92 65 89 27 50 83 58</t>
  </si>
  <si>
    <t xml:space="preserve"> 34 37 95 65 11 29 98 15 55 68 </t>
  </si>
  <si>
    <t xml:space="preserve"> 13 58 34 52 29 46 72 25 68  5  7 87 42 51 61 98 75 15 65 33 95 11 83 55 60</t>
  </si>
  <si>
    <t xml:space="preserve"> 13 67  2 41 43 52 47  6 54 51 </t>
  </si>
  <si>
    <t xml:space="preserve">  2 81 22 30 13 52  5 10 67 50 86 54  3 51 92 15 37 79 43 11 41  6 69 47 25</t>
  </si>
  <si>
    <t xml:space="preserve"> 51 72 65 50 55 80 48 87 13 10 </t>
  </si>
  <si>
    <t xml:space="preserve"> 28  5 41 51 42 45 87 98 35 64 93 72 65 55 50 88 13 74 48 63 80 10 34 86 40</t>
  </si>
  <si>
    <t xml:space="preserve"> 98 36 68 48 17 75 64 11 70 61 </t>
  </si>
  <si>
    <t xml:space="preserve"> 17 50  8 89 93  3 65 14 85 33 23 55 42 40 63 84  1 62 20 86 36 51 80 16 77</t>
  </si>
  <si>
    <t xml:space="preserve"> 75 10 74 42 71 63 14  2 12 96 </t>
  </si>
  <si>
    <t xml:space="preserve"> 33  7 65 96 38  6 17 34 18 40 71 61 95 14 27 46  2 91 66 58  8 19 31 16 25</t>
  </si>
  <si>
    <t xml:space="preserve"> 88 90 82 53 34  4 28 57  2 51 </t>
  </si>
  <si>
    <t xml:space="preserve">  2 16 46 87 34 51 88 90  3 79 28 57 20 80 44 22 42 12 82  1 53  4 56 83 99</t>
  </si>
  <si>
    <t xml:space="preserve"> 75 48  5 98 51  7 34 67 66 32 </t>
  </si>
  <si>
    <t xml:space="preserve"> 93 92 75 43  1 98 71 19 13 40 29 85 67 66 12 25 83 39 48  8  7  5 31 65 33</t>
  </si>
  <si>
    <t xml:space="preserve"> 87 73  2 20 57  7 99 23  4 81 </t>
  </si>
  <si>
    <t xml:space="preserve">  3 10 65 56 26 84 34 78 17 66 44 72 69 76 30 95  5 38 28  8 70 22 99 82 54</t>
  </si>
  <si>
    <t xml:space="preserve">  2 48 95  8 80 41 26 96 47 50 </t>
  </si>
  <si>
    <t xml:space="preserve">  1  5 21 24 91 29 22 47 98 57 82 42 72 94 62 90  2 95 49 36  6 71 27 70 33</t>
  </si>
  <si>
    <t xml:space="preserve"> 32 35  6 27 72  8 81 44 28 43 </t>
  </si>
  <si>
    <t xml:space="preserve"> 59 79 54 18 51 82 25 61 83 37 12 94 41 74 69 16 73 65  1 26  9 33 29 34 66</t>
  </si>
  <si>
    <t xml:space="preserve"> 46 43 77 74 73 26 84 50 86 24 </t>
  </si>
  <si>
    <t xml:space="preserve">  6 29 89 70 16  3 98 92 17 27 79 86 31 93 85 41 96 91 77 48 14 66 18 54 99</t>
  </si>
  <si>
    <t xml:space="preserve"> 69 60 90 30 65 28 96 97 41 38 </t>
  </si>
  <si>
    <t xml:space="preserve"> 40  3 44 62 94 97 57 60  9 85 17 88 28 96 22 77 72 36 30 52 83 95 73 48 80</t>
  </si>
  <si>
    <t xml:space="preserve"> 27 47 86 26 46 44 59 63 31 58 </t>
  </si>
  <si>
    <t xml:space="preserve"> 51 13 11 50 35 89  8 78 54 82 67 64 15 83 73 74 57  4 76 29 43 90 91 37 22</t>
  </si>
  <si>
    <t xml:space="preserve"> 84  6  1 64 33 37 68 83 72 90 </t>
  </si>
  <si>
    <t xml:space="preserve"> 41 69 59 91 46 40 22  5 51 27 76 45 32 43 37  3 10 85 26 81 87 56 25 67 55</t>
  </si>
  <si>
    <t xml:space="preserve"> 61 83 50 49 91 12 98 38  6 78 </t>
  </si>
  <si>
    <t xml:space="preserve"> 93 73 96 62 70 39 59  5 48 18 40 63 90 22 61 46 50 66 91 95 88 71 76 87 29</t>
  </si>
  <si>
    <t xml:space="preserve">  3 60 82 33 22 43  9 98 50 89 </t>
  </si>
  <si>
    <t xml:space="preserve"> 48 56 15 77 25 92  6 41 84  2 49 29 61 57 51 64 96 36  7 22 31 32 28 30 59</t>
  </si>
  <si>
    <t xml:space="preserve"> 48 22 41 64 65 16 25 36 29 76 </t>
  </si>
  <si>
    <t xml:space="preserve"> 86  5 19 89 36 60 27  1 11 67 98 73 35 75 61 21 92 91 93 66 47 39 87 68 52</t>
  </si>
  <si>
    <t xml:space="preserve"> 68 42 18 51 79 37  9 34  8 85 </t>
  </si>
  <si>
    <t xml:space="preserve"> 12  7 19 30 91 84 29 53 73 65 48 94 17 22  4 32 33 15 93 75 38 31 41 86 67</t>
  </si>
  <si>
    <t xml:space="preserve"> 50 35 98 64 91 37 80 75 39  8 </t>
  </si>
  <si>
    <t xml:space="preserve"> 37 13 35 24 64 91 75  4 63 45 98 56 85  8  1 29 43 97 65 50 80 74 25 32 39</t>
  </si>
  <si>
    <t xml:space="preserve"> 55 87  4 74 33  2 61 37 94 57 </t>
  </si>
  <si>
    <t xml:space="preserve"> 37 25 55 48  2 40  5 38 94 85 87  4  7 51 57 75 43 61 34 67 17 74 24 10 33</t>
  </si>
  <si>
    <t xml:space="preserve"> 76 98 38 16 60 19 93 26 48 43 </t>
  </si>
  <si>
    <t xml:space="preserve"> 72  8 26 45 98 61 67 16 42 43 29 76 93 50 79 38 27 15 19 54 99 60  3 88 48</t>
  </si>
  <si>
    <t xml:space="preserve"> 64 67  7 18 71 96 45 89 39  2 </t>
  </si>
  <si>
    <t xml:space="preserve"> 71 21 98 87 39 19 57 45 86  7 49  2 67 20 96 74 90 64 18 17 89 99 23 59 16</t>
  </si>
  <si>
    <t xml:space="preserve"> 68 66 33 78 22 62 39 31 37  5 </t>
  </si>
  <si>
    <t xml:space="preserve"> 95 40 33 37  5 22 66 78 10 68 63 43 90 31 46  8 62 32 98 73 39 21 45 13 20</t>
  </si>
  <si>
    <t xml:space="preserve"> 21 25  2 91 58 37 51 60 12 74 </t>
  </si>
  <si>
    <t xml:space="preserve"> 47 40 51 66 77 63 84 68  2  4 60 75 91 21 22 35 32 80 74 37 58 20 12 14 27</t>
  </si>
  <si>
    <t xml:space="preserve"> 81 48 43 59 86 85  2 92 27 35 </t>
  </si>
  <si>
    <t xml:space="preserve"> 34 84 11  6 25  1 96 24 30  8 21 33 74 57 70 91 66 20  7 75 36 73 53 87 62</t>
  </si>
  <si>
    <t xml:space="preserve"> 15  2 41 54 12 45  3 56 77  9 </t>
  </si>
  <si>
    <t xml:space="preserve"> 12 60  7 97 49 96 99 32 24 63 16 62 68 88 26 43 54 20 27 33 47 19 58 15 75</t>
  </si>
  <si>
    <t xml:space="preserve"> 90 47 53 86 39 54  7 82 65 22 </t>
  </si>
  <si>
    <t xml:space="preserve"> 84 62 70 82 78 65 53 86 30 73 57 47 72 54 39 11 35 83 22 40 28  7 21 90 63</t>
  </si>
  <si>
    <t xml:space="preserve"> 17 25 87 43 20 84 75 78  6 53 </t>
  </si>
  <si>
    <t xml:space="preserve"> 75  6 64 90 87 61 11 31 36 60 38 78 46 27 82 72 16 95 57 17 30 53 94 77  3</t>
  </si>
  <si>
    <t xml:space="preserve"> 45 18 60 22 16 91 39 27 38 88 </t>
  </si>
  <si>
    <t xml:space="preserve"> 18 88 92 49 79 10 38 98 35 99 89 91 23 32  9 39  1 64 48 11 22 15 66 82 21</t>
  </si>
  <si>
    <t xml:space="preserve">  6 42 69 91 94 38 87 11 97 26 </t>
  </si>
  <si>
    <t xml:space="preserve">  6 71 11 69 16 97 49 73 45 48 38 87 42  2 67 26 89 95 81 30  1 91 20 10 66</t>
  </si>
  <si>
    <t xml:space="preserve"> 57  7 39 52 99 68 48 24  2 16 </t>
  </si>
  <si>
    <t xml:space="preserve">  1 43 77 38 25 18 41 73 26 12 90  3 95 54 22 72 65 83 11 32 37 85 14 71 29</t>
  </si>
  <si>
    <t xml:space="preserve"> 48 71 81 27 52 26 75 95 19 54 </t>
  </si>
  <si>
    <t xml:space="preserve"> 19 59 90 24 17 56 34 39 49 88 80 75 10 58 86 55 26 67 89 85 65 40 30 81  6</t>
  </si>
  <si>
    <t xml:space="preserve"> 35 62 57 40 79 63 37 33 60 17 </t>
  </si>
  <si>
    <t xml:space="preserve"> 37 35 33 97 79 75  7 19 59 67 23 63 41 17 85 58 42 38 53 36 83 60 62 76 95</t>
  </si>
  <si>
    <t xml:space="preserve"> 91 18 51  5 41 61 26 94 47 85 </t>
  </si>
  <si>
    <t xml:space="preserve"> 26 58 65 41 96 83 30 63 78 87 90  4 53 95  6  8 98 36 82 76 92 34 28 94 56</t>
  </si>
  <si>
    <t xml:space="preserve"> 45 38 79 42 74 18 16 61 65 89 </t>
  </si>
  <si>
    <t xml:space="preserve"> 58  5 84 72 51 22 52 56 64 11 23 38 16 93 24 25 29 66 41 35 77 20 95 17  1</t>
  </si>
  <si>
    <t xml:space="preserve">  9 97 56 51 55 62 19 75 83 47 </t>
  </si>
  <si>
    <t xml:space="preserve"> 58 15 96 43 24  9 47 80 95 71 62 29 72 39 40 19 61 52  8 32 88 69 27 70 86</t>
  </si>
  <si>
    <t xml:space="preserve"> 82 26 96 33 35 50 19 78 64 91 </t>
  </si>
  <si>
    <t xml:space="preserve">  9 17 70 96 89 91  4 52 75 56 64 14 63 32 50 73  7 81 46 10 53 42 99 95 26</t>
  </si>
  <si>
    <t xml:space="preserve"> 66 58 63  7 95 46 42 97 67 59 </t>
  </si>
  <si>
    <t xml:space="preserve"> 96 23 86  7 58 61 14 17 93 45 39 60 28 32 15 46 55 35  2 44 22 27 78 94 68</t>
  </si>
  <si>
    <t xml:space="preserve"> 48  3 54 58 30 47 71 74 28 37 </t>
  </si>
  <si>
    <t xml:space="preserve"> 44 62 60 16 97 71 23 35 49 24 93  7 65 87 19 99 89 28 34 45 90 70 64 20 66</t>
  </si>
  <si>
    <t xml:space="preserve">  3 90 39 83 16 47 44  1 28 65 </t>
  </si>
  <si>
    <t xml:space="preserve"> 38 48 24 37 96 81 60 54  6 58 68 23 21 35 26 45 98 85 40 63 64 80 29 97 34</t>
  </si>
  <si>
    <t xml:space="preserve">  3 12 59 28 93 26 92 52 38 64 </t>
  </si>
  <si>
    <t xml:space="preserve"> 65 36  5 49 72 86  6 33 84 73 98 89 47 61 57 14 32 44 10 97 69 40 99  7 51</t>
  </si>
  <si>
    <t xml:space="preserve">  3  2 30 72 16 80 46 52 51 64 </t>
  </si>
  <si>
    <t xml:space="preserve"> 76 86 57 44 89 26 96 10  1 23 59 32 60 41 77 73 68 29 78 75 62 28  6 99 71</t>
  </si>
  <si>
    <t xml:space="preserve"> 84 34 17 40 47 44 33 99 65 79 </t>
  </si>
  <si>
    <t xml:space="preserve"> 65 74 97 55 33 13 52 34 47 40 17 56  6 96 76  8 59 51 99 84 18 48 79 44 24</t>
  </si>
  <si>
    <t xml:space="preserve"> 13 92  5 86 85 36 74 28 82 18 </t>
  </si>
  <si>
    <t xml:space="preserve"> 48 36  5 37 46 95 90 82 19 68 10  8 11 18 80 69 63 86 85 28 92 64 71 32 94</t>
  </si>
  <si>
    <t xml:space="preserve"> 96 50 90 97 11 42 79 78 56 26 </t>
  </si>
  <si>
    <t xml:space="preserve"> 78 50 27 47 96 97 62 42 26 86 84 72 79 20 11 43  8 64 87 95 56 68 90 67 52</t>
  </si>
  <si>
    <t xml:space="preserve"> 29 36 84 82 38 61 86 73 25 45 </t>
  </si>
  <si>
    <t xml:space="preserve"> 37 58 28 45  6 36 29 43 95 92 56 73 44 83 25 97 61 82 84 71 69 38 77 86 42</t>
  </si>
  <si>
    <t xml:space="preserve"> 97 19 96 10 44 26 81 79  7 89 </t>
  </si>
  <si>
    <t xml:space="preserve"> 39 55 63  4 94 24 29 12 65 84 68 31 75 23 15 71 54 82 56 42  5 53 96 40 51</t>
  </si>
  <si>
    <t xml:space="preserve"> 74 94 58 42 30 40 97 33 73 93 </t>
  </si>
  <si>
    <t xml:space="preserve"> 62 59  9 41 71 98 97 19 32 24 40  1 56 14 74 87 52 92 61 90 37 45 20 80 31</t>
  </si>
  <si>
    <t xml:space="preserve"> 96 45 27 88  2 82 87 99 39 17 </t>
  </si>
  <si>
    <t xml:space="preserve"> 53 36 44 55 21 88 33 74 26 22 61 46 18 43 20 68 54 49 87 67 35 73  3 63  1</t>
  </si>
  <si>
    <t xml:space="preserve"> 80 19  2  6 68 32 23 22 99 28 </t>
  </si>
  <si>
    <t xml:space="preserve"> 20 40 66 38 87 59 41 55 54 57 21 12 11 45 65 16 24  3 63 68 73 98 99 14 17</t>
  </si>
  <si>
    <t xml:space="preserve"> 84 92 65 58 80 55  2 72 78 75 </t>
  </si>
  <si>
    <t xml:space="preserve"> 66 64 44 88  1 41 59 13 29 52 30 71 90 21 76 87 73 70 25 61 26 69 32 81 95</t>
  </si>
  <si>
    <t xml:space="preserve"> 52 32 92 91 42  8 15 19  1 30 </t>
  </si>
  <si>
    <t xml:space="preserve"> 89 92 96 46 25 24 48 90 59 83 15 75 28 57 61 39 43 42 84 95 45 73 41 98 67</t>
  </si>
  <si>
    <t xml:space="preserve"> 70 89 60 43  1 58 49 46 28 45 </t>
  </si>
  <si>
    <t xml:space="preserve"> 74 62 66 13 67 95 55 10  9 70 54 84 29 31  8 96 59 81 27  3 63 12  1 82 87</t>
  </si>
  <si>
    <t xml:space="preserve"> 41 51 96 76 48 54  4 71 45 84 </t>
  </si>
  <si>
    <t xml:space="preserve"> 68 66  2  4 78 15  1 62 75 94 59  7 12 28 60 39 16 42 61  8 84 89 46 95 35</t>
  </si>
  <si>
    <t xml:space="preserve"> 48 61 35 81 94 73 98 46 53 85 </t>
  </si>
  <si>
    <t xml:space="preserve"> 55  2 40  3 84  4 11 88 77 62 79 39 85 27 36 82 33 93 29 47 67 50 12 91 19</t>
  </si>
  <si>
    <t xml:space="preserve"> 63 44 28 58  5 26 85 93 50 76 </t>
  </si>
  <si>
    <t xml:space="preserve"> 39 10 25 30  2  3 42 60 94 83 57  9 75 13 67 90 36 81 18 72 23 37 48 19 69</t>
  </si>
  <si>
    <t xml:space="preserve"> 41 28 15 87 88 50 57 27 78 30 </t>
  </si>
  <si>
    <t xml:space="preserve">  3 24 89 91 47 40 11 83 76 33 53 74  9 42 43 66 70 17 99 29 75 19 98 90 64</t>
  </si>
  <si>
    <t xml:space="preserve"> 77 24 27  2 59 54  6 61 65 12 </t>
  </si>
  <si>
    <t xml:space="preserve"> 34 42 68 15 70 75  2 27 61 40  6 13 24 54 12 59 44 65 22 88 86 77  3 79 64</t>
  </si>
  <si>
    <t xml:space="preserve">  3 15 55  7 80 69 64 13 77 33 </t>
  </si>
  <si>
    <t xml:space="preserve"> 34 50  3 17 88 66 79 59 38  1 41 11 55  8  7 80 68 25 16 46 61 19 13 74 33</t>
  </si>
  <si>
    <t xml:space="preserve"> 26 19 39 29  4  6 55 49 67 12 </t>
  </si>
  <si>
    <t xml:space="preserve"> 72 53 12 63 64 49 19 98  3 45  4 35 28 43 51 26 38 23 96 44 22  7 79 80 67</t>
  </si>
  <si>
    <t xml:space="preserve"> 80 61  1 62 46  5 84 17 14 49 </t>
  </si>
  <si>
    <t xml:space="preserve"> 75 84 61 85 29 62 46  1 17 63  3 31 57 79 19 58 96 14 76 42 32 49  5 80 56</t>
  </si>
  <si>
    <t xml:space="preserve"> 63 30  2 29 71 37 12 36 16 47 </t>
  </si>
  <si>
    <t xml:space="preserve"> 14 82 99 98 52 39 19 60  4 90 74 33 65 27 62  7 32 64 10 37 35 15 11 69 59</t>
  </si>
  <si>
    <t xml:space="preserve"> 68 81 89 42 36 34 18 53 74 41 </t>
  </si>
  <si>
    <t xml:space="preserve"> 24 37 14 73 97 54 59 90  9 29 49 10 47 32 85 87 99 98 78 39 27 22 57 81 33</t>
  </si>
  <si>
    <t xml:space="preserve"> 89  9 10 61 30 81 36 84 70 12 </t>
  </si>
  <si>
    <t xml:space="preserve"> 69 10  4 90 65 50 93 34 54 13 80 16 98 49 42 35 77 61 85 55 86  6 11 23 39</t>
  </si>
  <si>
    <t xml:space="preserve"> 27 19 90 30 85 41 58 79 53 11 </t>
  </si>
  <si>
    <t xml:space="preserve"> 15 58 36 52 11 93 54 24 26 39 51 79 56 35 30 85 53  6 17 32  5 16 87 27 33</t>
  </si>
  <si>
    <t xml:space="preserve"> 26 44 30 42 99 89 76 27 64 48 </t>
  </si>
  <si>
    <t xml:space="preserve"> 38 70 95 25 60  2 49 35 71  5 17 63 62 88 20 41 79 19 67 72 40 46 81 10 74</t>
  </si>
  <si>
    <t xml:space="preserve"> 70 64 49 85 48 16 41 52 91 24 </t>
  </si>
  <si>
    <t xml:space="preserve"> 48  2 62 28 54 78 50 52 83  7 43 90 96 60 10 26 12  6 95 51 91 25 47 67 87</t>
  </si>
  <si>
    <t xml:space="preserve"> 10  6 53 80  8 93 62 98 60 82 </t>
  </si>
  <si>
    <t xml:space="preserve"> 28 19 36  1 14 73 85 16  8 32 21 13 97 90  2 29 34 69 55 80  6 27 62 37 10</t>
  </si>
  <si>
    <t xml:space="preserve"> 28 25 60 17 99 39 35 48 34 26 </t>
  </si>
  <si>
    <t xml:space="preserve"> 46 32 33 43 98 10 62 70 41 17 40 27 34 67  4 26 85 63 58 60 16 97 14 57 20</t>
  </si>
  <si>
    <t xml:space="preserve"> 42 49 16 73 10 23 35 41 93  8 </t>
  </si>
  <si>
    <t xml:space="preserve"> 76 28 17 32 91 96 92 19 61 97 88 27 83 80 72 57 87 33 14 67 42 10 64 94 65</t>
  </si>
  <si>
    <t xml:space="preserve"> 81 17 80 94 54 21 57 12 60 48 </t>
  </si>
  <si>
    <t xml:space="preserve"> 88 27  7 11  6 28 98 33 94 77 14 53  1 92 50 22 93 49 18 86 84 63 42 64 90</t>
  </si>
  <si>
    <t xml:space="preserve"> 98 31 93 30 72 39 33 35 57 54 </t>
  </si>
  <si>
    <t xml:space="preserve"> 45 95 69 89 51 55 21 67 50 68 46  5 86 65 17 82 29 48  8 91 71 63 25 52  1</t>
  </si>
  <si>
    <t xml:space="preserve"> 81 61 78 99 24 42 13 10  3  9 </t>
  </si>
  <si>
    <t xml:space="preserve">  8 41 38 63  5 82 54 46 67 83 45 20 44 19 91 92  1  4 77 32 17 59 21 50 94</t>
  </si>
  <si>
    <t xml:space="preserve"> 78 65 47 51 54 16 23 59 39 34 </t>
  </si>
  <si>
    <t xml:space="preserve"> 34 53 78  4 29 59  3 87 23 73 16 65 24 38 58 21 89 92 54 39 47 30 66 37 88</t>
  </si>
  <si>
    <t xml:space="preserve"> 61 73 60 75  2 23 24 44  1 40 </t>
  </si>
  <si>
    <t xml:space="preserve"> 45 72  5 22 77 88 78 21 76 16 39 85 46 51 97 80  4 27 41 37  9 71 38 28 65</t>
  </si>
  <si>
    <t xml:space="preserve"> 28 24 22 79 56 23 51 50 54 63 </t>
  </si>
  <si>
    <t xml:space="preserve"> 22 25 11 44 59 28 50  2 29 85 79 24 54  8  6 23 92 20 71 56 81 95 51 26 63</t>
  </si>
  <si>
    <t xml:space="preserve"> 28 74 36 10 32 15 72 30 83 73 </t>
  </si>
  <si>
    <t xml:space="preserve"> 76  7 10 49 11 74 20 62 24 26 21 40 79 41 34 55 98 95 82 43 89 37  9 45 52</t>
  </si>
  <si>
    <t xml:space="preserve"> 80 20 78 59 53 42 31 95 63 11 </t>
  </si>
  <si>
    <t xml:space="preserve"> 80 59 61 57 86 42 78 53 21 95 92 75 15 31 97 72  5 11 41 90 63 56 44 25 20</t>
  </si>
  <si>
    <t xml:space="preserve"> 58 73 92 17  9 24 30 49  5 20 </t>
  </si>
  <si>
    <t xml:space="preserve"> 95 77 78 72 20 24  1 27 82 92 58 49 74 59  5 65 73  9 84  4 14 76 43 17 30</t>
  </si>
  <si>
    <t xml:space="preserve"> 87 18 12 98 41 27 13 48 82 37 </t>
  </si>
  <si>
    <t xml:space="preserve"> 87 78  2 88 61 36 95 25 81 18 41 33  1 69 34 57 27 73 55 12 82 31 59 48  6</t>
  </si>
  <si>
    <t xml:space="preserve"> 35 47 42 66 43 72 76 68 21 20 </t>
  </si>
  <si>
    <t xml:space="preserve"> 83 85  8 71 21  6 60 74 96 55  2 19  9 11 98 62 20 39 41 10 30 81 33 51 31</t>
  </si>
  <si>
    <t xml:space="preserve"> 83 24 73 61 49 67 89 95 60 43 </t>
  </si>
  <si>
    <t xml:space="preserve"> 59 84 28 21 26 72 37 43 38  3 13  6  9 27  7 42 77 19 65 16 71 52 29 80 33</t>
  </si>
  <si>
    <t xml:space="preserve"> 99 54 98 50 69 82 51 95 73 62 </t>
  </si>
  <si>
    <t xml:space="preserve"> 86 38 88 79  9 63 45 34 23 80 47 30 83 14 93  4 96 49 15 52 16 20 33 76 75</t>
  </si>
  <si>
    <t xml:space="preserve"> 76 36  9 23 70 53 41 74 27 64 </t>
  </si>
  <si>
    <t xml:space="preserve"> 40 71 39 29 88 19 76 97 46 23  4 68 67 33 52 95 62 91 60 11 75 13 81 99 37</t>
  </si>
  <si>
    <t xml:space="preserve"> 27 71 72  6 69 76 59 44 51 80 </t>
  </si>
  <si>
    <t xml:space="preserve">  5  2 17 82 58 83  7  9 61 70 43 96 87 78 69 42 88 74 85 31 99 13 16 81 15</t>
  </si>
  <si>
    <t xml:space="preserve"> 82 71 39 56  8 42  1 63 92 11 </t>
  </si>
  <si>
    <t xml:space="preserve"> 16 52 94 85 67 11 98 65 50 71  2 78 43  1 41 66 86 72 77 36 30  6 46 70 38</t>
  </si>
  <si>
    <t xml:space="preserve"> 90 44 46 70 71 60  5 68 57 77 </t>
  </si>
  <si>
    <t xml:space="preserve">  1 28 62 56 87 32 23 37 40 68 18 94 20 97 72 21  4 33 50 73 16 80 22 14 45</t>
  </si>
  <si>
    <t xml:space="preserve"> 60 51  2 24 69 85 55 47 62 48 </t>
  </si>
  <si>
    <t xml:space="preserve">  6 86 49 55 78 42 61 98 30 77 65  4 21 20 38 93 54 18 72 44 32  8 14 58 37</t>
  </si>
  <si>
    <t xml:space="preserve"> 50 45 37  6 18 12  2 69 23 76 </t>
  </si>
  <si>
    <t xml:space="preserve"> 10 70 54 79 95  4 36 87 73 22 94 42 26 21 57 15  7 14 74 90 67  3 33 49 63</t>
  </si>
  <si>
    <t xml:space="preserve"> 26 12 57 16 96 61 42 99 71 25 </t>
  </si>
  <si>
    <t xml:space="preserve"> 25 51 26  9 47 57  4 53 61 12 97 36 76 39 99 65 92 16 78 41 71 62 48 96 42</t>
  </si>
  <si>
    <t xml:space="preserve"> 48 43 26  9 31 62 10 60 38 59 </t>
  </si>
  <si>
    <t xml:space="preserve"> 59 26 38  4 10 85 55  6 62 18 35 33 29 95  9 60 79 11 24 34 43 22 88 16 12</t>
  </si>
  <si>
    <t xml:space="preserve"> 15 82 90 63 18 26 57  9 47 35 </t>
  </si>
  <si>
    <t xml:space="preserve"> 63 23 43 56 82 92  9 42 94  4 90 89 10 26 62 32 20 30 52 85 18 19 47 66 57</t>
  </si>
  <si>
    <t xml:space="preserve">  4 37 67 35 71 22 17 14 49 16 </t>
  </si>
  <si>
    <t xml:space="preserve"> 10 82  7 16 87 99 84 45 20 21 97 79 43 29 86 54 19  9 81 85 62 78  1 61 24</t>
  </si>
  <si>
    <t xml:space="preserve"> 41  6 57 96  5 21  9 89 65 27 </t>
  </si>
  <si>
    <t xml:space="preserve"> 26 12 23  9 17 89 33  2 28 65 92 10 97 27 96 56 80 64 90 50 52 46 42  6  5</t>
  </si>
  <si>
    <t xml:space="preserve"> 53 51 16 32 60 84 55 14 18 25 </t>
  </si>
  <si>
    <t xml:space="preserve"> 18 52 56 28  6 89 80 19 23 29 57 34  8 70 79 41 91 90 96 88 66 35 97 44 82</t>
  </si>
  <si>
    <t xml:space="preserve"> 17 66 59 23 35 45 32 49 56 26 </t>
  </si>
  <si>
    <t xml:space="preserve">  2 74 97  9 80 76 12 50 31 15 53 41 56 33 30 98 20 44 25 81 91 45 55 99 24</t>
  </si>
  <si>
    <t xml:space="preserve"> 92 25 70 80 85 88 62 81 61 43 </t>
  </si>
  <si>
    <t xml:space="preserve"> 40 62 21 83 44 18 87  5 81 43 13 10 85 30  1 53 99 79 68 16 49 20 56  7 15</t>
  </si>
  <si>
    <t xml:space="preserve"> 36 63 98 92 11 59  6 47  2 83 </t>
  </si>
  <si>
    <t xml:space="preserve"> 41 90 83 68 54 64 25 80 56  7 99 16  5 30 27 88 63 11 22 67 81 17  9 39 95</t>
  </si>
  <si>
    <t xml:space="preserve"> 64 20 56 74  5 21 70 52 33 58 </t>
  </si>
  <si>
    <t xml:space="preserve">  4 64 28  7 44 80 12 38  8 89 83 57 37 54 87 69 48 63  2 72 78 85 62 60 15</t>
  </si>
  <si>
    <t xml:space="preserve"> 13 92 14  8 98 84 54 85 97 38 </t>
  </si>
  <si>
    <t xml:space="preserve"> 51 90 69 98 38 13  4  8 67  5 91 14 54 68 10 18 83 56 41 25 81 73 58 17 62</t>
  </si>
  <si>
    <t xml:space="preserve"> 54 39 20 12 50  6 83 85 33 45 </t>
  </si>
  <si>
    <t xml:space="preserve">  3 97 19  5 61 66 81 46 24 56 29 92 52 85 73 43 71 13 60 12 36 62 64 35 32</t>
  </si>
  <si>
    <t xml:space="preserve"> 33 36 27 29 93 73 83 62 60 82 </t>
  </si>
  <si>
    <t xml:space="preserve">  4 71 14 72 45 58 10 38 12 69 27  3 95 31 84 34 66 83 21 87 22  5 75 53 35</t>
  </si>
  <si>
    <t xml:space="preserve"> 92  9 73 82 15  6 44 28 88 34 </t>
  </si>
  <si>
    <t xml:space="preserve"> 99 78 11 46  9 36 89 65 17  8 16 94 68 63 12 54 25 33 69 47 13 38 93 50 59</t>
  </si>
  <si>
    <t xml:space="preserve"> 41 10 43 83 81 39 66 17 28 63 </t>
  </si>
  <si>
    <t xml:space="preserve"> 48 79 29 20 64 59 55 46 47 45 70 62 37 16 84 68 82 88 67  2 65 97 18 56 14</t>
  </si>
  <si>
    <t xml:space="preserve"> 53 73 55 83  9 57 87 35  1 42 </t>
  </si>
  <si>
    <t xml:space="preserve"> 66 52 56 76 19 92 78 91 82 87 20 39 31 72 43 71 11 33 15 18 75 84 46 47 22</t>
  </si>
  <si>
    <t xml:space="preserve"> 93 51 74 60 92 84 87 58 81 34 </t>
  </si>
  <si>
    <t xml:space="preserve"> 67  7 99 68 30 66 27 43 65 71 28 50  2 13 32 26 72 76 17 31 49  3 54 95 82</t>
  </si>
  <si>
    <t xml:space="preserve">  3 92 48 97 73 37 84 44 53 91 </t>
  </si>
  <si>
    <t xml:space="preserve"> 21 35 42 99 87 36 31 43 79 52 89  6 59 14 57 26 76 33 38 19 82 63 74 25 39</t>
  </si>
  <si>
    <t xml:space="preserve"> 46 93  6 62 56  3 76 64 59  7 </t>
  </si>
  <si>
    <t xml:space="preserve"> 88 46  7 98 93 76 60 59  6  3 72 64 21 40 77 78 62 47 61 42 45 99 56 28 41</t>
  </si>
  <si>
    <t xml:space="preserve"> 43 69 96 12 88 93 97 33 80 20 </t>
  </si>
  <si>
    <t xml:space="preserve"> 58 94 56 93 12  2 20 24 14 40 27 73 97 80 99 43 74 16 91 88 33 96 71 25 69</t>
  </si>
  <si>
    <t xml:space="preserve"> 59  1 88 53 87 90 39 32 97 89 </t>
  </si>
  <si>
    <t xml:space="preserve"> 70 57 90 20 73 35 32 88 58 71 36 59 33  1 55 97 87 98 45 39  9 96 53 60 89</t>
  </si>
  <si>
    <t xml:space="preserve"> 33 19 87 82 90  1 14 78 84 35 </t>
  </si>
  <si>
    <t xml:space="preserve"> 89 19 20  3 66 23 87 54 78 39 65 84 35 83 33 69 14 90 44 49 72 38 75 82  1</t>
  </si>
  <si>
    <t xml:space="preserve"> 60 32 78 83 82 29 90 14 46 87 </t>
  </si>
  <si>
    <t xml:space="preserve"> 63 72 92 39 75 10 43 40  7 89 11 32 86 54  4 90 68 45 95 91 13  1 56  6 29</t>
  </si>
  <si>
    <t xml:space="preserve"> 11 18 63 73 64 39  9 92 82 62 </t>
  </si>
  <si>
    <t xml:space="preserve">  8 27 69 64  3 53 73 11 21 39 10 18 35 44 56 62 75 72  4 51  6 42 82 37 76</t>
  </si>
  <si>
    <t xml:space="preserve"> 88 56 32 39 23 49 92 50 59 28 </t>
  </si>
  <si>
    <t xml:space="preserve"> 92  2 48 32 63 49 59 83 56  1 91 41 50 88 28 17 39 57 20 36 34  6 60 23 42</t>
  </si>
  <si>
    <t xml:space="preserve"> 34 97 99 76 32 75 69 83 60 79 </t>
  </si>
  <si>
    <t xml:space="preserve"> 44 86 52 99 85 32 34  4 28 79 76 46 22 83 54 56 60 31 75 51 80 89 45 69 97</t>
  </si>
  <si>
    <t xml:space="preserve"> 74 35 67  1 55 18 60 37 17 50 </t>
  </si>
  <si>
    <t xml:space="preserve"> 85 50 44 20 87 14 22 32 55 18 17 59 28 93  1 96 68 37 74 60 98 97 67 35  4</t>
  </si>
  <si>
    <t xml:space="preserve"> 44 36  3 80  6 24 90 81 34 61 </t>
  </si>
  <si>
    <t xml:space="preserve"> 76 69 14 77 53 21  4 16 18 46  9 59 34 38 98 13 30 11  7 17 88 41 42 99 23</t>
  </si>
  <si>
    <t xml:space="preserve"> 54 53 39 24 80 78 13 46 17 67 </t>
  </si>
  <si>
    <t xml:space="preserve"> 62 91 86 52 80 59 26 78 73 46 16 77 18 37  9 55 13 17 72 69 32 68 67 34 81</t>
  </si>
  <si>
    <t xml:space="preserve"> 50 19 11 73 61 75 67 54 12 84 </t>
  </si>
  <si>
    <t xml:space="preserve"> 73 84 97 56 74 59 35 75 61 14 15 19 24 12 51  6 58 11 89 67 53 25 21 54 50</t>
  </si>
  <si>
    <t xml:space="preserve"> 76 48 38 17 97 67 42 23 82  6 </t>
  </si>
  <si>
    <t xml:space="preserve"> 73 10 17 70 85 95 54 43 93 91  3 82 26 16 23 76 33 38 67 48  5 53 97  6 42</t>
  </si>
  <si>
    <t xml:space="preserve"> 61 19 93 50 11 56 32  5 84 37 </t>
  </si>
  <si>
    <t xml:space="preserve"> 32 62 82 84 50 61 91 15 69 19 68 20 74 92 10 55 11 93 39 37 18  5 47 22 46</t>
  </si>
  <si>
    <t xml:space="preserve">  2 58 93 26 23 31 60 74 35 47 </t>
  </si>
  <si>
    <t xml:space="preserve"> 74 64 26 68  8 60 11 73 93 42 87  2 31 97 61 47 65 24 58 66 53 38 94 46 88</t>
  </si>
  <si>
    <t xml:space="preserve"> 64 37 49 88 95 79 29 59  2 99 </t>
  </si>
  <si>
    <t xml:space="preserve"> 39 63 31 68 36 24 60  9 94 89 93 13 45 77 38 55 14 23 92 83 29 33 44 34 71</t>
  </si>
  <si>
    <t xml:space="preserve"> 19 23 99 89 26 80 63 60 59 66 </t>
  </si>
  <si>
    <t xml:space="preserve"> 78 80 99 60 66 47 84 59 24 61  5 63 67 26 87 42 96 10 54 98 19 81  4 43  8</t>
  </si>
  <si>
    <t xml:space="preserve">  6 36 31 40 89 19 63 16 60 68 </t>
  </si>
  <si>
    <t xml:space="preserve"> 75 84 91 77 40  5 81 10 52 86 19 96 16 58 30  6 78 61 82 74 97 89 90 62 37</t>
  </si>
  <si>
    <t xml:space="preserve"> 45 54 92 67 47 65 91 98 87 29 </t>
  </si>
  <si>
    <t xml:space="preserve">  5 72 15 25 88 36 73 20 91 90 83 46 87 47 10 22 69  2 62 57 28 93  3 59  1</t>
  </si>
  <si>
    <t xml:space="preserve"> 88 34 96 16 54  9 17 89 20 52 </t>
  </si>
  <si>
    <t xml:space="preserve"> 20 54 47 61 12 57 38 11  8 85 74 52 90 77 41 46  4 89 19 39 34 83 55  7 97</t>
  </si>
  <si>
    <t xml:space="preserve"> 38  3 57 72 97 45 66 73 56  8 </t>
  </si>
  <si>
    <t xml:space="preserve"> 83 68 28 64 58 66 85 15 53 65 23  3 37 87 20 17 47 63 55 69 88 70 62 92 76</t>
  </si>
  <si>
    <t xml:space="preserve"> 98 66 29 17 83  9  6 84 36 70 </t>
  </si>
  <si>
    <t xml:space="preserve"> 21 10 31 84 93 14 67 29 24 91 12 41 99 19  5 56 83 74  2  8 79 95 64 49 53</t>
  </si>
  <si>
    <t xml:space="preserve"> 41 93 33 26 45 65 97 39 20 95 </t>
  </si>
  <si>
    <t xml:space="preserve"> 82  8 30  6 34 58 49 16 29 91 64 80 50  9 74 59 19 60 69 53 61  3 83 67 35</t>
  </si>
  <si>
    <t xml:space="preserve"> 86 85 91  2 27 65 45 73 60 69 </t>
  </si>
  <si>
    <t xml:space="preserve"> 66 26 28  7 98 80 14 52  6 35 57 46 39  4 30 55 94 75 82 83 96 13 74  9 58</t>
  </si>
  <si>
    <t xml:space="preserve"> 30 53 41 42 10 51 37 63 46 67 </t>
  </si>
  <si>
    <t xml:space="preserve"> 84 74 33  5 86 32 45 83 52  1 13 43 65 49 98 91  9 11 96 66 15 62 27 44 24</t>
  </si>
  <si>
    <t>Card</t>
  </si>
  <si>
    <t>CardNumbers</t>
  </si>
  <si>
    <t>WinningNumbers</t>
  </si>
  <si>
    <t>AMOUNT</t>
  </si>
  <si>
    <t>TOTAL</t>
  </si>
  <si>
    <t>Card number</t>
  </si>
  <si>
    <t>Wins</t>
  </si>
  <si>
    <t>Amount/Card</t>
  </si>
  <si>
    <t>TOTAL TICKETS</t>
  </si>
  <si>
    <t>nr</t>
  </si>
  <si>
    <t>winning numbers</t>
  </si>
  <si>
    <t>amount of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</si>
</sst>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ABE2-720A-40ED-8B3C-44364462430D}">
  <dimension ref="A1:C202"/>
  <sheetViews>
    <sheetView workbookViewId="0">
      <selection activeCell="C202" sqref="C2:C202"/>
    </sheetView>
  </sheetViews>
  <sheetFormatPr defaultRowHeight="15" x14ac:dyDescent="0.25"/>
  <cols>
    <col min="1" max="1" width="8.42578125" bestFit="1" customWidth="1"/>
    <col min="2" max="2" width="26.28515625" bestFit="1" customWidth="1"/>
  </cols>
  <sheetData>
    <row r="1" spans="1:3" x14ac:dyDescent="0.25">
      <c r="A1" t="s">
        <v>603</v>
      </c>
      <c r="B1" t="s">
        <v>604</v>
      </c>
      <c r="C1" t="s">
        <v>605</v>
      </c>
    </row>
    <row r="2" spans="1:3" x14ac:dyDescent="0.25">
      <c r="A2" t="s">
        <v>0</v>
      </c>
      <c r="B2" t="s">
        <v>201</v>
      </c>
      <c r="C2" t="s">
        <v>202</v>
      </c>
    </row>
    <row r="3" spans="1:3" x14ac:dyDescent="0.25">
      <c r="A3" t="s">
        <v>1</v>
      </c>
      <c r="B3" t="s">
        <v>203</v>
      </c>
      <c r="C3" t="s">
        <v>204</v>
      </c>
    </row>
    <row r="4" spans="1:3" x14ac:dyDescent="0.25">
      <c r="A4" t="s">
        <v>2</v>
      </c>
      <c r="B4" t="s">
        <v>205</v>
      </c>
      <c r="C4" t="s">
        <v>206</v>
      </c>
    </row>
    <row r="5" spans="1:3" x14ac:dyDescent="0.25">
      <c r="A5" t="s">
        <v>3</v>
      </c>
      <c r="B5" t="s">
        <v>207</v>
      </c>
      <c r="C5" t="s">
        <v>208</v>
      </c>
    </row>
    <row r="6" spans="1:3" x14ac:dyDescent="0.25">
      <c r="A6" t="s">
        <v>4</v>
      </c>
      <c r="B6" t="s">
        <v>209</v>
      </c>
      <c r="C6" t="s">
        <v>210</v>
      </c>
    </row>
    <row r="7" spans="1:3" x14ac:dyDescent="0.25">
      <c r="A7" t="s">
        <v>5</v>
      </c>
      <c r="B7" t="s">
        <v>211</v>
      </c>
      <c r="C7" t="s">
        <v>212</v>
      </c>
    </row>
    <row r="8" spans="1:3" x14ac:dyDescent="0.25">
      <c r="A8" t="s">
        <v>6</v>
      </c>
      <c r="B8" t="s">
        <v>213</v>
      </c>
      <c r="C8" t="s">
        <v>214</v>
      </c>
    </row>
    <row r="9" spans="1:3" x14ac:dyDescent="0.25">
      <c r="A9" t="s">
        <v>7</v>
      </c>
      <c r="B9" t="s">
        <v>215</v>
      </c>
      <c r="C9" t="s">
        <v>216</v>
      </c>
    </row>
    <row r="10" spans="1:3" x14ac:dyDescent="0.25">
      <c r="A10" t="s">
        <v>8</v>
      </c>
      <c r="B10" t="s">
        <v>217</v>
      </c>
      <c r="C10" t="s">
        <v>218</v>
      </c>
    </row>
    <row r="11" spans="1:3" x14ac:dyDescent="0.25">
      <c r="A11" t="s">
        <v>9</v>
      </c>
      <c r="B11" t="s">
        <v>219</v>
      </c>
      <c r="C11" t="s">
        <v>220</v>
      </c>
    </row>
    <row r="12" spans="1:3" x14ac:dyDescent="0.25">
      <c r="A12" t="s">
        <v>10</v>
      </c>
      <c r="B12" t="s">
        <v>221</v>
      </c>
      <c r="C12" t="s">
        <v>222</v>
      </c>
    </row>
    <row r="13" spans="1:3" x14ac:dyDescent="0.25">
      <c r="A13" t="s">
        <v>11</v>
      </c>
      <c r="B13" t="s">
        <v>223</v>
      </c>
      <c r="C13" t="s">
        <v>224</v>
      </c>
    </row>
    <row r="14" spans="1:3" x14ac:dyDescent="0.25">
      <c r="A14" t="s">
        <v>12</v>
      </c>
      <c r="B14" t="s">
        <v>225</v>
      </c>
      <c r="C14" t="s">
        <v>226</v>
      </c>
    </row>
    <row r="15" spans="1:3" x14ac:dyDescent="0.25">
      <c r="A15" t="s">
        <v>13</v>
      </c>
      <c r="B15" t="s">
        <v>227</v>
      </c>
      <c r="C15" t="s">
        <v>228</v>
      </c>
    </row>
    <row r="16" spans="1:3" x14ac:dyDescent="0.25">
      <c r="A16" t="s">
        <v>14</v>
      </c>
      <c r="B16" t="s">
        <v>229</v>
      </c>
      <c r="C16" t="s">
        <v>230</v>
      </c>
    </row>
    <row r="17" spans="1:3" x14ac:dyDescent="0.25">
      <c r="A17" t="s">
        <v>15</v>
      </c>
      <c r="B17" t="s">
        <v>231</v>
      </c>
      <c r="C17" t="s">
        <v>232</v>
      </c>
    </row>
    <row r="18" spans="1:3" x14ac:dyDescent="0.25">
      <c r="A18" t="s">
        <v>16</v>
      </c>
      <c r="B18" t="s">
        <v>233</v>
      </c>
      <c r="C18" t="s">
        <v>234</v>
      </c>
    </row>
    <row r="19" spans="1:3" x14ac:dyDescent="0.25">
      <c r="A19" t="s">
        <v>17</v>
      </c>
      <c r="B19" t="s">
        <v>235</v>
      </c>
      <c r="C19" t="s">
        <v>236</v>
      </c>
    </row>
    <row r="20" spans="1:3" x14ac:dyDescent="0.25">
      <c r="A20" t="s">
        <v>18</v>
      </c>
      <c r="B20" t="s">
        <v>237</v>
      </c>
      <c r="C20" t="s">
        <v>238</v>
      </c>
    </row>
    <row r="21" spans="1:3" x14ac:dyDescent="0.25">
      <c r="A21" t="s">
        <v>19</v>
      </c>
      <c r="B21" t="s">
        <v>239</v>
      </c>
      <c r="C21" t="s">
        <v>240</v>
      </c>
    </row>
    <row r="22" spans="1:3" x14ac:dyDescent="0.25">
      <c r="A22" t="s">
        <v>20</v>
      </c>
      <c r="B22" t="s">
        <v>241</v>
      </c>
      <c r="C22" t="s">
        <v>242</v>
      </c>
    </row>
    <row r="23" spans="1:3" x14ac:dyDescent="0.25">
      <c r="A23" t="s">
        <v>21</v>
      </c>
      <c r="B23" t="s">
        <v>243</v>
      </c>
      <c r="C23" t="s">
        <v>244</v>
      </c>
    </row>
    <row r="24" spans="1:3" x14ac:dyDescent="0.25">
      <c r="A24" t="s">
        <v>22</v>
      </c>
      <c r="B24" t="s">
        <v>245</v>
      </c>
      <c r="C24" t="s">
        <v>246</v>
      </c>
    </row>
    <row r="25" spans="1:3" x14ac:dyDescent="0.25">
      <c r="A25" t="s">
        <v>23</v>
      </c>
      <c r="B25" t="s">
        <v>247</v>
      </c>
      <c r="C25" t="s">
        <v>248</v>
      </c>
    </row>
    <row r="26" spans="1:3" x14ac:dyDescent="0.25">
      <c r="A26" t="s">
        <v>24</v>
      </c>
      <c r="B26" t="s">
        <v>249</v>
      </c>
      <c r="C26" t="s">
        <v>250</v>
      </c>
    </row>
    <row r="27" spans="1:3" x14ac:dyDescent="0.25">
      <c r="A27" t="s">
        <v>25</v>
      </c>
      <c r="B27" t="s">
        <v>251</v>
      </c>
      <c r="C27" t="s">
        <v>252</v>
      </c>
    </row>
    <row r="28" spans="1:3" x14ac:dyDescent="0.25">
      <c r="A28" t="s">
        <v>26</v>
      </c>
      <c r="B28" t="s">
        <v>253</v>
      </c>
      <c r="C28" t="s">
        <v>254</v>
      </c>
    </row>
    <row r="29" spans="1:3" x14ac:dyDescent="0.25">
      <c r="A29" t="s">
        <v>27</v>
      </c>
      <c r="B29" t="s">
        <v>255</v>
      </c>
      <c r="C29" t="s">
        <v>256</v>
      </c>
    </row>
    <row r="30" spans="1:3" x14ac:dyDescent="0.25">
      <c r="A30" t="s">
        <v>28</v>
      </c>
      <c r="B30" t="s">
        <v>257</v>
      </c>
      <c r="C30" t="s">
        <v>258</v>
      </c>
    </row>
    <row r="31" spans="1:3" x14ac:dyDescent="0.25">
      <c r="A31" t="s">
        <v>29</v>
      </c>
      <c r="B31" t="s">
        <v>259</v>
      </c>
      <c r="C31" t="s">
        <v>260</v>
      </c>
    </row>
    <row r="32" spans="1:3" x14ac:dyDescent="0.25">
      <c r="A32" t="s">
        <v>30</v>
      </c>
      <c r="B32" t="s">
        <v>261</v>
      </c>
      <c r="C32" t="s">
        <v>262</v>
      </c>
    </row>
    <row r="33" spans="1:3" x14ac:dyDescent="0.25">
      <c r="A33" t="s">
        <v>31</v>
      </c>
      <c r="B33" t="s">
        <v>263</v>
      </c>
      <c r="C33" t="s">
        <v>264</v>
      </c>
    </row>
    <row r="34" spans="1:3" x14ac:dyDescent="0.25">
      <c r="A34" t="s">
        <v>32</v>
      </c>
      <c r="B34" t="s">
        <v>265</v>
      </c>
      <c r="C34" t="s">
        <v>266</v>
      </c>
    </row>
    <row r="35" spans="1:3" x14ac:dyDescent="0.25">
      <c r="A35" t="s">
        <v>33</v>
      </c>
      <c r="B35" t="s">
        <v>267</v>
      </c>
      <c r="C35" t="s">
        <v>268</v>
      </c>
    </row>
    <row r="36" spans="1:3" x14ac:dyDescent="0.25">
      <c r="A36" t="s">
        <v>34</v>
      </c>
      <c r="B36" t="s">
        <v>269</v>
      </c>
      <c r="C36" t="s">
        <v>270</v>
      </c>
    </row>
    <row r="37" spans="1:3" x14ac:dyDescent="0.25">
      <c r="A37" t="s">
        <v>35</v>
      </c>
      <c r="B37" t="s">
        <v>271</v>
      </c>
      <c r="C37" t="s">
        <v>272</v>
      </c>
    </row>
    <row r="38" spans="1:3" x14ac:dyDescent="0.25">
      <c r="A38" t="s">
        <v>36</v>
      </c>
      <c r="B38" t="s">
        <v>273</v>
      </c>
      <c r="C38" t="s">
        <v>274</v>
      </c>
    </row>
    <row r="39" spans="1:3" x14ac:dyDescent="0.25">
      <c r="A39" t="s">
        <v>37</v>
      </c>
      <c r="B39" t="s">
        <v>275</v>
      </c>
      <c r="C39" t="s">
        <v>276</v>
      </c>
    </row>
    <row r="40" spans="1:3" x14ac:dyDescent="0.25">
      <c r="A40" t="s">
        <v>38</v>
      </c>
      <c r="B40" t="s">
        <v>277</v>
      </c>
      <c r="C40" t="s">
        <v>278</v>
      </c>
    </row>
    <row r="41" spans="1:3" x14ac:dyDescent="0.25">
      <c r="A41" t="s">
        <v>39</v>
      </c>
      <c r="B41" t="s">
        <v>279</v>
      </c>
      <c r="C41" t="s">
        <v>280</v>
      </c>
    </row>
    <row r="42" spans="1:3" x14ac:dyDescent="0.25">
      <c r="A42" t="s">
        <v>40</v>
      </c>
      <c r="B42" t="s">
        <v>281</v>
      </c>
      <c r="C42" t="s">
        <v>282</v>
      </c>
    </row>
    <row r="43" spans="1:3" x14ac:dyDescent="0.25">
      <c r="A43" t="s">
        <v>41</v>
      </c>
      <c r="B43" t="s">
        <v>283</v>
      </c>
      <c r="C43" t="s">
        <v>284</v>
      </c>
    </row>
    <row r="44" spans="1:3" x14ac:dyDescent="0.25">
      <c r="A44" t="s">
        <v>42</v>
      </c>
      <c r="B44" t="s">
        <v>285</v>
      </c>
      <c r="C44" t="s">
        <v>286</v>
      </c>
    </row>
    <row r="45" spans="1:3" x14ac:dyDescent="0.25">
      <c r="A45" t="s">
        <v>43</v>
      </c>
      <c r="B45" t="s">
        <v>287</v>
      </c>
      <c r="C45" t="s">
        <v>288</v>
      </c>
    </row>
    <row r="46" spans="1:3" x14ac:dyDescent="0.25">
      <c r="A46" t="s">
        <v>44</v>
      </c>
      <c r="B46" t="s">
        <v>289</v>
      </c>
      <c r="C46" t="s">
        <v>290</v>
      </c>
    </row>
    <row r="47" spans="1:3" x14ac:dyDescent="0.25">
      <c r="A47" t="s">
        <v>45</v>
      </c>
      <c r="B47" t="s">
        <v>291</v>
      </c>
      <c r="C47" t="s">
        <v>292</v>
      </c>
    </row>
    <row r="48" spans="1:3" x14ac:dyDescent="0.25">
      <c r="A48" t="s">
        <v>46</v>
      </c>
      <c r="B48" t="s">
        <v>293</v>
      </c>
      <c r="C48" t="s">
        <v>294</v>
      </c>
    </row>
    <row r="49" spans="1:3" x14ac:dyDescent="0.25">
      <c r="A49" t="s">
        <v>47</v>
      </c>
      <c r="B49" t="s">
        <v>295</v>
      </c>
      <c r="C49" t="s">
        <v>296</v>
      </c>
    </row>
    <row r="50" spans="1:3" x14ac:dyDescent="0.25">
      <c r="A50" t="s">
        <v>48</v>
      </c>
      <c r="B50" t="s">
        <v>297</v>
      </c>
      <c r="C50" t="s">
        <v>298</v>
      </c>
    </row>
    <row r="51" spans="1:3" x14ac:dyDescent="0.25">
      <c r="A51" t="s">
        <v>49</v>
      </c>
      <c r="B51" t="s">
        <v>299</v>
      </c>
      <c r="C51" t="s">
        <v>300</v>
      </c>
    </row>
    <row r="52" spans="1:3" x14ac:dyDescent="0.25">
      <c r="A52" t="s">
        <v>50</v>
      </c>
      <c r="B52" t="s">
        <v>301</v>
      </c>
      <c r="C52" t="s">
        <v>302</v>
      </c>
    </row>
    <row r="53" spans="1:3" x14ac:dyDescent="0.25">
      <c r="A53" t="s">
        <v>51</v>
      </c>
      <c r="B53" t="s">
        <v>303</v>
      </c>
      <c r="C53" t="s">
        <v>304</v>
      </c>
    </row>
    <row r="54" spans="1:3" x14ac:dyDescent="0.25">
      <c r="A54" t="s">
        <v>52</v>
      </c>
      <c r="B54" t="s">
        <v>305</v>
      </c>
      <c r="C54" t="s">
        <v>306</v>
      </c>
    </row>
    <row r="55" spans="1:3" x14ac:dyDescent="0.25">
      <c r="A55" t="s">
        <v>53</v>
      </c>
      <c r="B55" t="s">
        <v>307</v>
      </c>
      <c r="C55" t="s">
        <v>308</v>
      </c>
    </row>
    <row r="56" spans="1:3" x14ac:dyDescent="0.25">
      <c r="A56" t="s">
        <v>54</v>
      </c>
      <c r="B56" t="s">
        <v>309</v>
      </c>
      <c r="C56" t="s">
        <v>310</v>
      </c>
    </row>
    <row r="57" spans="1:3" x14ac:dyDescent="0.25">
      <c r="A57" t="s">
        <v>55</v>
      </c>
      <c r="B57" t="s">
        <v>311</v>
      </c>
      <c r="C57" t="s">
        <v>312</v>
      </c>
    </row>
    <row r="58" spans="1:3" x14ac:dyDescent="0.25">
      <c r="A58" t="s">
        <v>56</v>
      </c>
      <c r="B58" t="s">
        <v>313</v>
      </c>
      <c r="C58" t="s">
        <v>314</v>
      </c>
    </row>
    <row r="59" spans="1:3" x14ac:dyDescent="0.25">
      <c r="A59" t="s">
        <v>57</v>
      </c>
      <c r="B59" t="s">
        <v>315</v>
      </c>
      <c r="C59" t="s">
        <v>316</v>
      </c>
    </row>
    <row r="60" spans="1:3" x14ac:dyDescent="0.25">
      <c r="A60" t="s">
        <v>58</v>
      </c>
      <c r="B60" t="s">
        <v>317</v>
      </c>
      <c r="C60" t="s">
        <v>318</v>
      </c>
    </row>
    <row r="61" spans="1:3" x14ac:dyDescent="0.25">
      <c r="A61" t="s">
        <v>59</v>
      </c>
      <c r="B61" t="s">
        <v>319</v>
      </c>
      <c r="C61" t="s">
        <v>320</v>
      </c>
    </row>
    <row r="62" spans="1:3" x14ac:dyDescent="0.25">
      <c r="A62" t="s">
        <v>60</v>
      </c>
      <c r="B62" t="s">
        <v>321</v>
      </c>
      <c r="C62" t="s">
        <v>322</v>
      </c>
    </row>
    <row r="63" spans="1:3" x14ac:dyDescent="0.25">
      <c r="A63" t="s">
        <v>61</v>
      </c>
      <c r="B63" t="s">
        <v>323</v>
      </c>
      <c r="C63" t="s">
        <v>324</v>
      </c>
    </row>
    <row r="64" spans="1:3" x14ac:dyDescent="0.25">
      <c r="A64" t="s">
        <v>62</v>
      </c>
      <c r="B64" t="s">
        <v>325</v>
      </c>
      <c r="C64" t="s">
        <v>326</v>
      </c>
    </row>
    <row r="65" spans="1:3" x14ac:dyDescent="0.25">
      <c r="A65" t="s">
        <v>63</v>
      </c>
      <c r="B65" t="s">
        <v>327</v>
      </c>
      <c r="C65" t="s">
        <v>328</v>
      </c>
    </row>
    <row r="66" spans="1:3" x14ac:dyDescent="0.25">
      <c r="A66" t="s">
        <v>64</v>
      </c>
      <c r="B66" t="s">
        <v>329</v>
      </c>
      <c r="C66" t="s">
        <v>330</v>
      </c>
    </row>
    <row r="67" spans="1:3" x14ac:dyDescent="0.25">
      <c r="A67" t="s">
        <v>65</v>
      </c>
      <c r="B67" t="s">
        <v>331</v>
      </c>
      <c r="C67" t="s">
        <v>332</v>
      </c>
    </row>
    <row r="68" spans="1:3" x14ac:dyDescent="0.25">
      <c r="A68" t="s">
        <v>66</v>
      </c>
      <c r="B68" t="s">
        <v>333</v>
      </c>
      <c r="C68" t="s">
        <v>334</v>
      </c>
    </row>
    <row r="69" spans="1:3" x14ac:dyDescent="0.25">
      <c r="A69" t="s">
        <v>67</v>
      </c>
      <c r="B69" t="s">
        <v>335</v>
      </c>
      <c r="C69" t="s">
        <v>336</v>
      </c>
    </row>
    <row r="70" spans="1:3" x14ac:dyDescent="0.25">
      <c r="A70" t="s">
        <v>68</v>
      </c>
      <c r="B70" t="s">
        <v>337</v>
      </c>
      <c r="C70" t="s">
        <v>338</v>
      </c>
    </row>
    <row r="71" spans="1:3" x14ac:dyDescent="0.25">
      <c r="A71" t="s">
        <v>69</v>
      </c>
      <c r="B71" t="s">
        <v>339</v>
      </c>
      <c r="C71" t="s">
        <v>340</v>
      </c>
    </row>
    <row r="72" spans="1:3" x14ac:dyDescent="0.25">
      <c r="A72" t="s">
        <v>70</v>
      </c>
      <c r="B72" t="s">
        <v>341</v>
      </c>
      <c r="C72" t="s">
        <v>342</v>
      </c>
    </row>
    <row r="73" spans="1:3" x14ac:dyDescent="0.25">
      <c r="A73" t="s">
        <v>71</v>
      </c>
      <c r="B73" t="s">
        <v>343</v>
      </c>
      <c r="C73" t="s">
        <v>344</v>
      </c>
    </row>
    <row r="74" spans="1:3" x14ac:dyDescent="0.25">
      <c r="A74" t="s">
        <v>72</v>
      </c>
      <c r="B74" t="s">
        <v>345</v>
      </c>
      <c r="C74" t="s">
        <v>346</v>
      </c>
    </row>
    <row r="75" spans="1:3" x14ac:dyDescent="0.25">
      <c r="A75" t="s">
        <v>73</v>
      </c>
      <c r="B75" t="s">
        <v>347</v>
      </c>
      <c r="C75" t="s">
        <v>348</v>
      </c>
    </row>
    <row r="76" spans="1:3" x14ac:dyDescent="0.25">
      <c r="A76" t="s">
        <v>74</v>
      </c>
      <c r="B76" t="s">
        <v>349</v>
      </c>
      <c r="C76" t="s">
        <v>350</v>
      </c>
    </row>
    <row r="77" spans="1:3" x14ac:dyDescent="0.25">
      <c r="A77" t="s">
        <v>75</v>
      </c>
      <c r="B77" t="s">
        <v>351</v>
      </c>
      <c r="C77" t="s">
        <v>352</v>
      </c>
    </row>
    <row r="78" spans="1:3" x14ac:dyDescent="0.25">
      <c r="A78" t="s">
        <v>76</v>
      </c>
      <c r="B78" t="s">
        <v>353</v>
      </c>
      <c r="C78" t="s">
        <v>354</v>
      </c>
    </row>
    <row r="79" spans="1:3" x14ac:dyDescent="0.25">
      <c r="A79" t="s">
        <v>77</v>
      </c>
      <c r="B79" t="s">
        <v>355</v>
      </c>
      <c r="C79" t="s">
        <v>356</v>
      </c>
    </row>
    <row r="80" spans="1:3" x14ac:dyDescent="0.25">
      <c r="A80" t="s">
        <v>78</v>
      </c>
      <c r="B80" t="s">
        <v>357</v>
      </c>
      <c r="C80" t="s">
        <v>358</v>
      </c>
    </row>
    <row r="81" spans="1:3" x14ac:dyDescent="0.25">
      <c r="A81" t="s">
        <v>79</v>
      </c>
      <c r="B81" t="s">
        <v>359</v>
      </c>
      <c r="C81" t="s">
        <v>360</v>
      </c>
    </row>
    <row r="82" spans="1:3" x14ac:dyDescent="0.25">
      <c r="A82" t="s">
        <v>80</v>
      </c>
      <c r="B82" t="s">
        <v>361</v>
      </c>
      <c r="C82" t="s">
        <v>362</v>
      </c>
    </row>
    <row r="83" spans="1:3" x14ac:dyDescent="0.25">
      <c r="A83" t="s">
        <v>81</v>
      </c>
      <c r="B83" t="s">
        <v>363</v>
      </c>
      <c r="C83" t="s">
        <v>364</v>
      </c>
    </row>
    <row r="84" spans="1:3" x14ac:dyDescent="0.25">
      <c r="A84" t="s">
        <v>82</v>
      </c>
      <c r="B84" t="s">
        <v>365</v>
      </c>
      <c r="C84" t="s">
        <v>366</v>
      </c>
    </row>
    <row r="85" spans="1:3" x14ac:dyDescent="0.25">
      <c r="A85" t="s">
        <v>83</v>
      </c>
      <c r="B85" t="s">
        <v>367</v>
      </c>
      <c r="C85" t="s">
        <v>368</v>
      </c>
    </row>
    <row r="86" spans="1:3" x14ac:dyDescent="0.25">
      <c r="A86" t="s">
        <v>84</v>
      </c>
      <c r="B86" t="s">
        <v>369</v>
      </c>
      <c r="C86" t="s">
        <v>370</v>
      </c>
    </row>
    <row r="87" spans="1:3" x14ac:dyDescent="0.25">
      <c r="A87" t="s">
        <v>85</v>
      </c>
      <c r="B87" t="s">
        <v>371</v>
      </c>
      <c r="C87" t="s">
        <v>372</v>
      </c>
    </row>
    <row r="88" spans="1:3" x14ac:dyDescent="0.25">
      <c r="A88" t="s">
        <v>86</v>
      </c>
      <c r="B88" t="s">
        <v>373</v>
      </c>
      <c r="C88" t="s">
        <v>374</v>
      </c>
    </row>
    <row r="89" spans="1:3" x14ac:dyDescent="0.25">
      <c r="A89" t="s">
        <v>87</v>
      </c>
      <c r="B89" t="s">
        <v>375</v>
      </c>
      <c r="C89" t="s">
        <v>376</v>
      </c>
    </row>
    <row r="90" spans="1:3" x14ac:dyDescent="0.25">
      <c r="A90" t="s">
        <v>88</v>
      </c>
      <c r="B90" t="s">
        <v>377</v>
      </c>
      <c r="C90" t="s">
        <v>378</v>
      </c>
    </row>
    <row r="91" spans="1:3" x14ac:dyDescent="0.25">
      <c r="A91" t="s">
        <v>89</v>
      </c>
      <c r="B91" t="s">
        <v>379</v>
      </c>
      <c r="C91" t="s">
        <v>380</v>
      </c>
    </row>
    <row r="92" spans="1:3" x14ac:dyDescent="0.25">
      <c r="A92" t="s">
        <v>90</v>
      </c>
      <c r="B92" t="s">
        <v>381</v>
      </c>
      <c r="C92" t="s">
        <v>382</v>
      </c>
    </row>
    <row r="93" spans="1:3" x14ac:dyDescent="0.25">
      <c r="A93" t="s">
        <v>91</v>
      </c>
      <c r="B93" t="s">
        <v>383</v>
      </c>
      <c r="C93" t="s">
        <v>384</v>
      </c>
    </row>
    <row r="94" spans="1:3" x14ac:dyDescent="0.25">
      <c r="A94" t="s">
        <v>92</v>
      </c>
      <c r="B94" t="s">
        <v>385</v>
      </c>
      <c r="C94" t="s">
        <v>386</v>
      </c>
    </row>
    <row r="95" spans="1:3" x14ac:dyDescent="0.25">
      <c r="A95" t="s">
        <v>93</v>
      </c>
      <c r="B95" t="s">
        <v>387</v>
      </c>
      <c r="C95" t="s">
        <v>388</v>
      </c>
    </row>
    <row r="96" spans="1:3" x14ac:dyDescent="0.25">
      <c r="A96" t="s">
        <v>94</v>
      </c>
      <c r="B96" t="s">
        <v>389</v>
      </c>
      <c r="C96" t="s">
        <v>390</v>
      </c>
    </row>
    <row r="97" spans="1:3" x14ac:dyDescent="0.25">
      <c r="A97" t="s">
        <v>95</v>
      </c>
      <c r="B97" t="s">
        <v>391</v>
      </c>
      <c r="C97" t="s">
        <v>392</v>
      </c>
    </row>
    <row r="98" spans="1:3" x14ac:dyDescent="0.25">
      <c r="A98" t="s">
        <v>96</v>
      </c>
      <c r="B98" t="s">
        <v>393</v>
      </c>
      <c r="C98" t="s">
        <v>394</v>
      </c>
    </row>
    <row r="99" spans="1:3" x14ac:dyDescent="0.25">
      <c r="A99" t="s">
        <v>97</v>
      </c>
      <c r="B99" t="s">
        <v>395</v>
      </c>
      <c r="C99" t="s">
        <v>396</v>
      </c>
    </row>
    <row r="100" spans="1:3" x14ac:dyDescent="0.25">
      <c r="A100" t="s">
        <v>98</v>
      </c>
      <c r="B100" t="s">
        <v>397</v>
      </c>
      <c r="C100" t="s">
        <v>398</v>
      </c>
    </row>
    <row r="101" spans="1:3" x14ac:dyDescent="0.25">
      <c r="A101" t="s">
        <v>99</v>
      </c>
      <c r="B101" t="s">
        <v>399</v>
      </c>
      <c r="C101" t="s">
        <v>400</v>
      </c>
    </row>
    <row r="102" spans="1:3" x14ac:dyDescent="0.25">
      <c r="A102" t="s">
        <v>100</v>
      </c>
      <c r="B102" t="s">
        <v>401</v>
      </c>
      <c r="C102" t="s">
        <v>402</v>
      </c>
    </row>
    <row r="103" spans="1:3" x14ac:dyDescent="0.25">
      <c r="A103" t="s">
        <v>101</v>
      </c>
      <c r="B103" t="s">
        <v>403</v>
      </c>
      <c r="C103" t="s">
        <v>404</v>
      </c>
    </row>
    <row r="104" spans="1:3" x14ac:dyDescent="0.25">
      <c r="A104" t="s">
        <v>102</v>
      </c>
      <c r="B104" t="s">
        <v>405</v>
      </c>
      <c r="C104" t="s">
        <v>406</v>
      </c>
    </row>
    <row r="105" spans="1:3" x14ac:dyDescent="0.25">
      <c r="A105" t="s">
        <v>103</v>
      </c>
      <c r="B105" t="s">
        <v>407</v>
      </c>
      <c r="C105" t="s">
        <v>408</v>
      </c>
    </row>
    <row r="106" spans="1:3" x14ac:dyDescent="0.25">
      <c r="A106" t="s">
        <v>104</v>
      </c>
      <c r="B106" t="s">
        <v>409</v>
      </c>
      <c r="C106" t="s">
        <v>410</v>
      </c>
    </row>
    <row r="107" spans="1:3" x14ac:dyDescent="0.25">
      <c r="A107" t="s">
        <v>105</v>
      </c>
      <c r="B107" t="s">
        <v>411</v>
      </c>
      <c r="C107" t="s">
        <v>412</v>
      </c>
    </row>
    <row r="108" spans="1:3" x14ac:dyDescent="0.25">
      <c r="A108" t="s">
        <v>106</v>
      </c>
      <c r="B108" t="s">
        <v>413</v>
      </c>
      <c r="C108" t="s">
        <v>414</v>
      </c>
    </row>
    <row r="109" spans="1:3" x14ac:dyDescent="0.25">
      <c r="A109" t="s">
        <v>107</v>
      </c>
      <c r="B109" t="s">
        <v>415</v>
      </c>
      <c r="C109" t="s">
        <v>416</v>
      </c>
    </row>
    <row r="110" spans="1:3" x14ac:dyDescent="0.25">
      <c r="A110" t="s">
        <v>108</v>
      </c>
      <c r="B110" t="s">
        <v>417</v>
      </c>
      <c r="C110" t="s">
        <v>418</v>
      </c>
    </row>
    <row r="111" spans="1:3" x14ac:dyDescent="0.25">
      <c r="A111" t="s">
        <v>109</v>
      </c>
      <c r="B111" t="s">
        <v>419</v>
      </c>
      <c r="C111" t="s">
        <v>420</v>
      </c>
    </row>
    <row r="112" spans="1:3" x14ac:dyDescent="0.25">
      <c r="A112" t="s">
        <v>110</v>
      </c>
      <c r="B112" t="s">
        <v>421</v>
      </c>
      <c r="C112" t="s">
        <v>422</v>
      </c>
    </row>
    <row r="113" spans="1:3" x14ac:dyDescent="0.25">
      <c r="A113" t="s">
        <v>111</v>
      </c>
      <c r="B113" t="s">
        <v>423</v>
      </c>
      <c r="C113" t="s">
        <v>424</v>
      </c>
    </row>
    <row r="114" spans="1:3" x14ac:dyDescent="0.25">
      <c r="A114" t="s">
        <v>112</v>
      </c>
      <c r="B114" t="s">
        <v>425</v>
      </c>
      <c r="C114" t="s">
        <v>426</v>
      </c>
    </row>
    <row r="115" spans="1:3" x14ac:dyDescent="0.25">
      <c r="A115" t="s">
        <v>113</v>
      </c>
      <c r="B115" t="s">
        <v>427</v>
      </c>
      <c r="C115" t="s">
        <v>428</v>
      </c>
    </row>
    <row r="116" spans="1:3" x14ac:dyDescent="0.25">
      <c r="A116" t="s">
        <v>114</v>
      </c>
      <c r="B116" t="s">
        <v>429</v>
      </c>
      <c r="C116" t="s">
        <v>430</v>
      </c>
    </row>
    <row r="117" spans="1:3" x14ac:dyDescent="0.25">
      <c r="A117" t="s">
        <v>115</v>
      </c>
      <c r="B117" t="s">
        <v>431</v>
      </c>
      <c r="C117" t="s">
        <v>432</v>
      </c>
    </row>
    <row r="118" spans="1:3" x14ac:dyDescent="0.25">
      <c r="A118" t="s">
        <v>116</v>
      </c>
      <c r="B118" t="s">
        <v>433</v>
      </c>
      <c r="C118" t="s">
        <v>434</v>
      </c>
    </row>
    <row r="119" spans="1:3" x14ac:dyDescent="0.25">
      <c r="A119" t="s">
        <v>117</v>
      </c>
      <c r="B119" t="s">
        <v>435</v>
      </c>
      <c r="C119" t="s">
        <v>436</v>
      </c>
    </row>
    <row r="120" spans="1:3" x14ac:dyDescent="0.25">
      <c r="A120" t="s">
        <v>118</v>
      </c>
      <c r="B120" t="s">
        <v>437</v>
      </c>
      <c r="C120" t="s">
        <v>438</v>
      </c>
    </row>
    <row r="121" spans="1:3" x14ac:dyDescent="0.25">
      <c r="A121" t="s">
        <v>119</v>
      </c>
      <c r="B121" t="s">
        <v>439</v>
      </c>
      <c r="C121" t="s">
        <v>440</v>
      </c>
    </row>
    <row r="122" spans="1:3" x14ac:dyDescent="0.25">
      <c r="A122" t="s">
        <v>120</v>
      </c>
      <c r="B122" t="s">
        <v>441</v>
      </c>
      <c r="C122" t="s">
        <v>442</v>
      </c>
    </row>
    <row r="123" spans="1:3" x14ac:dyDescent="0.25">
      <c r="A123" t="s">
        <v>121</v>
      </c>
      <c r="B123" t="s">
        <v>443</v>
      </c>
      <c r="C123" t="s">
        <v>444</v>
      </c>
    </row>
    <row r="124" spans="1:3" x14ac:dyDescent="0.25">
      <c r="A124" t="s">
        <v>122</v>
      </c>
      <c r="B124" t="s">
        <v>445</v>
      </c>
      <c r="C124" t="s">
        <v>446</v>
      </c>
    </row>
    <row r="125" spans="1:3" x14ac:dyDescent="0.25">
      <c r="A125" t="s">
        <v>123</v>
      </c>
      <c r="B125" t="s">
        <v>447</v>
      </c>
      <c r="C125" t="s">
        <v>448</v>
      </c>
    </row>
    <row r="126" spans="1:3" x14ac:dyDescent="0.25">
      <c r="A126" t="s">
        <v>124</v>
      </c>
      <c r="B126" t="s">
        <v>449</v>
      </c>
      <c r="C126" t="s">
        <v>450</v>
      </c>
    </row>
    <row r="127" spans="1:3" x14ac:dyDescent="0.25">
      <c r="A127" t="s">
        <v>125</v>
      </c>
      <c r="B127" t="s">
        <v>451</v>
      </c>
      <c r="C127" t="s">
        <v>452</v>
      </c>
    </row>
    <row r="128" spans="1:3" x14ac:dyDescent="0.25">
      <c r="A128" t="s">
        <v>126</v>
      </c>
      <c r="B128" t="s">
        <v>453</v>
      </c>
      <c r="C128" t="s">
        <v>454</v>
      </c>
    </row>
    <row r="129" spans="1:3" x14ac:dyDescent="0.25">
      <c r="A129" t="s">
        <v>127</v>
      </c>
      <c r="B129" t="s">
        <v>455</v>
      </c>
      <c r="C129" t="s">
        <v>456</v>
      </c>
    </row>
    <row r="130" spans="1:3" x14ac:dyDescent="0.25">
      <c r="A130" t="s">
        <v>128</v>
      </c>
      <c r="B130" t="s">
        <v>457</v>
      </c>
      <c r="C130" t="s">
        <v>458</v>
      </c>
    </row>
    <row r="131" spans="1:3" x14ac:dyDescent="0.25">
      <c r="A131" t="s">
        <v>129</v>
      </c>
      <c r="B131" t="s">
        <v>459</v>
      </c>
      <c r="C131" t="s">
        <v>460</v>
      </c>
    </row>
    <row r="132" spans="1:3" x14ac:dyDescent="0.25">
      <c r="A132" t="s">
        <v>130</v>
      </c>
      <c r="B132" t="s">
        <v>461</v>
      </c>
      <c r="C132" t="s">
        <v>462</v>
      </c>
    </row>
    <row r="133" spans="1:3" x14ac:dyDescent="0.25">
      <c r="A133" t="s">
        <v>131</v>
      </c>
      <c r="B133" t="s">
        <v>463</v>
      </c>
      <c r="C133" t="s">
        <v>464</v>
      </c>
    </row>
    <row r="134" spans="1:3" x14ac:dyDescent="0.25">
      <c r="A134" t="s">
        <v>132</v>
      </c>
      <c r="B134" t="s">
        <v>465</v>
      </c>
      <c r="C134" t="s">
        <v>466</v>
      </c>
    </row>
    <row r="135" spans="1:3" x14ac:dyDescent="0.25">
      <c r="A135" t="s">
        <v>133</v>
      </c>
      <c r="B135" t="s">
        <v>467</v>
      </c>
      <c r="C135" t="s">
        <v>468</v>
      </c>
    </row>
    <row r="136" spans="1:3" x14ac:dyDescent="0.25">
      <c r="A136" t="s">
        <v>134</v>
      </c>
      <c r="B136" t="s">
        <v>469</v>
      </c>
      <c r="C136" t="s">
        <v>470</v>
      </c>
    </row>
    <row r="137" spans="1:3" x14ac:dyDescent="0.25">
      <c r="A137" t="s">
        <v>135</v>
      </c>
      <c r="B137" t="s">
        <v>471</v>
      </c>
      <c r="C137" t="s">
        <v>472</v>
      </c>
    </row>
    <row r="138" spans="1:3" x14ac:dyDescent="0.25">
      <c r="A138" t="s">
        <v>136</v>
      </c>
      <c r="B138" t="s">
        <v>473</v>
      </c>
      <c r="C138" t="s">
        <v>474</v>
      </c>
    </row>
    <row r="139" spans="1:3" x14ac:dyDescent="0.25">
      <c r="A139" t="s">
        <v>137</v>
      </c>
      <c r="B139" t="s">
        <v>475</v>
      </c>
      <c r="C139" t="s">
        <v>476</v>
      </c>
    </row>
    <row r="140" spans="1:3" x14ac:dyDescent="0.25">
      <c r="A140" t="s">
        <v>138</v>
      </c>
      <c r="B140" t="s">
        <v>477</v>
      </c>
      <c r="C140" t="s">
        <v>478</v>
      </c>
    </row>
    <row r="141" spans="1:3" x14ac:dyDescent="0.25">
      <c r="A141" t="s">
        <v>139</v>
      </c>
      <c r="B141" t="s">
        <v>479</v>
      </c>
      <c r="C141" t="s">
        <v>480</v>
      </c>
    </row>
    <row r="142" spans="1:3" x14ac:dyDescent="0.25">
      <c r="A142" t="s">
        <v>140</v>
      </c>
      <c r="B142" t="s">
        <v>481</v>
      </c>
      <c r="C142" t="s">
        <v>482</v>
      </c>
    </row>
    <row r="143" spans="1:3" x14ac:dyDescent="0.25">
      <c r="A143" t="s">
        <v>141</v>
      </c>
      <c r="B143" t="s">
        <v>483</v>
      </c>
      <c r="C143" t="s">
        <v>484</v>
      </c>
    </row>
    <row r="144" spans="1:3" x14ac:dyDescent="0.25">
      <c r="A144" t="s">
        <v>142</v>
      </c>
      <c r="B144" t="s">
        <v>485</v>
      </c>
      <c r="C144" t="s">
        <v>486</v>
      </c>
    </row>
    <row r="145" spans="1:3" x14ac:dyDescent="0.25">
      <c r="A145" t="s">
        <v>143</v>
      </c>
      <c r="B145" t="s">
        <v>487</v>
      </c>
      <c r="C145" t="s">
        <v>488</v>
      </c>
    </row>
    <row r="146" spans="1:3" x14ac:dyDescent="0.25">
      <c r="A146" t="s">
        <v>144</v>
      </c>
      <c r="B146" t="s">
        <v>489</v>
      </c>
      <c r="C146" t="s">
        <v>490</v>
      </c>
    </row>
    <row r="147" spans="1:3" x14ac:dyDescent="0.25">
      <c r="A147" t="s">
        <v>145</v>
      </c>
      <c r="B147" t="s">
        <v>491</v>
      </c>
      <c r="C147" t="s">
        <v>492</v>
      </c>
    </row>
    <row r="148" spans="1:3" x14ac:dyDescent="0.25">
      <c r="A148" t="s">
        <v>146</v>
      </c>
      <c r="B148" t="s">
        <v>493</v>
      </c>
      <c r="C148" t="s">
        <v>494</v>
      </c>
    </row>
    <row r="149" spans="1:3" x14ac:dyDescent="0.25">
      <c r="A149" t="s">
        <v>147</v>
      </c>
      <c r="B149" t="s">
        <v>495</v>
      </c>
      <c r="C149" t="s">
        <v>496</v>
      </c>
    </row>
    <row r="150" spans="1:3" x14ac:dyDescent="0.25">
      <c r="A150" t="s">
        <v>148</v>
      </c>
      <c r="B150" t="s">
        <v>497</v>
      </c>
      <c r="C150" t="s">
        <v>498</v>
      </c>
    </row>
    <row r="151" spans="1:3" x14ac:dyDescent="0.25">
      <c r="A151" t="s">
        <v>149</v>
      </c>
      <c r="B151" t="s">
        <v>499</v>
      </c>
      <c r="C151" t="s">
        <v>500</v>
      </c>
    </row>
    <row r="152" spans="1:3" x14ac:dyDescent="0.25">
      <c r="A152" t="s">
        <v>150</v>
      </c>
      <c r="B152" t="s">
        <v>501</v>
      </c>
      <c r="C152" t="s">
        <v>502</v>
      </c>
    </row>
    <row r="153" spans="1:3" x14ac:dyDescent="0.25">
      <c r="A153" t="s">
        <v>151</v>
      </c>
      <c r="B153" t="s">
        <v>503</v>
      </c>
      <c r="C153" t="s">
        <v>504</v>
      </c>
    </row>
    <row r="154" spans="1:3" x14ac:dyDescent="0.25">
      <c r="A154" t="s">
        <v>152</v>
      </c>
      <c r="B154" t="s">
        <v>505</v>
      </c>
      <c r="C154" t="s">
        <v>506</v>
      </c>
    </row>
    <row r="155" spans="1:3" x14ac:dyDescent="0.25">
      <c r="A155" t="s">
        <v>153</v>
      </c>
      <c r="B155" t="s">
        <v>507</v>
      </c>
      <c r="C155" t="s">
        <v>508</v>
      </c>
    </row>
    <row r="156" spans="1:3" x14ac:dyDescent="0.25">
      <c r="A156" t="s">
        <v>154</v>
      </c>
      <c r="B156" t="s">
        <v>509</v>
      </c>
      <c r="C156" t="s">
        <v>510</v>
      </c>
    </row>
    <row r="157" spans="1:3" x14ac:dyDescent="0.25">
      <c r="A157" t="s">
        <v>155</v>
      </c>
      <c r="B157" t="s">
        <v>511</v>
      </c>
      <c r="C157" t="s">
        <v>512</v>
      </c>
    </row>
    <row r="158" spans="1:3" x14ac:dyDescent="0.25">
      <c r="A158" t="s">
        <v>156</v>
      </c>
      <c r="B158" t="s">
        <v>513</v>
      </c>
      <c r="C158" t="s">
        <v>514</v>
      </c>
    </row>
    <row r="159" spans="1:3" x14ac:dyDescent="0.25">
      <c r="A159" t="s">
        <v>157</v>
      </c>
      <c r="B159" t="s">
        <v>515</v>
      </c>
      <c r="C159" t="s">
        <v>516</v>
      </c>
    </row>
    <row r="160" spans="1:3" x14ac:dyDescent="0.25">
      <c r="A160" t="s">
        <v>158</v>
      </c>
      <c r="B160" t="s">
        <v>517</v>
      </c>
      <c r="C160" t="s">
        <v>518</v>
      </c>
    </row>
    <row r="161" spans="1:3" x14ac:dyDescent="0.25">
      <c r="A161" t="s">
        <v>159</v>
      </c>
      <c r="B161" t="s">
        <v>519</v>
      </c>
      <c r="C161" t="s">
        <v>520</v>
      </c>
    </row>
    <row r="162" spans="1:3" x14ac:dyDescent="0.25">
      <c r="A162" t="s">
        <v>160</v>
      </c>
      <c r="B162" t="s">
        <v>521</v>
      </c>
      <c r="C162" t="s">
        <v>522</v>
      </c>
    </row>
    <row r="163" spans="1:3" x14ac:dyDescent="0.25">
      <c r="A163" t="s">
        <v>161</v>
      </c>
      <c r="B163" t="s">
        <v>523</v>
      </c>
      <c r="C163" t="s">
        <v>524</v>
      </c>
    </row>
    <row r="164" spans="1:3" x14ac:dyDescent="0.25">
      <c r="A164" t="s">
        <v>162</v>
      </c>
      <c r="B164" t="s">
        <v>525</v>
      </c>
      <c r="C164" t="s">
        <v>526</v>
      </c>
    </row>
    <row r="165" spans="1:3" x14ac:dyDescent="0.25">
      <c r="A165" t="s">
        <v>163</v>
      </c>
      <c r="B165" t="s">
        <v>527</v>
      </c>
      <c r="C165" t="s">
        <v>528</v>
      </c>
    </row>
    <row r="166" spans="1:3" x14ac:dyDescent="0.25">
      <c r="A166" t="s">
        <v>164</v>
      </c>
      <c r="B166" t="s">
        <v>529</v>
      </c>
      <c r="C166" t="s">
        <v>530</v>
      </c>
    </row>
    <row r="167" spans="1:3" x14ac:dyDescent="0.25">
      <c r="A167" t="s">
        <v>165</v>
      </c>
      <c r="B167" t="s">
        <v>531</v>
      </c>
      <c r="C167" t="s">
        <v>532</v>
      </c>
    </row>
    <row r="168" spans="1:3" x14ac:dyDescent="0.25">
      <c r="A168" t="s">
        <v>166</v>
      </c>
      <c r="B168" t="s">
        <v>533</v>
      </c>
      <c r="C168" t="s">
        <v>534</v>
      </c>
    </row>
    <row r="169" spans="1:3" x14ac:dyDescent="0.25">
      <c r="A169" t="s">
        <v>167</v>
      </c>
      <c r="B169" t="s">
        <v>535</v>
      </c>
      <c r="C169" t="s">
        <v>536</v>
      </c>
    </row>
    <row r="170" spans="1:3" x14ac:dyDescent="0.25">
      <c r="A170" t="s">
        <v>168</v>
      </c>
      <c r="B170" t="s">
        <v>537</v>
      </c>
      <c r="C170" t="s">
        <v>538</v>
      </c>
    </row>
    <row r="171" spans="1:3" x14ac:dyDescent="0.25">
      <c r="A171" t="s">
        <v>169</v>
      </c>
      <c r="B171" t="s">
        <v>539</v>
      </c>
      <c r="C171" t="s">
        <v>540</v>
      </c>
    </row>
    <row r="172" spans="1:3" x14ac:dyDescent="0.25">
      <c r="A172" t="s">
        <v>170</v>
      </c>
      <c r="B172" t="s">
        <v>541</v>
      </c>
      <c r="C172" t="s">
        <v>542</v>
      </c>
    </row>
    <row r="173" spans="1:3" x14ac:dyDescent="0.25">
      <c r="A173" t="s">
        <v>171</v>
      </c>
      <c r="B173" t="s">
        <v>543</v>
      </c>
      <c r="C173" t="s">
        <v>544</v>
      </c>
    </row>
    <row r="174" spans="1:3" x14ac:dyDescent="0.25">
      <c r="A174" t="s">
        <v>172</v>
      </c>
      <c r="B174" t="s">
        <v>545</v>
      </c>
      <c r="C174" t="s">
        <v>546</v>
      </c>
    </row>
    <row r="175" spans="1:3" x14ac:dyDescent="0.25">
      <c r="A175" t="s">
        <v>173</v>
      </c>
      <c r="B175" t="s">
        <v>547</v>
      </c>
      <c r="C175" t="s">
        <v>548</v>
      </c>
    </row>
    <row r="176" spans="1:3" x14ac:dyDescent="0.25">
      <c r="A176" t="s">
        <v>174</v>
      </c>
      <c r="B176" t="s">
        <v>549</v>
      </c>
      <c r="C176" t="s">
        <v>550</v>
      </c>
    </row>
    <row r="177" spans="1:3" x14ac:dyDescent="0.25">
      <c r="A177" t="s">
        <v>175</v>
      </c>
      <c r="B177" t="s">
        <v>551</v>
      </c>
      <c r="C177" t="s">
        <v>552</v>
      </c>
    </row>
    <row r="178" spans="1:3" x14ac:dyDescent="0.25">
      <c r="A178" t="s">
        <v>176</v>
      </c>
      <c r="B178" t="s">
        <v>553</v>
      </c>
      <c r="C178" t="s">
        <v>554</v>
      </c>
    </row>
    <row r="179" spans="1:3" x14ac:dyDescent="0.25">
      <c r="A179" t="s">
        <v>177</v>
      </c>
      <c r="B179" t="s">
        <v>555</v>
      </c>
      <c r="C179" t="s">
        <v>556</v>
      </c>
    </row>
    <row r="180" spans="1:3" x14ac:dyDescent="0.25">
      <c r="A180" t="s">
        <v>178</v>
      </c>
      <c r="B180" t="s">
        <v>557</v>
      </c>
      <c r="C180" t="s">
        <v>558</v>
      </c>
    </row>
    <row r="181" spans="1:3" x14ac:dyDescent="0.25">
      <c r="A181" t="s">
        <v>179</v>
      </c>
      <c r="B181" t="s">
        <v>559</v>
      </c>
      <c r="C181" t="s">
        <v>560</v>
      </c>
    </row>
    <row r="182" spans="1:3" x14ac:dyDescent="0.25">
      <c r="A182" t="s">
        <v>180</v>
      </c>
      <c r="B182" t="s">
        <v>561</v>
      </c>
      <c r="C182" t="s">
        <v>562</v>
      </c>
    </row>
    <row r="183" spans="1:3" x14ac:dyDescent="0.25">
      <c r="A183" t="s">
        <v>181</v>
      </c>
      <c r="B183" t="s">
        <v>563</v>
      </c>
      <c r="C183" t="s">
        <v>564</v>
      </c>
    </row>
    <row r="184" spans="1:3" x14ac:dyDescent="0.25">
      <c r="A184" t="s">
        <v>182</v>
      </c>
      <c r="B184" t="s">
        <v>565</v>
      </c>
      <c r="C184" t="s">
        <v>566</v>
      </c>
    </row>
    <row r="185" spans="1:3" x14ac:dyDescent="0.25">
      <c r="A185" t="s">
        <v>183</v>
      </c>
      <c r="B185" t="s">
        <v>567</v>
      </c>
      <c r="C185" t="s">
        <v>568</v>
      </c>
    </row>
    <row r="186" spans="1:3" x14ac:dyDescent="0.25">
      <c r="A186" t="s">
        <v>184</v>
      </c>
      <c r="B186" t="s">
        <v>569</v>
      </c>
      <c r="C186" t="s">
        <v>570</v>
      </c>
    </row>
    <row r="187" spans="1:3" x14ac:dyDescent="0.25">
      <c r="A187" t="s">
        <v>185</v>
      </c>
      <c r="B187" t="s">
        <v>571</v>
      </c>
      <c r="C187" t="s">
        <v>572</v>
      </c>
    </row>
    <row r="188" spans="1:3" x14ac:dyDescent="0.25">
      <c r="A188" t="s">
        <v>186</v>
      </c>
      <c r="B188" t="s">
        <v>573</v>
      </c>
      <c r="C188" t="s">
        <v>574</v>
      </c>
    </row>
    <row r="189" spans="1:3" x14ac:dyDescent="0.25">
      <c r="A189" t="s">
        <v>187</v>
      </c>
      <c r="B189" t="s">
        <v>575</v>
      </c>
      <c r="C189" t="s">
        <v>576</v>
      </c>
    </row>
    <row r="190" spans="1:3" x14ac:dyDescent="0.25">
      <c r="A190" t="s">
        <v>188</v>
      </c>
      <c r="B190" t="s">
        <v>577</v>
      </c>
      <c r="C190" t="s">
        <v>578</v>
      </c>
    </row>
    <row r="191" spans="1:3" x14ac:dyDescent="0.25">
      <c r="A191" t="s">
        <v>189</v>
      </c>
      <c r="B191" t="s">
        <v>579</v>
      </c>
      <c r="C191" t="s">
        <v>580</v>
      </c>
    </row>
    <row r="192" spans="1:3" x14ac:dyDescent="0.25">
      <c r="A192" t="s">
        <v>190</v>
      </c>
      <c r="B192" t="s">
        <v>581</v>
      </c>
      <c r="C192" t="s">
        <v>582</v>
      </c>
    </row>
    <row r="193" spans="1:3" x14ac:dyDescent="0.25">
      <c r="A193" t="s">
        <v>191</v>
      </c>
      <c r="B193" t="s">
        <v>583</v>
      </c>
      <c r="C193" t="s">
        <v>584</v>
      </c>
    </row>
    <row r="194" spans="1:3" x14ac:dyDescent="0.25">
      <c r="A194" t="s">
        <v>192</v>
      </c>
      <c r="B194" t="s">
        <v>585</v>
      </c>
      <c r="C194" t="s">
        <v>586</v>
      </c>
    </row>
    <row r="195" spans="1:3" x14ac:dyDescent="0.25">
      <c r="A195" t="s">
        <v>193</v>
      </c>
      <c r="B195" t="s">
        <v>587</v>
      </c>
      <c r="C195" t="s">
        <v>588</v>
      </c>
    </row>
    <row r="196" spans="1:3" x14ac:dyDescent="0.25">
      <c r="A196" t="s">
        <v>194</v>
      </c>
      <c r="B196" t="s">
        <v>589</v>
      </c>
      <c r="C196" t="s">
        <v>590</v>
      </c>
    </row>
    <row r="197" spans="1:3" x14ac:dyDescent="0.25">
      <c r="A197" t="s">
        <v>195</v>
      </c>
      <c r="B197" t="s">
        <v>591</v>
      </c>
      <c r="C197" t="s">
        <v>592</v>
      </c>
    </row>
    <row r="198" spans="1:3" x14ac:dyDescent="0.25">
      <c r="A198" t="s">
        <v>196</v>
      </c>
      <c r="B198" t="s">
        <v>593</v>
      </c>
      <c r="C198" t="s">
        <v>594</v>
      </c>
    </row>
    <row r="199" spans="1:3" x14ac:dyDescent="0.25">
      <c r="A199" t="s">
        <v>197</v>
      </c>
      <c r="B199" t="s">
        <v>595</v>
      </c>
      <c r="C199" t="s">
        <v>596</v>
      </c>
    </row>
    <row r="200" spans="1:3" x14ac:dyDescent="0.25">
      <c r="A200" t="s">
        <v>198</v>
      </c>
      <c r="B200" t="s">
        <v>597</v>
      </c>
      <c r="C200" t="s">
        <v>598</v>
      </c>
    </row>
    <row r="201" spans="1:3" x14ac:dyDescent="0.25">
      <c r="A201" t="s">
        <v>199</v>
      </c>
      <c r="B201" t="s">
        <v>599</v>
      </c>
      <c r="C201" t="s">
        <v>600</v>
      </c>
    </row>
    <row r="202" spans="1:3" x14ac:dyDescent="0.25">
      <c r="A202" t="s">
        <v>200</v>
      </c>
      <c r="B202" t="s">
        <v>601</v>
      </c>
      <c r="C202" t="s">
        <v>602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C430-AA0F-4453-8798-4CC6B8785D07}">
  <dimension ref="A1:BE202"/>
  <sheetViews>
    <sheetView topLeftCell="AB1" workbookViewId="0">
      <selection sqref="A1:A1048576"/>
    </sheetView>
  </sheetViews>
  <sheetFormatPr defaultRowHeight="15" x14ac:dyDescent="0.25"/>
  <cols>
    <col min="1" max="1" width="26.28515625" bestFit="1" customWidth="1"/>
    <col min="2" max="2" width="63.5703125" bestFit="1" customWidth="1"/>
  </cols>
  <sheetData>
    <row r="1" spans="1:57" x14ac:dyDescent="0.25">
      <c r="A1" t="str">
        <f>Input!B1</f>
        <v>CardNumbers</v>
      </c>
      <c r="B1" t="str">
        <f>Input!C1</f>
        <v>WinningNumbers</v>
      </c>
      <c r="C1">
        <v>1</v>
      </c>
      <c r="D1">
        <f>C1+3</f>
        <v>4</v>
      </c>
      <c r="E1">
        <f t="shared" ref="E1:AA1" si="0">D1+3</f>
        <v>7</v>
      </c>
      <c r="F1">
        <f t="shared" si="0"/>
        <v>10</v>
      </c>
      <c r="G1">
        <f t="shared" si="0"/>
        <v>13</v>
      </c>
      <c r="H1">
        <f t="shared" si="0"/>
        <v>16</v>
      </c>
      <c r="I1">
        <f t="shared" si="0"/>
        <v>19</v>
      </c>
      <c r="J1">
        <f t="shared" si="0"/>
        <v>22</v>
      </c>
      <c r="K1">
        <f t="shared" si="0"/>
        <v>25</v>
      </c>
      <c r="L1">
        <f t="shared" si="0"/>
        <v>28</v>
      </c>
      <c r="M1">
        <f t="shared" si="0"/>
        <v>31</v>
      </c>
      <c r="N1">
        <f t="shared" si="0"/>
        <v>34</v>
      </c>
      <c r="O1">
        <f t="shared" si="0"/>
        <v>37</v>
      </c>
      <c r="P1">
        <f t="shared" si="0"/>
        <v>40</v>
      </c>
      <c r="Q1">
        <f t="shared" si="0"/>
        <v>43</v>
      </c>
      <c r="R1">
        <f t="shared" si="0"/>
        <v>46</v>
      </c>
      <c r="S1">
        <f t="shared" si="0"/>
        <v>49</v>
      </c>
      <c r="T1">
        <f t="shared" si="0"/>
        <v>52</v>
      </c>
      <c r="U1">
        <f t="shared" si="0"/>
        <v>55</v>
      </c>
      <c r="V1">
        <f t="shared" si="0"/>
        <v>58</v>
      </c>
      <c r="W1">
        <f t="shared" si="0"/>
        <v>61</v>
      </c>
      <c r="X1">
        <f t="shared" si="0"/>
        <v>64</v>
      </c>
      <c r="Y1">
        <f t="shared" si="0"/>
        <v>67</v>
      </c>
      <c r="Z1">
        <f t="shared" si="0"/>
        <v>70</v>
      </c>
      <c r="AA1">
        <f t="shared" si="0"/>
        <v>73</v>
      </c>
      <c r="AC1">
        <v>1</v>
      </c>
      <c r="AD1">
        <f>AC1+3</f>
        <v>4</v>
      </c>
      <c r="AE1">
        <f t="shared" ref="AE1:BA1" si="1">AD1+3</f>
        <v>7</v>
      </c>
      <c r="AF1">
        <f t="shared" si="1"/>
        <v>10</v>
      </c>
      <c r="AG1">
        <f t="shared" si="1"/>
        <v>13</v>
      </c>
      <c r="AH1">
        <f t="shared" si="1"/>
        <v>16</v>
      </c>
      <c r="AI1">
        <f t="shared" si="1"/>
        <v>19</v>
      </c>
      <c r="AJ1">
        <f t="shared" si="1"/>
        <v>22</v>
      </c>
      <c r="AK1">
        <f t="shared" si="1"/>
        <v>25</v>
      </c>
      <c r="AL1">
        <f t="shared" si="1"/>
        <v>28</v>
      </c>
      <c r="AM1">
        <f t="shared" si="1"/>
        <v>31</v>
      </c>
      <c r="AN1">
        <f t="shared" si="1"/>
        <v>34</v>
      </c>
      <c r="AO1">
        <f t="shared" si="1"/>
        <v>37</v>
      </c>
      <c r="AP1">
        <f t="shared" si="1"/>
        <v>40</v>
      </c>
      <c r="AQ1">
        <f t="shared" si="1"/>
        <v>43</v>
      </c>
      <c r="AR1">
        <f t="shared" si="1"/>
        <v>46</v>
      </c>
      <c r="AS1">
        <f t="shared" si="1"/>
        <v>49</v>
      </c>
      <c r="AT1">
        <f t="shared" si="1"/>
        <v>52</v>
      </c>
      <c r="AU1">
        <f t="shared" si="1"/>
        <v>55</v>
      </c>
      <c r="AV1">
        <f t="shared" si="1"/>
        <v>58</v>
      </c>
      <c r="AW1">
        <f t="shared" si="1"/>
        <v>61</v>
      </c>
      <c r="AX1">
        <f t="shared" si="1"/>
        <v>64</v>
      </c>
      <c r="AY1">
        <f t="shared" si="1"/>
        <v>67</v>
      </c>
      <c r="AZ1">
        <f t="shared" si="1"/>
        <v>70</v>
      </c>
      <c r="BA1">
        <f t="shared" si="1"/>
        <v>73</v>
      </c>
      <c r="BB1" t="s">
        <v>606</v>
      </c>
      <c r="BE1" t="s">
        <v>607</v>
      </c>
    </row>
    <row r="2" spans="1:57" x14ac:dyDescent="0.25">
      <c r="A2" t="str">
        <f>Input!B2</f>
        <v xml:space="preserve"> 58 96 35 20 93 34 10 27 37 30 </v>
      </c>
      <c r="B2" t="str">
        <f>Input!C2</f>
        <v xml:space="preserve"> 99 70 93 11 63 41 37 29  7 28 34 10 40 96 38 35 27 30 20 21  4 51 58 39 56</v>
      </c>
      <c r="C2" t="str">
        <f>MID($B2,C$1,3)</f>
        <v xml:space="preserve"> 99</v>
      </c>
      <c r="D2" t="str">
        <f t="shared" ref="D2:AA12" si="2">MID($B2,D$1,3)</f>
        <v xml:space="preserve"> 70</v>
      </c>
      <c r="E2" t="str">
        <f t="shared" si="2"/>
        <v xml:space="preserve"> 93</v>
      </c>
      <c r="F2" t="str">
        <f t="shared" si="2"/>
        <v xml:space="preserve"> 11</v>
      </c>
      <c r="G2" t="str">
        <f t="shared" si="2"/>
        <v xml:space="preserve"> 63</v>
      </c>
      <c r="H2" t="str">
        <f t="shared" si="2"/>
        <v xml:space="preserve"> 41</v>
      </c>
      <c r="I2" t="str">
        <f t="shared" si="2"/>
        <v xml:space="preserve"> 37</v>
      </c>
      <c r="J2" t="str">
        <f t="shared" si="2"/>
        <v xml:space="preserve"> 29</v>
      </c>
      <c r="K2" t="str">
        <f t="shared" si="2"/>
        <v xml:space="preserve">  7</v>
      </c>
      <c r="L2" t="str">
        <f t="shared" si="2"/>
        <v xml:space="preserve"> 28</v>
      </c>
      <c r="M2" t="str">
        <f t="shared" si="2"/>
        <v xml:space="preserve"> 34</v>
      </c>
      <c r="N2" t="str">
        <f t="shared" si="2"/>
        <v xml:space="preserve"> 10</v>
      </c>
      <c r="O2" t="str">
        <f t="shared" si="2"/>
        <v xml:space="preserve"> 40</v>
      </c>
      <c r="P2" t="str">
        <f t="shared" si="2"/>
        <v xml:space="preserve"> 96</v>
      </c>
      <c r="Q2" t="str">
        <f t="shared" si="2"/>
        <v xml:space="preserve"> 38</v>
      </c>
      <c r="R2" t="str">
        <f t="shared" si="2"/>
        <v xml:space="preserve"> 35</v>
      </c>
      <c r="S2" t="str">
        <f t="shared" si="2"/>
        <v xml:space="preserve"> 27</v>
      </c>
      <c r="T2" t="str">
        <f t="shared" si="2"/>
        <v xml:space="preserve"> 30</v>
      </c>
      <c r="U2" t="str">
        <f t="shared" si="2"/>
        <v xml:space="preserve"> 20</v>
      </c>
      <c r="V2" t="str">
        <f t="shared" si="2"/>
        <v xml:space="preserve"> 21</v>
      </c>
      <c r="W2" t="str">
        <f t="shared" si="2"/>
        <v xml:space="preserve">  4</v>
      </c>
      <c r="X2" t="str">
        <f t="shared" si="2"/>
        <v xml:space="preserve"> 51</v>
      </c>
      <c r="Y2" t="str">
        <f t="shared" si="2"/>
        <v xml:space="preserve"> 58</v>
      </c>
      <c r="Z2" t="str">
        <f t="shared" si="2"/>
        <v xml:space="preserve"> 39</v>
      </c>
      <c r="AA2" t="str">
        <f t="shared" si="2"/>
        <v xml:space="preserve"> 56</v>
      </c>
      <c r="AC2" t="e">
        <f>IF(SEARCH(C2,$A2),"Y","N")</f>
        <v>#VALUE!</v>
      </c>
      <c r="AD2" t="e">
        <f t="shared" ref="AD2:BA2" si="3">IF(SEARCH(D2,$A2),"Y","N")</f>
        <v>#VALUE!</v>
      </c>
      <c r="AE2" t="str">
        <f t="shared" si="3"/>
        <v>Y</v>
      </c>
      <c r="AF2" t="e">
        <f t="shared" si="3"/>
        <v>#VALUE!</v>
      </c>
      <c r="AG2" t="e">
        <f t="shared" si="3"/>
        <v>#VALUE!</v>
      </c>
      <c r="AH2" t="e">
        <f t="shared" si="3"/>
        <v>#VALUE!</v>
      </c>
      <c r="AI2" t="str">
        <f t="shared" si="3"/>
        <v>Y</v>
      </c>
      <c r="AJ2" t="e">
        <f t="shared" si="3"/>
        <v>#VALUE!</v>
      </c>
      <c r="AK2" t="e">
        <f t="shared" si="3"/>
        <v>#VALUE!</v>
      </c>
      <c r="AL2" t="e">
        <f t="shared" si="3"/>
        <v>#VALUE!</v>
      </c>
      <c r="AM2" t="str">
        <f t="shared" si="3"/>
        <v>Y</v>
      </c>
      <c r="AN2" t="str">
        <f t="shared" si="3"/>
        <v>Y</v>
      </c>
      <c r="AO2" t="e">
        <f t="shared" si="3"/>
        <v>#VALUE!</v>
      </c>
      <c r="AP2" t="str">
        <f t="shared" si="3"/>
        <v>Y</v>
      </c>
      <c r="AQ2" t="e">
        <f t="shared" si="3"/>
        <v>#VALUE!</v>
      </c>
      <c r="AR2" t="str">
        <f t="shared" si="3"/>
        <v>Y</v>
      </c>
      <c r="AS2" t="str">
        <f t="shared" si="3"/>
        <v>Y</v>
      </c>
      <c r="AT2" t="str">
        <f t="shared" si="3"/>
        <v>Y</v>
      </c>
      <c r="AU2" t="str">
        <f t="shared" si="3"/>
        <v>Y</v>
      </c>
      <c r="AV2" t="e">
        <f t="shared" si="3"/>
        <v>#VALUE!</v>
      </c>
      <c r="AW2" t="e">
        <f t="shared" si="3"/>
        <v>#VALUE!</v>
      </c>
      <c r="AX2" t="e">
        <f t="shared" si="3"/>
        <v>#VALUE!</v>
      </c>
      <c r="AY2" t="str">
        <f t="shared" si="3"/>
        <v>Y</v>
      </c>
      <c r="AZ2" t="e">
        <f t="shared" si="3"/>
        <v>#VALUE!</v>
      </c>
      <c r="BA2" t="e">
        <f t="shared" si="3"/>
        <v>#VALUE!</v>
      </c>
      <c r="BB2">
        <f>COUNTIF(AC2:BA2,"Y")</f>
        <v>10</v>
      </c>
      <c r="BC2">
        <f>IF(BB2&gt;0,1*2^(BB2-1),0)</f>
        <v>512</v>
      </c>
      <c r="BE2">
        <f>SUM(BC:BC)</f>
        <v>26218</v>
      </c>
    </row>
    <row r="3" spans="1:57" x14ac:dyDescent="0.25">
      <c r="A3" t="str">
        <f>Input!B3</f>
        <v xml:space="preserve"> 64 84 57 46 53 86 90 99 59 70 </v>
      </c>
      <c r="B3" t="str">
        <f>Input!C3</f>
        <v xml:space="preserve"> 99 59 30 83 84 70 31 57  6 29 18 82 15 88 86 53 51 64 32 47 44 46 80 39 90</v>
      </c>
      <c r="C3" t="str">
        <f t="shared" ref="C3:R34" si="4">MID($B3,C$1,3)</f>
        <v xml:space="preserve"> 99</v>
      </c>
      <c r="D3" t="str">
        <f t="shared" si="2"/>
        <v xml:space="preserve"> 59</v>
      </c>
      <c r="E3" t="str">
        <f t="shared" si="2"/>
        <v xml:space="preserve"> 30</v>
      </c>
      <c r="F3" t="str">
        <f t="shared" si="2"/>
        <v xml:space="preserve"> 83</v>
      </c>
      <c r="G3" t="str">
        <f t="shared" si="2"/>
        <v xml:space="preserve"> 84</v>
      </c>
      <c r="H3" t="str">
        <f t="shared" si="2"/>
        <v xml:space="preserve"> 70</v>
      </c>
      <c r="I3" t="str">
        <f t="shared" si="2"/>
        <v xml:space="preserve"> 31</v>
      </c>
      <c r="J3" t="str">
        <f t="shared" si="2"/>
        <v xml:space="preserve"> 57</v>
      </c>
      <c r="K3" t="str">
        <f t="shared" si="2"/>
        <v xml:space="preserve">  6</v>
      </c>
      <c r="L3" t="str">
        <f t="shared" si="2"/>
        <v xml:space="preserve"> 29</v>
      </c>
      <c r="M3" t="str">
        <f t="shared" si="2"/>
        <v xml:space="preserve"> 18</v>
      </c>
      <c r="N3" t="str">
        <f t="shared" si="2"/>
        <v xml:space="preserve"> 82</v>
      </c>
      <c r="O3" t="str">
        <f t="shared" si="2"/>
        <v xml:space="preserve"> 15</v>
      </c>
      <c r="P3" t="str">
        <f t="shared" si="2"/>
        <v xml:space="preserve"> 88</v>
      </c>
      <c r="Q3" t="str">
        <f t="shared" si="2"/>
        <v xml:space="preserve"> 86</v>
      </c>
      <c r="R3" t="str">
        <f t="shared" si="2"/>
        <v xml:space="preserve"> 53</v>
      </c>
      <c r="S3" t="str">
        <f t="shared" si="2"/>
        <v xml:space="preserve"> 51</v>
      </c>
      <c r="T3" t="str">
        <f t="shared" si="2"/>
        <v xml:space="preserve"> 64</v>
      </c>
      <c r="U3" t="str">
        <f t="shared" si="2"/>
        <v xml:space="preserve"> 32</v>
      </c>
      <c r="V3" t="str">
        <f t="shared" si="2"/>
        <v xml:space="preserve"> 47</v>
      </c>
      <c r="W3" t="str">
        <f t="shared" si="2"/>
        <v xml:space="preserve"> 44</v>
      </c>
      <c r="X3" t="str">
        <f t="shared" si="2"/>
        <v xml:space="preserve"> 46</v>
      </c>
      <c r="Y3" t="str">
        <f t="shared" si="2"/>
        <v xml:space="preserve"> 80</v>
      </c>
      <c r="Z3" t="str">
        <f t="shared" si="2"/>
        <v xml:space="preserve"> 39</v>
      </c>
      <c r="AA3" t="str">
        <f t="shared" si="2"/>
        <v xml:space="preserve"> 90</v>
      </c>
      <c r="AC3" t="str">
        <f t="shared" ref="AC3:AC66" si="5">IF(SEARCH(C3,$A3),"Y","N")</f>
        <v>Y</v>
      </c>
      <c r="AD3" t="str">
        <f t="shared" ref="AD3:AD66" si="6">IF(SEARCH(D3,$A3),"Y","N")</f>
        <v>Y</v>
      </c>
      <c r="AE3" t="e">
        <f t="shared" ref="AE3:AE66" si="7">IF(SEARCH(E3,$A3),"Y","N")</f>
        <v>#VALUE!</v>
      </c>
      <c r="AF3" t="e">
        <f t="shared" ref="AF3:AF66" si="8">IF(SEARCH(F3,$A3),"Y","N")</f>
        <v>#VALUE!</v>
      </c>
      <c r="AG3" t="str">
        <f t="shared" ref="AG3:AG66" si="9">IF(SEARCH(G3,$A3),"Y","N")</f>
        <v>Y</v>
      </c>
      <c r="AH3" t="str">
        <f t="shared" ref="AH3:AH66" si="10">IF(SEARCH(H3,$A3),"Y","N")</f>
        <v>Y</v>
      </c>
      <c r="AI3" t="e">
        <f t="shared" ref="AI3:AI66" si="11">IF(SEARCH(I3,$A3),"Y","N")</f>
        <v>#VALUE!</v>
      </c>
      <c r="AJ3" t="str">
        <f t="shared" ref="AJ3:AJ66" si="12">IF(SEARCH(J3,$A3),"Y","N")</f>
        <v>Y</v>
      </c>
      <c r="AK3" t="e">
        <f t="shared" ref="AK3:AK66" si="13">IF(SEARCH(K3,$A3),"Y","N")</f>
        <v>#VALUE!</v>
      </c>
      <c r="AL3" t="e">
        <f t="shared" ref="AL3:AL66" si="14">IF(SEARCH(L3,$A3),"Y","N")</f>
        <v>#VALUE!</v>
      </c>
      <c r="AM3" t="e">
        <f t="shared" ref="AM3:AM66" si="15">IF(SEARCH(M3,$A3),"Y","N")</f>
        <v>#VALUE!</v>
      </c>
      <c r="AN3" t="e">
        <f t="shared" ref="AN3:AN66" si="16">IF(SEARCH(N3,$A3),"Y","N")</f>
        <v>#VALUE!</v>
      </c>
      <c r="AO3" t="e">
        <f t="shared" ref="AO3:AO66" si="17">IF(SEARCH(O3,$A3),"Y","N")</f>
        <v>#VALUE!</v>
      </c>
      <c r="AP3" t="e">
        <f t="shared" ref="AP3:AP66" si="18">IF(SEARCH(P3,$A3),"Y","N")</f>
        <v>#VALUE!</v>
      </c>
      <c r="AQ3" t="str">
        <f t="shared" ref="AQ3:AQ66" si="19">IF(SEARCH(Q3,$A3),"Y","N")</f>
        <v>Y</v>
      </c>
      <c r="AR3" t="str">
        <f t="shared" ref="AR3:AR66" si="20">IF(SEARCH(R3,$A3),"Y","N")</f>
        <v>Y</v>
      </c>
      <c r="AS3" t="e">
        <f t="shared" ref="AS3:AS66" si="21">IF(SEARCH(S3,$A3),"Y","N")</f>
        <v>#VALUE!</v>
      </c>
      <c r="AT3" t="str">
        <f t="shared" ref="AT3:AT66" si="22">IF(SEARCH(T3,$A3),"Y","N")</f>
        <v>Y</v>
      </c>
      <c r="AU3" t="e">
        <f t="shared" ref="AU3:AU66" si="23">IF(SEARCH(U3,$A3),"Y","N")</f>
        <v>#VALUE!</v>
      </c>
      <c r="AV3" t="e">
        <f t="shared" ref="AV3:AV66" si="24">IF(SEARCH(V3,$A3),"Y","N")</f>
        <v>#VALUE!</v>
      </c>
      <c r="AW3" t="e">
        <f t="shared" ref="AW3:AW66" si="25">IF(SEARCH(W3,$A3),"Y","N")</f>
        <v>#VALUE!</v>
      </c>
      <c r="AX3" t="str">
        <f t="shared" ref="AX3:AX66" si="26">IF(SEARCH(X3,$A3),"Y","N")</f>
        <v>Y</v>
      </c>
      <c r="AY3" t="e">
        <f t="shared" ref="AY3:AY66" si="27">IF(SEARCH(Y3,$A3),"Y","N")</f>
        <v>#VALUE!</v>
      </c>
      <c r="AZ3" t="e">
        <f t="shared" ref="AZ3:AZ66" si="28">IF(SEARCH(Z3,$A3),"Y","N")</f>
        <v>#VALUE!</v>
      </c>
      <c r="BA3" t="str">
        <f t="shared" ref="BA3:BA66" si="29">IF(SEARCH(AA3,$A3),"Y","N")</f>
        <v>Y</v>
      </c>
      <c r="BB3">
        <f t="shared" ref="BB3:BB66" si="30">COUNTIF(AC3:BA3,"Y")</f>
        <v>10</v>
      </c>
      <c r="BC3">
        <f t="shared" ref="BC3:BC66" si="31">IF(BB3&gt;0,1*2^(BB3-1),0)</f>
        <v>512</v>
      </c>
    </row>
    <row r="4" spans="1:57" x14ac:dyDescent="0.25">
      <c r="A4" t="str">
        <f>Input!B4</f>
        <v xml:space="preserve"> 55 87 51 18 86  5 66 83 92 95 </v>
      </c>
      <c r="B4" t="str">
        <f>Input!C4</f>
        <v xml:space="preserve"> 73 68 49 57 29 14 41 42 65 10 84 34 67 44  6 48 61 13 28 38 52 19 78 64 11</v>
      </c>
      <c r="C4" t="str">
        <f t="shared" si="4"/>
        <v xml:space="preserve"> 73</v>
      </c>
      <c r="D4" t="str">
        <f t="shared" si="2"/>
        <v xml:space="preserve"> 68</v>
      </c>
      <c r="E4" t="str">
        <f t="shared" si="2"/>
        <v xml:space="preserve"> 49</v>
      </c>
      <c r="F4" t="str">
        <f t="shared" si="2"/>
        <v xml:space="preserve"> 57</v>
      </c>
      <c r="G4" t="str">
        <f t="shared" si="2"/>
        <v xml:space="preserve"> 29</v>
      </c>
      <c r="H4" t="str">
        <f t="shared" si="2"/>
        <v xml:space="preserve"> 14</v>
      </c>
      <c r="I4" t="str">
        <f t="shared" si="2"/>
        <v xml:space="preserve"> 41</v>
      </c>
      <c r="J4" t="str">
        <f t="shared" si="2"/>
        <v xml:space="preserve"> 42</v>
      </c>
      <c r="K4" t="str">
        <f t="shared" si="2"/>
        <v xml:space="preserve"> 65</v>
      </c>
      <c r="L4" t="str">
        <f t="shared" si="2"/>
        <v xml:space="preserve"> 10</v>
      </c>
      <c r="M4" t="str">
        <f t="shared" si="2"/>
        <v xml:space="preserve"> 84</v>
      </c>
      <c r="N4" t="str">
        <f t="shared" si="2"/>
        <v xml:space="preserve"> 34</v>
      </c>
      <c r="O4" t="str">
        <f t="shared" si="2"/>
        <v xml:space="preserve"> 67</v>
      </c>
      <c r="P4" t="str">
        <f t="shared" si="2"/>
        <v xml:space="preserve"> 44</v>
      </c>
      <c r="Q4" t="str">
        <f t="shared" si="2"/>
        <v xml:space="preserve">  6</v>
      </c>
      <c r="R4" t="str">
        <f t="shared" si="2"/>
        <v xml:space="preserve"> 48</v>
      </c>
      <c r="S4" t="str">
        <f t="shared" si="2"/>
        <v xml:space="preserve"> 61</v>
      </c>
      <c r="T4" t="str">
        <f t="shared" si="2"/>
        <v xml:space="preserve"> 13</v>
      </c>
      <c r="U4" t="str">
        <f t="shared" si="2"/>
        <v xml:space="preserve"> 28</v>
      </c>
      <c r="V4" t="str">
        <f t="shared" si="2"/>
        <v xml:space="preserve"> 38</v>
      </c>
      <c r="W4" t="str">
        <f t="shared" si="2"/>
        <v xml:space="preserve"> 52</v>
      </c>
      <c r="X4" t="str">
        <f t="shared" si="2"/>
        <v xml:space="preserve"> 19</v>
      </c>
      <c r="Y4" t="str">
        <f t="shared" si="2"/>
        <v xml:space="preserve"> 78</v>
      </c>
      <c r="Z4" t="str">
        <f t="shared" si="2"/>
        <v xml:space="preserve"> 64</v>
      </c>
      <c r="AA4" t="str">
        <f t="shared" si="2"/>
        <v xml:space="preserve"> 11</v>
      </c>
      <c r="AC4" t="e">
        <f t="shared" si="5"/>
        <v>#VALUE!</v>
      </c>
      <c r="AD4" t="e">
        <f t="shared" si="6"/>
        <v>#VALUE!</v>
      </c>
      <c r="AE4" t="e">
        <f t="shared" si="7"/>
        <v>#VALUE!</v>
      </c>
      <c r="AF4" t="e">
        <f t="shared" si="8"/>
        <v>#VALUE!</v>
      </c>
      <c r="AG4" t="e">
        <f t="shared" si="9"/>
        <v>#VALUE!</v>
      </c>
      <c r="AH4" t="e">
        <f t="shared" si="10"/>
        <v>#VALUE!</v>
      </c>
      <c r="AI4" t="e">
        <f t="shared" si="11"/>
        <v>#VALUE!</v>
      </c>
      <c r="AJ4" t="e">
        <f t="shared" si="12"/>
        <v>#VALUE!</v>
      </c>
      <c r="AK4" t="e">
        <f t="shared" si="13"/>
        <v>#VALUE!</v>
      </c>
      <c r="AL4" t="e">
        <f t="shared" si="14"/>
        <v>#VALUE!</v>
      </c>
      <c r="AM4" t="e">
        <f t="shared" si="15"/>
        <v>#VALUE!</v>
      </c>
      <c r="AN4" t="e">
        <f t="shared" si="16"/>
        <v>#VALUE!</v>
      </c>
      <c r="AO4" t="e">
        <f t="shared" si="17"/>
        <v>#VALUE!</v>
      </c>
      <c r="AP4" t="e">
        <f t="shared" si="18"/>
        <v>#VALUE!</v>
      </c>
      <c r="AQ4" t="e">
        <f t="shared" si="19"/>
        <v>#VALUE!</v>
      </c>
      <c r="AR4" t="e">
        <f t="shared" si="20"/>
        <v>#VALUE!</v>
      </c>
      <c r="AS4" t="e">
        <f t="shared" si="21"/>
        <v>#VALUE!</v>
      </c>
      <c r="AT4" t="e">
        <f t="shared" si="22"/>
        <v>#VALUE!</v>
      </c>
      <c r="AU4" t="e">
        <f t="shared" si="23"/>
        <v>#VALUE!</v>
      </c>
      <c r="AV4" t="e">
        <f t="shared" si="24"/>
        <v>#VALUE!</v>
      </c>
      <c r="AW4" t="e">
        <f t="shared" si="25"/>
        <v>#VALUE!</v>
      </c>
      <c r="AX4" t="e">
        <f t="shared" si="26"/>
        <v>#VALUE!</v>
      </c>
      <c r="AY4" t="e">
        <f t="shared" si="27"/>
        <v>#VALUE!</v>
      </c>
      <c r="AZ4" t="e">
        <f t="shared" si="28"/>
        <v>#VALUE!</v>
      </c>
      <c r="BA4" t="e">
        <f t="shared" si="29"/>
        <v>#VALUE!</v>
      </c>
      <c r="BB4">
        <f t="shared" si="30"/>
        <v>0</v>
      </c>
      <c r="BC4">
        <f t="shared" si="31"/>
        <v>0</v>
      </c>
    </row>
    <row r="5" spans="1:57" x14ac:dyDescent="0.25">
      <c r="A5" t="str">
        <f>Input!B5</f>
        <v xml:space="preserve"> 52 21 59 78 18 42 46 91 31 10 </v>
      </c>
      <c r="B5" t="str">
        <f>Input!C5</f>
        <v xml:space="preserve"> 48 83 13 68 42 72  4 10  6 36 63 81 21 94  8  3 78 53  2 47 62 77 56 97  7</v>
      </c>
      <c r="C5" t="str">
        <f t="shared" si="4"/>
        <v xml:space="preserve"> 48</v>
      </c>
      <c r="D5" t="str">
        <f t="shared" si="2"/>
        <v xml:space="preserve"> 83</v>
      </c>
      <c r="E5" t="str">
        <f t="shared" si="2"/>
        <v xml:space="preserve"> 13</v>
      </c>
      <c r="F5" t="str">
        <f t="shared" si="2"/>
        <v xml:space="preserve"> 68</v>
      </c>
      <c r="G5" t="str">
        <f t="shared" si="2"/>
        <v xml:space="preserve"> 42</v>
      </c>
      <c r="H5" t="str">
        <f t="shared" si="2"/>
        <v xml:space="preserve"> 72</v>
      </c>
      <c r="I5" t="str">
        <f t="shared" si="2"/>
        <v xml:space="preserve">  4</v>
      </c>
      <c r="J5" t="str">
        <f t="shared" si="2"/>
        <v xml:space="preserve"> 10</v>
      </c>
      <c r="K5" t="str">
        <f t="shared" si="2"/>
        <v xml:space="preserve">  6</v>
      </c>
      <c r="L5" t="str">
        <f t="shared" si="2"/>
        <v xml:space="preserve"> 36</v>
      </c>
      <c r="M5" t="str">
        <f t="shared" si="2"/>
        <v xml:space="preserve"> 63</v>
      </c>
      <c r="N5" t="str">
        <f t="shared" si="2"/>
        <v xml:space="preserve"> 81</v>
      </c>
      <c r="O5" t="str">
        <f t="shared" si="2"/>
        <v xml:space="preserve"> 21</v>
      </c>
      <c r="P5" t="str">
        <f t="shared" si="2"/>
        <v xml:space="preserve"> 94</v>
      </c>
      <c r="Q5" t="str">
        <f t="shared" si="2"/>
        <v xml:space="preserve">  8</v>
      </c>
      <c r="R5" t="str">
        <f t="shared" si="2"/>
        <v xml:space="preserve">  3</v>
      </c>
      <c r="S5" t="str">
        <f t="shared" si="2"/>
        <v xml:space="preserve"> 78</v>
      </c>
      <c r="T5" t="str">
        <f t="shared" si="2"/>
        <v xml:space="preserve"> 53</v>
      </c>
      <c r="U5" t="str">
        <f t="shared" si="2"/>
        <v xml:space="preserve">  2</v>
      </c>
      <c r="V5" t="str">
        <f t="shared" si="2"/>
        <v xml:space="preserve"> 47</v>
      </c>
      <c r="W5" t="str">
        <f t="shared" si="2"/>
        <v xml:space="preserve"> 62</v>
      </c>
      <c r="X5" t="str">
        <f t="shared" si="2"/>
        <v xml:space="preserve"> 77</v>
      </c>
      <c r="Y5" t="str">
        <f t="shared" si="2"/>
        <v xml:space="preserve"> 56</v>
      </c>
      <c r="Z5" t="str">
        <f t="shared" si="2"/>
        <v xml:space="preserve"> 97</v>
      </c>
      <c r="AA5" t="str">
        <f t="shared" si="2"/>
        <v xml:space="preserve">  7</v>
      </c>
      <c r="AC5" t="e">
        <f t="shared" si="5"/>
        <v>#VALUE!</v>
      </c>
      <c r="AD5" t="e">
        <f t="shared" si="6"/>
        <v>#VALUE!</v>
      </c>
      <c r="AE5" t="e">
        <f t="shared" si="7"/>
        <v>#VALUE!</v>
      </c>
      <c r="AF5" t="e">
        <f t="shared" si="8"/>
        <v>#VALUE!</v>
      </c>
      <c r="AG5" t="str">
        <f t="shared" si="9"/>
        <v>Y</v>
      </c>
      <c r="AH5" t="e">
        <f t="shared" si="10"/>
        <v>#VALUE!</v>
      </c>
      <c r="AI5" t="e">
        <f t="shared" si="11"/>
        <v>#VALUE!</v>
      </c>
      <c r="AJ5" t="str">
        <f t="shared" si="12"/>
        <v>Y</v>
      </c>
      <c r="AK5" t="e">
        <f t="shared" si="13"/>
        <v>#VALUE!</v>
      </c>
      <c r="AL5" t="e">
        <f t="shared" si="14"/>
        <v>#VALUE!</v>
      </c>
      <c r="AM5" t="e">
        <f t="shared" si="15"/>
        <v>#VALUE!</v>
      </c>
      <c r="AN5" t="e">
        <f t="shared" si="16"/>
        <v>#VALUE!</v>
      </c>
      <c r="AO5" t="str">
        <f t="shared" si="17"/>
        <v>Y</v>
      </c>
      <c r="AP5" t="e">
        <f t="shared" si="18"/>
        <v>#VALUE!</v>
      </c>
      <c r="AQ5" t="e">
        <f t="shared" si="19"/>
        <v>#VALUE!</v>
      </c>
      <c r="AR5" t="e">
        <f t="shared" si="20"/>
        <v>#VALUE!</v>
      </c>
      <c r="AS5" t="str">
        <f t="shared" si="21"/>
        <v>Y</v>
      </c>
      <c r="AT5" t="e">
        <f t="shared" si="22"/>
        <v>#VALUE!</v>
      </c>
      <c r="AU5" t="e">
        <f t="shared" si="23"/>
        <v>#VALUE!</v>
      </c>
      <c r="AV5" t="e">
        <f t="shared" si="24"/>
        <v>#VALUE!</v>
      </c>
      <c r="AW5" t="e">
        <f t="shared" si="25"/>
        <v>#VALUE!</v>
      </c>
      <c r="AX5" t="e">
        <f t="shared" si="26"/>
        <v>#VALUE!</v>
      </c>
      <c r="AY5" t="e">
        <f t="shared" si="27"/>
        <v>#VALUE!</v>
      </c>
      <c r="AZ5" t="e">
        <f t="shared" si="28"/>
        <v>#VALUE!</v>
      </c>
      <c r="BA5" t="e">
        <f t="shared" si="29"/>
        <v>#VALUE!</v>
      </c>
      <c r="BB5">
        <f t="shared" si="30"/>
        <v>4</v>
      </c>
      <c r="BC5">
        <f t="shared" si="31"/>
        <v>8</v>
      </c>
    </row>
    <row r="6" spans="1:57" x14ac:dyDescent="0.25">
      <c r="A6" t="str">
        <f>Input!B6</f>
        <v xml:space="preserve">  8 79 31  1 26 57 90 62 93 10 </v>
      </c>
      <c r="B6" t="str">
        <f>Input!C6</f>
        <v xml:space="preserve"> 26 70 73  6 16 15 93 57 34 56 87 31 10 45  1 22 79 77 90 47 42 58 41 62  8</v>
      </c>
      <c r="C6" t="str">
        <f t="shared" si="4"/>
        <v xml:space="preserve"> 26</v>
      </c>
      <c r="D6" t="str">
        <f t="shared" si="2"/>
        <v xml:space="preserve"> 70</v>
      </c>
      <c r="E6" t="str">
        <f t="shared" si="2"/>
        <v xml:space="preserve"> 73</v>
      </c>
      <c r="F6" t="str">
        <f t="shared" si="2"/>
        <v xml:space="preserve">  6</v>
      </c>
      <c r="G6" t="str">
        <f t="shared" si="2"/>
        <v xml:space="preserve"> 16</v>
      </c>
      <c r="H6" t="str">
        <f t="shared" si="2"/>
        <v xml:space="preserve"> 15</v>
      </c>
      <c r="I6" t="str">
        <f t="shared" si="2"/>
        <v xml:space="preserve"> 93</v>
      </c>
      <c r="J6" t="str">
        <f t="shared" si="2"/>
        <v xml:space="preserve"> 57</v>
      </c>
      <c r="K6" t="str">
        <f t="shared" si="2"/>
        <v xml:space="preserve"> 34</v>
      </c>
      <c r="L6" t="str">
        <f t="shared" si="2"/>
        <v xml:space="preserve"> 56</v>
      </c>
      <c r="M6" t="str">
        <f t="shared" si="2"/>
        <v xml:space="preserve"> 87</v>
      </c>
      <c r="N6" t="str">
        <f t="shared" si="2"/>
        <v xml:space="preserve"> 31</v>
      </c>
      <c r="O6" t="str">
        <f t="shared" si="2"/>
        <v xml:space="preserve"> 10</v>
      </c>
      <c r="P6" t="str">
        <f t="shared" si="2"/>
        <v xml:space="preserve"> 45</v>
      </c>
      <c r="Q6" t="str">
        <f t="shared" si="2"/>
        <v xml:space="preserve">  1</v>
      </c>
      <c r="R6" t="str">
        <f t="shared" si="2"/>
        <v xml:space="preserve"> 22</v>
      </c>
      <c r="S6" t="str">
        <f t="shared" si="2"/>
        <v xml:space="preserve"> 79</v>
      </c>
      <c r="T6" t="str">
        <f t="shared" si="2"/>
        <v xml:space="preserve"> 77</v>
      </c>
      <c r="U6" t="str">
        <f t="shared" si="2"/>
        <v xml:space="preserve"> 90</v>
      </c>
      <c r="V6" t="str">
        <f t="shared" si="2"/>
        <v xml:space="preserve"> 47</v>
      </c>
      <c r="W6" t="str">
        <f t="shared" si="2"/>
        <v xml:space="preserve"> 42</v>
      </c>
      <c r="X6" t="str">
        <f t="shared" si="2"/>
        <v xml:space="preserve"> 58</v>
      </c>
      <c r="Y6" t="str">
        <f t="shared" si="2"/>
        <v xml:space="preserve"> 41</v>
      </c>
      <c r="Z6" t="str">
        <f t="shared" si="2"/>
        <v xml:space="preserve"> 62</v>
      </c>
      <c r="AA6" t="str">
        <f t="shared" si="2"/>
        <v xml:space="preserve">  8</v>
      </c>
      <c r="AC6" t="str">
        <f t="shared" si="5"/>
        <v>Y</v>
      </c>
      <c r="AD6" t="e">
        <f t="shared" si="6"/>
        <v>#VALUE!</v>
      </c>
      <c r="AE6" t="e">
        <f t="shared" si="7"/>
        <v>#VALUE!</v>
      </c>
      <c r="AF6" t="e">
        <f t="shared" si="8"/>
        <v>#VALUE!</v>
      </c>
      <c r="AG6" t="e">
        <f t="shared" si="9"/>
        <v>#VALUE!</v>
      </c>
      <c r="AH6" t="e">
        <f t="shared" si="10"/>
        <v>#VALUE!</v>
      </c>
      <c r="AI6" t="str">
        <f t="shared" si="11"/>
        <v>Y</v>
      </c>
      <c r="AJ6" t="str">
        <f t="shared" si="12"/>
        <v>Y</v>
      </c>
      <c r="AK6" t="e">
        <f t="shared" si="13"/>
        <v>#VALUE!</v>
      </c>
      <c r="AL6" t="e">
        <f t="shared" si="14"/>
        <v>#VALUE!</v>
      </c>
      <c r="AM6" t="e">
        <f t="shared" si="15"/>
        <v>#VALUE!</v>
      </c>
      <c r="AN6" t="str">
        <f t="shared" si="16"/>
        <v>Y</v>
      </c>
      <c r="AO6" t="str">
        <f t="shared" si="17"/>
        <v>Y</v>
      </c>
      <c r="AP6" t="e">
        <f t="shared" si="18"/>
        <v>#VALUE!</v>
      </c>
      <c r="AQ6" t="str">
        <f t="shared" si="19"/>
        <v>Y</v>
      </c>
      <c r="AR6" t="e">
        <f t="shared" si="20"/>
        <v>#VALUE!</v>
      </c>
      <c r="AS6" t="str">
        <f t="shared" si="21"/>
        <v>Y</v>
      </c>
      <c r="AT6" t="e">
        <f t="shared" si="22"/>
        <v>#VALUE!</v>
      </c>
      <c r="AU6" t="str">
        <f t="shared" si="23"/>
        <v>Y</v>
      </c>
      <c r="AV6" t="e">
        <f t="shared" si="24"/>
        <v>#VALUE!</v>
      </c>
      <c r="AW6" t="e">
        <f t="shared" si="25"/>
        <v>#VALUE!</v>
      </c>
      <c r="AX6" t="e">
        <f t="shared" si="26"/>
        <v>#VALUE!</v>
      </c>
      <c r="AY6" t="e">
        <f t="shared" si="27"/>
        <v>#VALUE!</v>
      </c>
      <c r="AZ6" t="str">
        <f t="shared" si="28"/>
        <v>Y</v>
      </c>
      <c r="BA6" t="str">
        <f t="shared" si="29"/>
        <v>Y</v>
      </c>
      <c r="BB6">
        <f t="shared" si="30"/>
        <v>10</v>
      </c>
      <c r="BC6">
        <f t="shared" si="31"/>
        <v>512</v>
      </c>
    </row>
    <row r="7" spans="1:57" x14ac:dyDescent="0.25">
      <c r="A7" t="str">
        <f>Input!B7</f>
        <v xml:space="preserve"> 90 75 24 69 81 93 39 38 96 33 </v>
      </c>
      <c r="B7" t="str">
        <f>Input!C7</f>
        <v xml:space="preserve">  2 78 68 31 99 35 49 66 36 84 54 27 43 80 50  3 22 74 60 98 57 83 13 82 91</v>
      </c>
      <c r="C7" t="str">
        <f t="shared" si="4"/>
        <v xml:space="preserve">  2</v>
      </c>
      <c r="D7" t="str">
        <f t="shared" si="2"/>
        <v xml:space="preserve"> 78</v>
      </c>
      <c r="E7" t="str">
        <f t="shared" si="2"/>
        <v xml:space="preserve"> 68</v>
      </c>
      <c r="F7" t="str">
        <f t="shared" si="2"/>
        <v xml:space="preserve"> 31</v>
      </c>
      <c r="G7" t="str">
        <f t="shared" si="2"/>
        <v xml:space="preserve"> 99</v>
      </c>
      <c r="H7" t="str">
        <f t="shared" si="2"/>
        <v xml:space="preserve"> 35</v>
      </c>
      <c r="I7" t="str">
        <f t="shared" si="2"/>
        <v xml:space="preserve"> 49</v>
      </c>
      <c r="J7" t="str">
        <f t="shared" si="2"/>
        <v xml:space="preserve"> 66</v>
      </c>
      <c r="K7" t="str">
        <f t="shared" si="2"/>
        <v xml:space="preserve"> 36</v>
      </c>
      <c r="L7" t="str">
        <f t="shared" si="2"/>
        <v xml:space="preserve"> 84</v>
      </c>
      <c r="M7" t="str">
        <f t="shared" si="2"/>
        <v xml:space="preserve"> 54</v>
      </c>
      <c r="N7" t="str">
        <f t="shared" si="2"/>
        <v xml:space="preserve"> 27</v>
      </c>
      <c r="O7" t="str">
        <f t="shared" si="2"/>
        <v xml:space="preserve"> 43</v>
      </c>
      <c r="P7" t="str">
        <f t="shared" si="2"/>
        <v xml:space="preserve"> 80</v>
      </c>
      <c r="Q7" t="str">
        <f t="shared" si="2"/>
        <v xml:space="preserve"> 50</v>
      </c>
      <c r="R7" t="str">
        <f t="shared" si="2"/>
        <v xml:space="preserve">  3</v>
      </c>
      <c r="S7" t="str">
        <f t="shared" si="2"/>
        <v xml:space="preserve"> 22</v>
      </c>
      <c r="T7" t="str">
        <f t="shared" si="2"/>
        <v xml:space="preserve"> 74</v>
      </c>
      <c r="U7" t="str">
        <f t="shared" si="2"/>
        <v xml:space="preserve"> 60</v>
      </c>
      <c r="V7" t="str">
        <f t="shared" si="2"/>
        <v xml:space="preserve"> 98</v>
      </c>
      <c r="W7" t="str">
        <f t="shared" si="2"/>
        <v xml:space="preserve"> 57</v>
      </c>
      <c r="X7" t="str">
        <f t="shared" si="2"/>
        <v xml:space="preserve"> 83</v>
      </c>
      <c r="Y7" t="str">
        <f t="shared" si="2"/>
        <v xml:space="preserve"> 13</v>
      </c>
      <c r="Z7" t="str">
        <f t="shared" si="2"/>
        <v xml:space="preserve"> 82</v>
      </c>
      <c r="AA7" t="str">
        <f t="shared" si="2"/>
        <v xml:space="preserve"> 91</v>
      </c>
      <c r="AC7" t="e">
        <f t="shared" si="5"/>
        <v>#VALUE!</v>
      </c>
      <c r="AD7" t="e">
        <f t="shared" si="6"/>
        <v>#VALUE!</v>
      </c>
      <c r="AE7" t="e">
        <f t="shared" si="7"/>
        <v>#VALUE!</v>
      </c>
      <c r="AF7" t="e">
        <f t="shared" si="8"/>
        <v>#VALUE!</v>
      </c>
      <c r="AG7" t="e">
        <f t="shared" si="9"/>
        <v>#VALUE!</v>
      </c>
      <c r="AH7" t="e">
        <f t="shared" si="10"/>
        <v>#VALUE!</v>
      </c>
      <c r="AI7" t="e">
        <f t="shared" si="11"/>
        <v>#VALUE!</v>
      </c>
      <c r="AJ7" t="e">
        <f t="shared" si="12"/>
        <v>#VALUE!</v>
      </c>
      <c r="AK7" t="e">
        <f t="shared" si="13"/>
        <v>#VALUE!</v>
      </c>
      <c r="AL7" t="e">
        <f t="shared" si="14"/>
        <v>#VALUE!</v>
      </c>
      <c r="AM7" t="e">
        <f t="shared" si="15"/>
        <v>#VALUE!</v>
      </c>
      <c r="AN7" t="e">
        <f t="shared" si="16"/>
        <v>#VALUE!</v>
      </c>
      <c r="AO7" t="e">
        <f t="shared" si="17"/>
        <v>#VALUE!</v>
      </c>
      <c r="AP7" t="e">
        <f t="shared" si="18"/>
        <v>#VALUE!</v>
      </c>
      <c r="AQ7" t="e">
        <f t="shared" si="19"/>
        <v>#VALUE!</v>
      </c>
      <c r="AR7" t="e">
        <f t="shared" si="20"/>
        <v>#VALUE!</v>
      </c>
      <c r="AS7" t="e">
        <f t="shared" si="21"/>
        <v>#VALUE!</v>
      </c>
      <c r="AT7" t="e">
        <f t="shared" si="22"/>
        <v>#VALUE!</v>
      </c>
      <c r="AU7" t="e">
        <f t="shared" si="23"/>
        <v>#VALUE!</v>
      </c>
      <c r="AV7" t="e">
        <f t="shared" si="24"/>
        <v>#VALUE!</v>
      </c>
      <c r="AW7" t="e">
        <f t="shared" si="25"/>
        <v>#VALUE!</v>
      </c>
      <c r="AX7" t="e">
        <f t="shared" si="26"/>
        <v>#VALUE!</v>
      </c>
      <c r="AY7" t="e">
        <f t="shared" si="27"/>
        <v>#VALUE!</v>
      </c>
      <c r="AZ7" t="e">
        <f t="shared" si="28"/>
        <v>#VALUE!</v>
      </c>
      <c r="BA7" t="e">
        <f t="shared" si="29"/>
        <v>#VALUE!</v>
      </c>
      <c r="BB7">
        <f t="shared" si="30"/>
        <v>0</v>
      </c>
      <c r="BC7">
        <f t="shared" si="31"/>
        <v>0</v>
      </c>
    </row>
    <row r="8" spans="1:57" x14ac:dyDescent="0.25">
      <c r="A8" t="str">
        <f>Input!B8</f>
        <v xml:space="preserve"> 74 86 51 70 28 54  6 34 48 53 </v>
      </c>
      <c r="B8" t="str">
        <f>Input!C8</f>
        <v xml:space="preserve"> 51 82 34 74 40 24 42 66 20 61 84 15 89 62 69 48 95 31 93 52 76 12 90 75 99</v>
      </c>
      <c r="C8" t="str">
        <f t="shared" si="4"/>
        <v xml:space="preserve"> 51</v>
      </c>
      <c r="D8" t="str">
        <f t="shared" si="2"/>
        <v xml:space="preserve"> 82</v>
      </c>
      <c r="E8" t="str">
        <f t="shared" si="2"/>
        <v xml:space="preserve"> 34</v>
      </c>
      <c r="F8" t="str">
        <f t="shared" si="2"/>
        <v xml:space="preserve"> 74</v>
      </c>
      <c r="G8" t="str">
        <f t="shared" si="2"/>
        <v xml:space="preserve"> 40</v>
      </c>
      <c r="H8" t="str">
        <f t="shared" si="2"/>
        <v xml:space="preserve"> 24</v>
      </c>
      <c r="I8" t="str">
        <f t="shared" si="2"/>
        <v xml:space="preserve"> 42</v>
      </c>
      <c r="J8" t="str">
        <f t="shared" si="2"/>
        <v xml:space="preserve"> 66</v>
      </c>
      <c r="K8" t="str">
        <f t="shared" si="2"/>
        <v xml:space="preserve"> 20</v>
      </c>
      <c r="L8" t="str">
        <f t="shared" si="2"/>
        <v xml:space="preserve"> 61</v>
      </c>
      <c r="M8" t="str">
        <f t="shared" si="2"/>
        <v xml:space="preserve"> 84</v>
      </c>
      <c r="N8" t="str">
        <f t="shared" si="2"/>
        <v xml:space="preserve"> 15</v>
      </c>
      <c r="O8" t="str">
        <f t="shared" si="2"/>
        <v xml:space="preserve"> 89</v>
      </c>
      <c r="P8" t="str">
        <f t="shared" si="2"/>
        <v xml:space="preserve"> 62</v>
      </c>
      <c r="Q8" t="str">
        <f t="shared" si="2"/>
        <v xml:space="preserve"> 69</v>
      </c>
      <c r="R8" t="str">
        <f t="shared" si="2"/>
        <v xml:space="preserve"> 48</v>
      </c>
      <c r="S8" t="str">
        <f t="shared" si="2"/>
        <v xml:space="preserve"> 95</v>
      </c>
      <c r="T8" t="str">
        <f t="shared" si="2"/>
        <v xml:space="preserve"> 31</v>
      </c>
      <c r="U8" t="str">
        <f t="shared" si="2"/>
        <v xml:space="preserve"> 93</v>
      </c>
      <c r="V8" t="str">
        <f t="shared" si="2"/>
        <v xml:space="preserve"> 52</v>
      </c>
      <c r="W8" t="str">
        <f t="shared" si="2"/>
        <v xml:space="preserve"> 76</v>
      </c>
      <c r="X8" t="str">
        <f t="shared" si="2"/>
        <v xml:space="preserve"> 12</v>
      </c>
      <c r="Y8" t="str">
        <f t="shared" si="2"/>
        <v xml:space="preserve"> 90</v>
      </c>
      <c r="Z8" t="str">
        <f t="shared" si="2"/>
        <v xml:space="preserve"> 75</v>
      </c>
      <c r="AA8" t="str">
        <f t="shared" si="2"/>
        <v xml:space="preserve"> 99</v>
      </c>
      <c r="AC8" t="str">
        <f t="shared" si="5"/>
        <v>Y</v>
      </c>
      <c r="AD8" t="e">
        <f t="shared" si="6"/>
        <v>#VALUE!</v>
      </c>
      <c r="AE8" t="str">
        <f t="shared" si="7"/>
        <v>Y</v>
      </c>
      <c r="AF8" t="str">
        <f t="shared" si="8"/>
        <v>Y</v>
      </c>
      <c r="AG8" t="e">
        <f t="shared" si="9"/>
        <v>#VALUE!</v>
      </c>
      <c r="AH8" t="e">
        <f t="shared" si="10"/>
        <v>#VALUE!</v>
      </c>
      <c r="AI8" t="e">
        <f t="shared" si="11"/>
        <v>#VALUE!</v>
      </c>
      <c r="AJ8" t="e">
        <f t="shared" si="12"/>
        <v>#VALUE!</v>
      </c>
      <c r="AK8" t="e">
        <f t="shared" si="13"/>
        <v>#VALUE!</v>
      </c>
      <c r="AL8" t="e">
        <f t="shared" si="14"/>
        <v>#VALUE!</v>
      </c>
      <c r="AM8" t="e">
        <f t="shared" si="15"/>
        <v>#VALUE!</v>
      </c>
      <c r="AN8" t="e">
        <f t="shared" si="16"/>
        <v>#VALUE!</v>
      </c>
      <c r="AO8" t="e">
        <f t="shared" si="17"/>
        <v>#VALUE!</v>
      </c>
      <c r="AP8" t="e">
        <f t="shared" si="18"/>
        <v>#VALUE!</v>
      </c>
      <c r="AQ8" t="e">
        <f t="shared" si="19"/>
        <v>#VALUE!</v>
      </c>
      <c r="AR8" t="str">
        <f t="shared" si="20"/>
        <v>Y</v>
      </c>
      <c r="AS8" t="e">
        <f t="shared" si="21"/>
        <v>#VALUE!</v>
      </c>
      <c r="AT8" t="e">
        <f t="shared" si="22"/>
        <v>#VALUE!</v>
      </c>
      <c r="AU8" t="e">
        <f t="shared" si="23"/>
        <v>#VALUE!</v>
      </c>
      <c r="AV8" t="e">
        <f t="shared" si="24"/>
        <v>#VALUE!</v>
      </c>
      <c r="AW8" t="e">
        <f t="shared" si="25"/>
        <v>#VALUE!</v>
      </c>
      <c r="AX8" t="e">
        <f t="shared" si="26"/>
        <v>#VALUE!</v>
      </c>
      <c r="AY8" t="e">
        <f t="shared" si="27"/>
        <v>#VALUE!</v>
      </c>
      <c r="AZ8" t="e">
        <f t="shared" si="28"/>
        <v>#VALUE!</v>
      </c>
      <c r="BA8" t="e">
        <f t="shared" si="29"/>
        <v>#VALUE!</v>
      </c>
      <c r="BB8">
        <f t="shared" si="30"/>
        <v>4</v>
      </c>
      <c r="BC8">
        <f t="shared" si="31"/>
        <v>8</v>
      </c>
    </row>
    <row r="9" spans="1:57" x14ac:dyDescent="0.25">
      <c r="A9" t="str">
        <f>Input!B9</f>
        <v xml:space="preserve"> 54 44 69  6 51 24 84 39 20 99 </v>
      </c>
      <c r="B9" t="str">
        <f>Input!C9</f>
        <v xml:space="preserve"> 89 93 96 85 18 94 15 87 72 67  5 52 45 43 55 65 14 47 30 61 82 41 76 29 38</v>
      </c>
      <c r="C9" t="str">
        <f t="shared" si="4"/>
        <v xml:space="preserve"> 89</v>
      </c>
      <c r="D9" t="str">
        <f t="shared" si="2"/>
        <v xml:space="preserve"> 93</v>
      </c>
      <c r="E9" t="str">
        <f t="shared" si="2"/>
        <v xml:space="preserve"> 96</v>
      </c>
      <c r="F9" t="str">
        <f t="shared" si="2"/>
        <v xml:space="preserve"> 85</v>
      </c>
      <c r="G9" t="str">
        <f t="shared" si="2"/>
        <v xml:space="preserve"> 18</v>
      </c>
      <c r="H9" t="str">
        <f t="shared" si="2"/>
        <v xml:space="preserve"> 94</v>
      </c>
      <c r="I9" t="str">
        <f t="shared" si="2"/>
        <v xml:space="preserve"> 15</v>
      </c>
      <c r="J9" t="str">
        <f t="shared" si="2"/>
        <v xml:space="preserve"> 87</v>
      </c>
      <c r="K9" t="str">
        <f t="shared" si="2"/>
        <v xml:space="preserve"> 72</v>
      </c>
      <c r="L9" t="str">
        <f t="shared" si="2"/>
        <v xml:space="preserve"> 67</v>
      </c>
      <c r="M9" t="str">
        <f t="shared" si="2"/>
        <v xml:space="preserve">  5</v>
      </c>
      <c r="N9" t="str">
        <f t="shared" si="2"/>
        <v xml:space="preserve"> 52</v>
      </c>
      <c r="O9" t="str">
        <f t="shared" si="2"/>
        <v xml:space="preserve"> 45</v>
      </c>
      <c r="P9" t="str">
        <f t="shared" si="2"/>
        <v xml:space="preserve"> 43</v>
      </c>
      <c r="Q9" t="str">
        <f t="shared" si="2"/>
        <v xml:space="preserve"> 55</v>
      </c>
      <c r="R9" t="str">
        <f t="shared" si="2"/>
        <v xml:space="preserve"> 65</v>
      </c>
      <c r="S9" t="str">
        <f t="shared" si="2"/>
        <v xml:space="preserve"> 14</v>
      </c>
      <c r="T9" t="str">
        <f t="shared" si="2"/>
        <v xml:space="preserve"> 47</v>
      </c>
      <c r="U9" t="str">
        <f t="shared" si="2"/>
        <v xml:space="preserve"> 30</v>
      </c>
      <c r="V9" t="str">
        <f t="shared" si="2"/>
        <v xml:space="preserve"> 61</v>
      </c>
      <c r="W9" t="str">
        <f t="shared" si="2"/>
        <v xml:space="preserve"> 82</v>
      </c>
      <c r="X9" t="str">
        <f t="shared" si="2"/>
        <v xml:space="preserve"> 41</v>
      </c>
      <c r="Y9" t="str">
        <f t="shared" si="2"/>
        <v xml:space="preserve"> 76</v>
      </c>
      <c r="Z9" t="str">
        <f t="shared" si="2"/>
        <v xml:space="preserve"> 29</v>
      </c>
      <c r="AA9" t="str">
        <f t="shared" si="2"/>
        <v xml:space="preserve"> 38</v>
      </c>
      <c r="AC9" t="e">
        <f t="shared" si="5"/>
        <v>#VALUE!</v>
      </c>
      <c r="AD9" t="e">
        <f t="shared" si="6"/>
        <v>#VALUE!</v>
      </c>
      <c r="AE9" t="e">
        <f t="shared" si="7"/>
        <v>#VALUE!</v>
      </c>
      <c r="AF9" t="e">
        <f t="shared" si="8"/>
        <v>#VALUE!</v>
      </c>
      <c r="AG9" t="e">
        <f t="shared" si="9"/>
        <v>#VALUE!</v>
      </c>
      <c r="AH9" t="e">
        <f t="shared" si="10"/>
        <v>#VALUE!</v>
      </c>
      <c r="AI9" t="e">
        <f t="shared" si="11"/>
        <v>#VALUE!</v>
      </c>
      <c r="AJ9" t="e">
        <f t="shared" si="12"/>
        <v>#VALUE!</v>
      </c>
      <c r="AK9" t="e">
        <f t="shared" si="13"/>
        <v>#VALUE!</v>
      </c>
      <c r="AL9" t="e">
        <f t="shared" si="14"/>
        <v>#VALUE!</v>
      </c>
      <c r="AM9" t="e">
        <f t="shared" si="15"/>
        <v>#VALUE!</v>
      </c>
      <c r="AN9" t="e">
        <f t="shared" si="16"/>
        <v>#VALUE!</v>
      </c>
      <c r="AO9" t="e">
        <f t="shared" si="17"/>
        <v>#VALUE!</v>
      </c>
      <c r="AP9" t="e">
        <f t="shared" si="18"/>
        <v>#VALUE!</v>
      </c>
      <c r="AQ9" t="e">
        <f t="shared" si="19"/>
        <v>#VALUE!</v>
      </c>
      <c r="AR9" t="e">
        <f t="shared" si="20"/>
        <v>#VALUE!</v>
      </c>
      <c r="AS9" t="e">
        <f t="shared" si="21"/>
        <v>#VALUE!</v>
      </c>
      <c r="AT9" t="e">
        <f t="shared" si="22"/>
        <v>#VALUE!</v>
      </c>
      <c r="AU9" t="e">
        <f t="shared" si="23"/>
        <v>#VALUE!</v>
      </c>
      <c r="AV9" t="e">
        <f t="shared" si="24"/>
        <v>#VALUE!</v>
      </c>
      <c r="AW9" t="e">
        <f t="shared" si="25"/>
        <v>#VALUE!</v>
      </c>
      <c r="AX9" t="e">
        <f t="shared" si="26"/>
        <v>#VALUE!</v>
      </c>
      <c r="AY9" t="e">
        <f t="shared" si="27"/>
        <v>#VALUE!</v>
      </c>
      <c r="AZ9" t="e">
        <f t="shared" si="28"/>
        <v>#VALUE!</v>
      </c>
      <c r="BA9" t="e">
        <f t="shared" si="29"/>
        <v>#VALUE!</v>
      </c>
      <c r="BB9">
        <f t="shared" si="30"/>
        <v>0</v>
      </c>
      <c r="BC9">
        <f t="shared" si="31"/>
        <v>0</v>
      </c>
    </row>
    <row r="10" spans="1:57" x14ac:dyDescent="0.25">
      <c r="A10" t="str">
        <f>Input!B10</f>
        <v xml:space="preserve"> 26 44 60 20 11 15 16 95 18 47 </v>
      </c>
      <c r="B10" t="str">
        <f>Input!C10</f>
        <v xml:space="preserve"> 71 56 10 57 65 90 32 30 13 42 19 55 29 12 89 91  2 67 79 58 99  4 81 41 69</v>
      </c>
      <c r="C10" t="str">
        <f t="shared" si="4"/>
        <v xml:space="preserve"> 71</v>
      </c>
      <c r="D10" t="str">
        <f t="shared" si="2"/>
        <v xml:space="preserve"> 56</v>
      </c>
      <c r="E10" t="str">
        <f t="shared" si="2"/>
        <v xml:space="preserve"> 10</v>
      </c>
      <c r="F10" t="str">
        <f t="shared" si="2"/>
        <v xml:space="preserve"> 57</v>
      </c>
      <c r="G10" t="str">
        <f t="shared" si="2"/>
        <v xml:space="preserve"> 65</v>
      </c>
      <c r="H10" t="str">
        <f t="shared" si="2"/>
        <v xml:space="preserve"> 90</v>
      </c>
      <c r="I10" t="str">
        <f t="shared" si="2"/>
        <v xml:space="preserve"> 32</v>
      </c>
      <c r="J10" t="str">
        <f t="shared" si="2"/>
        <v xml:space="preserve"> 30</v>
      </c>
      <c r="K10" t="str">
        <f t="shared" si="2"/>
        <v xml:space="preserve"> 13</v>
      </c>
      <c r="L10" t="str">
        <f t="shared" si="2"/>
        <v xml:space="preserve"> 42</v>
      </c>
      <c r="M10" t="str">
        <f t="shared" si="2"/>
        <v xml:space="preserve"> 19</v>
      </c>
      <c r="N10" t="str">
        <f t="shared" si="2"/>
        <v xml:space="preserve"> 55</v>
      </c>
      <c r="O10" t="str">
        <f t="shared" si="2"/>
        <v xml:space="preserve"> 29</v>
      </c>
      <c r="P10" t="str">
        <f t="shared" si="2"/>
        <v xml:space="preserve"> 12</v>
      </c>
      <c r="Q10" t="str">
        <f t="shared" si="2"/>
        <v xml:space="preserve"> 89</v>
      </c>
      <c r="R10" t="str">
        <f t="shared" si="2"/>
        <v xml:space="preserve"> 91</v>
      </c>
      <c r="S10" t="str">
        <f t="shared" si="2"/>
        <v xml:space="preserve">  2</v>
      </c>
      <c r="T10" t="str">
        <f t="shared" si="2"/>
        <v xml:space="preserve"> 67</v>
      </c>
      <c r="U10" t="str">
        <f t="shared" si="2"/>
        <v xml:space="preserve"> 79</v>
      </c>
      <c r="V10" t="str">
        <f t="shared" si="2"/>
        <v xml:space="preserve"> 58</v>
      </c>
      <c r="W10" t="str">
        <f t="shared" si="2"/>
        <v xml:space="preserve"> 99</v>
      </c>
      <c r="X10" t="str">
        <f t="shared" si="2"/>
        <v xml:space="preserve">  4</v>
      </c>
      <c r="Y10" t="str">
        <f t="shared" si="2"/>
        <v xml:space="preserve"> 81</v>
      </c>
      <c r="Z10" t="str">
        <f t="shared" si="2"/>
        <v xml:space="preserve"> 41</v>
      </c>
      <c r="AA10" t="str">
        <f t="shared" si="2"/>
        <v xml:space="preserve"> 69</v>
      </c>
      <c r="AC10" t="e">
        <f t="shared" si="5"/>
        <v>#VALUE!</v>
      </c>
      <c r="AD10" t="e">
        <f t="shared" si="6"/>
        <v>#VALUE!</v>
      </c>
      <c r="AE10" t="e">
        <f t="shared" si="7"/>
        <v>#VALUE!</v>
      </c>
      <c r="AF10" t="e">
        <f t="shared" si="8"/>
        <v>#VALUE!</v>
      </c>
      <c r="AG10" t="e">
        <f t="shared" si="9"/>
        <v>#VALUE!</v>
      </c>
      <c r="AH10" t="e">
        <f t="shared" si="10"/>
        <v>#VALUE!</v>
      </c>
      <c r="AI10" t="e">
        <f t="shared" si="11"/>
        <v>#VALUE!</v>
      </c>
      <c r="AJ10" t="e">
        <f t="shared" si="12"/>
        <v>#VALUE!</v>
      </c>
      <c r="AK10" t="e">
        <f t="shared" si="13"/>
        <v>#VALUE!</v>
      </c>
      <c r="AL10" t="e">
        <f t="shared" si="14"/>
        <v>#VALUE!</v>
      </c>
      <c r="AM10" t="e">
        <f t="shared" si="15"/>
        <v>#VALUE!</v>
      </c>
      <c r="AN10" t="e">
        <f t="shared" si="16"/>
        <v>#VALUE!</v>
      </c>
      <c r="AO10" t="e">
        <f t="shared" si="17"/>
        <v>#VALUE!</v>
      </c>
      <c r="AP10" t="e">
        <f t="shared" si="18"/>
        <v>#VALUE!</v>
      </c>
      <c r="AQ10" t="e">
        <f t="shared" si="19"/>
        <v>#VALUE!</v>
      </c>
      <c r="AR10" t="e">
        <f t="shared" si="20"/>
        <v>#VALUE!</v>
      </c>
      <c r="AS10" t="e">
        <f t="shared" si="21"/>
        <v>#VALUE!</v>
      </c>
      <c r="AT10" t="e">
        <f t="shared" si="22"/>
        <v>#VALUE!</v>
      </c>
      <c r="AU10" t="e">
        <f t="shared" si="23"/>
        <v>#VALUE!</v>
      </c>
      <c r="AV10" t="e">
        <f t="shared" si="24"/>
        <v>#VALUE!</v>
      </c>
      <c r="AW10" t="e">
        <f t="shared" si="25"/>
        <v>#VALUE!</v>
      </c>
      <c r="AX10" t="e">
        <f t="shared" si="26"/>
        <v>#VALUE!</v>
      </c>
      <c r="AY10" t="e">
        <f t="shared" si="27"/>
        <v>#VALUE!</v>
      </c>
      <c r="AZ10" t="e">
        <f t="shared" si="28"/>
        <v>#VALUE!</v>
      </c>
      <c r="BA10" t="e">
        <f t="shared" si="29"/>
        <v>#VALUE!</v>
      </c>
      <c r="BB10">
        <f t="shared" si="30"/>
        <v>0</v>
      </c>
      <c r="BC10">
        <f t="shared" si="31"/>
        <v>0</v>
      </c>
    </row>
    <row r="11" spans="1:57" x14ac:dyDescent="0.25">
      <c r="A11" t="str">
        <f>Input!B11</f>
        <v xml:space="preserve"> 68 65 79  3 44 55 12 71 47 84 </v>
      </c>
      <c r="B11" t="str">
        <f>Input!C11</f>
        <v xml:space="preserve"> 47 65 93  4 71 23 17 30 59 85  3 28 95 36 88 12  7 97 68 62 84 21 79 61 44</v>
      </c>
      <c r="C11" t="str">
        <f t="shared" si="4"/>
        <v xml:space="preserve"> 47</v>
      </c>
      <c r="D11" t="str">
        <f t="shared" si="2"/>
        <v xml:space="preserve"> 65</v>
      </c>
      <c r="E11" t="str">
        <f t="shared" si="2"/>
        <v xml:space="preserve"> 93</v>
      </c>
      <c r="F11" t="str">
        <f t="shared" si="2"/>
        <v xml:space="preserve">  4</v>
      </c>
      <c r="G11" t="str">
        <f t="shared" si="2"/>
        <v xml:space="preserve"> 71</v>
      </c>
      <c r="H11" t="str">
        <f t="shared" si="2"/>
        <v xml:space="preserve"> 23</v>
      </c>
      <c r="I11" t="str">
        <f t="shared" si="2"/>
        <v xml:space="preserve"> 17</v>
      </c>
      <c r="J11" t="str">
        <f t="shared" si="2"/>
        <v xml:space="preserve"> 30</v>
      </c>
      <c r="K11" t="str">
        <f t="shared" si="2"/>
        <v xml:space="preserve"> 59</v>
      </c>
      <c r="L11" t="str">
        <f t="shared" si="2"/>
        <v xml:space="preserve"> 85</v>
      </c>
      <c r="M11" t="str">
        <f t="shared" si="2"/>
        <v xml:space="preserve">  3</v>
      </c>
      <c r="N11" t="str">
        <f t="shared" si="2"/>
        <v xml:space="preserve"> 28</v>
      </c>
      <c r="O11" t="str">
        <f t="shared" si="2"/>
        <v xml:space="preserve"> 95</v>
      </c>
      <c r="P11" t="str">
        <f t="shared" si="2"/>
        <v xml:space="preserve"> 36</v>
      </c>
      <c r="Q11" t="str">
        <f t="shared" si="2"/>
        <v xml:space="preserve"> 88</v>
      </c>
      <c r="R11" t="str">
        <f t="shared" si="2"/>
        <v xml:space="preserve"> 12</v>
      </c>
      <c r="S11" t="str">
        <f t="shared" si="2"/>
        <v xml:space="preserve">  7</v>
      </c>
      <c r="T11" t="str">
        <f t="shared" si="2"/>
        <v xml:space="preserve"> 97</v>
      </c>
      <c r="U11" t="str">
        <f t="shared" si="2"/>
        <v xml:space="preserve"> 68</v>
      </c>
      <c r="V11" t="str">
        <f t="shared" si="2"/>
        <v xml:space="preserve"> 62</v>
      </c>
      <c r="W11" t="str">
        <f t="shared" si="2"/>
        <v xml:space="preserve"> 84</v>
      </c>
      <c r="X11" t="str">
        <f t="shared" si="2"/>
        <v xml:space="preserve"> 21</v>
      </c>
      <c r="Y11" t="str">
        <f t="shared" si="2"/>
        <v xml:space="preserve"> 79</v>
      </c>
      <c r="Z11" t="str">
        <f t="shared" si="2"/>
        <v xml:space="preserve"> 61</v>
      </c>
      <c r="AA11" t="str">
        <f t="shared" si="2"/>
        <v xml:space="preserve"> 44</v>
      </c>
      <c r="AC11" t="str">
        <f t="shared" si="5"/>
        <v>Y</v>
      </c>
      <c r="AD11" t="str">
        <f t="shared" si="6"/>
        <v>Y</v>
      </c>
      <c r="AE11" t="e">
        <f t="shared" si="7"/>
        <v>#VALUE!</v>
      </c>
      <c r="AF11" t="e">
        <f t="shared" si="8"/>
        <v>#VALUE!</v>
      </c>
      <c r="AG11" t="str">
        <f t="shared" si="9"/>
        <v>Y</v>
      </c>
      <c r="AH11" t="e">
        <f t="shared" si="10"/>
        <v>#VALUE!</v>
      </c>
      <c r="AI11" t="e">
        <f t="shared" si="11"/>
        <v>#VALUE!</v>
      </c>
      <c r="AJ11" t="e">
        <f t="shared" si="12"/>
        <v>#VALUE!</v>
      </c>
      <c r="AK11" t="e">
        <f t="shared" si="13"/>
        <v>#VALUE!</v>
      </c>
      <c r="AL11" t="e">
        <f t="shared" si="14"/>
        <v>#VALUE!</v>
      </c>
      <c r="AM11" t="str">
        <f t="shared" si="15"/>
        <v>Y</v>
      </c>
      <c r="AN11" t="e">
        <f t="shared" si="16"/>
        <v>#VALUE!</v>
      </c>
      <c r="AO11" t="e">
        <f t="shared" si="17"/>
        <v>#VALUE!</v>
      </c>
      <c r="AP11" t="e">
        <f t="shared" si="18"/>
        <v>#VALUE!</v>
      </c>
      <c r="AQ11" t="e">
        <f t="shared" si="19"/>
        <v>#VALUE!</v>
      </c>
      <c r="AR11" t="str">
        <f t="shared" si="20"/>
        <v>Y</v>
      </c>
      <c r="AS11" t="e">
        <f t="shared" si="21"/>
        <v>#VALUE!</v>
      </c>
      <c r="AT11" t="e">
        <f t="shared" si="22"/>
        <v>#VALUE!</v>
      </c>
      <c r="AU11" t="str">
        <f t="shared" si="23"/>
        <v>Y</v>
      </c>
      <c r="AV11" t="e">
        <f t="shared" si="24"/>
        <v>#VALUE!</v>
      </c>
      <c r="AW11" t="str">
        <f t="shared" si="25"/>
        <v>Y</v>
      </c>
      <c r="AX11" t="e">
        <f t="shared" si="26"/>
        <v>#VALUE!</v>
      </c>
      <c r="AY11" t="str">
        <f t="shared" si="27"/>
        <v>Y</v>
      </c>
      <c r="AZ11" t="e">
        <f t="shared" si="28"/>
        <v>#VALUE!</v>
      </c>
      <c r="BA11" t="str">
        <f t="shared" si="29"/>
        <v>Y</v>
      </c>
      <c r="BB11">
        <f t="shared" si="30"/>
        <v>9</v>
      </c>
      <c r="BC11">
        <f t="shared" si="31"/>
        <v>256</v>
      </c>
    </row>
    <row r="12" spans="1:57" x14ac:dyDescent="0.25">
      <c r="A12" t="str">
        <f>Input!B12</f>
        <v xml:space="preserve"> 96 57 36 49 80 73  3 60 11 53 </v>
      </c>
      <c r="B12" t="str">
        <f>Input!C12</f>
        <v xml:space="preserve"> 83 78  6 39 42  4 96 84  3 80 95 60 97 57 49 66 27 93 31 45 86 90 50  9 73</v>
      </c>
      <c r="C12" t="str">
        <f t="shared" si="4"/>
        <v xml:space="preserve"> 83</v>
      </c>
      <c r="D12" t="str">
        <f t="shared" si="2"/>
        <v xml:space="preserve"> 78</v>
      </c>
      <c r="E12" t="str">
        <f t="shared" si="2"/>
        <v xml:space="preserve">  6</v>
      </c>
      <c r="F12" t="str">
        <f t="shared" si="2"/>
        <v xml:space="preserve"> 39</v>
      </c>
      <c r="G12" t="str">
        <f t="shared" si="2"/>
        <v xml:space="preserve"> 42</v>
      </c>
      <c r="H12" t="str">
        <f t="shared" si="2"/>
        <v xml:space="preserve">  4</v>
      </c>
      <c r="I12" t="str">
        <f t="shared" si="2"/>
        <v xml:space="preserve"> 96</v>
      </c>
      <c r="J12" t="str">
        <f t="shared" si="2"/>
        <v xml:space="preserve"> 84</v>
      </c>
      <c r="K12" t="str">
        <f t="shared" si="2"/>
        <v xml:space="preserve">  3</v>
      </c>
      <c r="L12" t="str">
        <f t="shared" si="2"/>
        <v xml:space="preserve"> 80</v>
      </c>
      <c r="M12" t="str">
        <f t="shared" si="2"/>
        <v xml:space="preserve"> 95</v>
      </c>
      <c r="N12" t="str">
        <f t="shared" si="2"/>
        <v xml:space="preserve"> 60</v>
      </c>
      <c r="O12" t="str">
        <f t="shared" si="2"/>
        <v xml:space="preserve"> 97</v>
      </c>
      <c r="P12" t="str">
        <f t="shared" si="2"/>
        <v xml:space="preserve"> 57</v>
      </c>
      <c r="Q12" t="str">
        <f t="shared" si="2"/>
        <v xml:space="preserve"> 49</v>
      </c>
      <c r="R12" t="str">
        <f t="shared" si="2"/>
        <v xml:space="preserve"> 66</v>
      </c>
      <c r="S12" t="str">
        <f t="shared" ref="S12:AA75" si="32">MID($B12,S$1,3)</f>
        <v xml:space="preserve"> 27</v>
      </c>
      <c r="T12" t="str">
        <f t="shared" si="32"/>
        <v xml:space="preserve"> 93</v>
      </c>
      <c r="U12" t="str">
        <f t="shared" si="32"/>
        <v xml:space="preserve"> 31</v>
      </c>
      <c r="V12" t="str">
        <f t="shared" si="32"/>
        <v xml:space="preserve"> 45</v>
      </c>
      <c r="W12" t="str">
        <f t="shared" si="32"/>
        <v xml:space="preserve"> 86</v>
      </c>
      <c r="X12" t="str">
        <f t="shared" si="32"/>
        <v xml:space="preserve"> 90</v>
      </c>
      <c r="Y12" t="str">
        <f t="shared" si="32"/>
        <v xml:space="preserve"> 50</v>
      </c>
      <c r="Z12" t="str">
        <f t="shared" si="32"/>
        <v xml:space="preserve">  9</v>
      </c>
      <c r="AA12" t="str">
        <f t="shared" si="32"/>
        <v xml:space="preserve"> 73</v>
      </c>
      <c r="AC12" t="e">
        <f t="shared" si="5"/>
        <v>#VALUE!</v>
      </c>
      <c r="AD12" t="e">
        <f t="shared" si="6"/>
        <v>#VALUE!</v>
      </c>
      <c r="AE12" t="e">
        <f t="shared" si="7"/>
        <v>#VALUE!</v>
      </c>
      <c r="AF12" t="e">
        <f t="shared" si="8"/>
        <v>#VALUE!</v>
      </c>
      <c r="AG12" t="e">
        <f t="shared" si="9"/>
        <v>#VALUE!</v>
      </c>
      <c r="AH12" t="e">
        <f t="shared" si="10"/>
        <v>#VALUE!</v>
      </c>
      <c r="AI12" t="str">
        <f t="shared" si="11"/>
        <v>Y</v>
      </c>
      <c r="AJ12" t="e">
        <f t="shared" si="12"/>
        <v>#VALUE!</v>
      </c>
      <c r="AK12" t="str">
        <f t="shared" si="13"/>
        <v>Y</v>
      </c>
      <c r="AL12" t="str">
        <f t="shared" si="14"/>
        <v>Y</v>
      </c>
      <c r="AM12" t="e">
        <f t="shared" si="15"/>
        <v>#VALUE!</v>
      </c>
      <c r="AN12" t="str">
        <f t="shared" si="16"/>
        <v>Y</v>
      </c>
      <c r="AO12" t="e">
        <f t="shared" si="17"/>
        <v>#VALUE!</v>
      </c>
      <c r="AP12" t="str">
        <f t="shared" si="18"/>
        <v>Y</v>
      </c>
      <c r="AQ12" t="str">
        <f t="shared" si="19"/>
        <v>Y</v>
      </c>
      <c r="AR12" t="e">
        <f t="shared" si="20"/>
        <v>#VALUE!</v>
      </c>
      <c r="AS12" t="e">
        <f t="shared" si="21"/>
        <v>#VALUE!</v>
      </c>
      <c r="AT12" t="e">
        <f t="shared" si="22"/>
        <v>#VALUE!</v>
      </c>
      <c r="AU12" t="e">
        <f t="shared" si="23"/>
        <v>#VALUE!</v>
      </c>
      <c r="AV12" t="e">
        <f t="shared" si="24"/>
        <v>#VALUE!</v>
      </c>
      <c r="AW12" t="e">
        <f t="shared" si="25"/>
        <v>#VALUE!</v>
      </c>
      <c r="AX12" t="e">
        <f t="shared" si="26"/>
        <v>#VALUE!</v>
      </c>
      <c r="AY12" t="e">
        <f t="shared" si="27"/>
        <v>#VALUE!</v>
      </c>
      <c r="AZ12" t="e">
        <f t="shared" si="28"/>
        <v>#VALUE!</v>
      </c>
      <c r="BA12" t="str">
        <f t="shared" si="29"/>
        <v>Y</v>
      </c>
      <c r="BB12">
        <f t="shared" si="30"/>
        <v>7</v>
      </c>
      <c r="BC12">
        <f t="shared" si="31"/>
        <v>64</v>
      </c>
    </row>
    <row r="13" spans="1:57" x14ac:dyDescent="0.25">
      <c r="A13" t="str">
        <f>Input!B13</f>
        <v xml:space="preserve"> 85 69 14  3 54 56 61 43 77 80 </v>
      </c>
      <c r="B13" t="str">
        <f>Input!C13</f>
        <v xml:space="preserve"> 84  8 53 72  9 24 52 88 40  2 95 31 34 90 61 70 89 97 58 56 14 65 98 38  3</v>
      </c>
      <c r="C13" t="str">
        <f t="shared" si="4"/>
        <v xml:space="preserve"> 84</v>
      </c>
      <c r="D13" t="str">
        <f t="shared" si="4"/>
        <v xml:space="preserve">  8</v>
      </c>
      <c r="E13" t="str">
        <f t="shared" si="4"/>
        <v xml:space="preserve"> 53</v>
      </c>
      <c r="F13" t="str">
        <f t="shared" si="4"/>
        <v xml:space="preserve"> 72</v>
      </c>
      <c r="G13" t="str">
        <f t="shared" si="4"/>
        <v xml:space="preserve">  9</v>
      </c>
      <c r="H13" t="str">
        <f t="shared" si="4"/>
        <v xml:space="preserve"> 24</v>
      </c>
      <c r="I13" t="str">
        <f t="shared" si="4"/>
        <v xml:space="preserve"> 52</v>
      </c>
      <c r="J13" t="str">
        <f t="shared" si="4"/>
        <v xml:space="preserve"> 88</v>
      </c>
      <c r="K13" t="str">
        <f t="shared" si="4"/>
        <v xml:space="preserve"> 40</v>
      </c>
      <c r="L13" t="str">
        <f t="shared" si="4"/>
        <v xml:space="preserve">  2</v>
      </c>
      <c r="M13" t="str">
        <f t="shared" si="4"/>
        <v xml:space="preserve"> 95</v>
      </c>
      <c r="N13" t="str">
        <f t="shared" si="4"/>
        <v xml:space="preserve"> 31</v>
      </c>
      <c r="O13" t="str">
        <f t="shared" si="4"/>
        <v xml:space="preserve"> 34</v>
      </c>
      <c r="P13" t="str">
        <f t="shared" si="4"/>
        <v xml:space="preserve"> 90</v>
      </c>
      <c r="Q13" t="str">
        <f t="shared" si="4"/>
        <v xml:space="preserve"> 61</v>
      </c>
      <c r="R13" t="str">
        <f t="shared" si="4"/>
        <v xml:space="preserve"> 70</v>
      </c>
      <c r="S13" t="str">
        <f t="shared" si="32"/>
        <v xml:space="preserve"> 89</v>
      </c>
      <c r="T13" t="str">
        <f t="shared" si="32"/>
        <v xml:space="preserve"> 97</v>
      </c>
      <c r="U13" t="str">
        <f t="shared" si="32"/>
        <v xml:space="preserve"> 58</v>
      </c>
      <c r="V13" t="str">
        <f t="shared" si="32"/>
        <v xml:space="preserve"> 56</v>
      </c>
      <c r="W13" t="str">
        <f t="shared" si="32"/>
        <v xml:space="preserve"> 14</v>
      </c>
      <c r="X13" t="str">
        <f t="shared" si="32"/>
        <v xml:space="preserve"> 65</v>
      </c>
      <c r="Y13" t="str">
        <f t="shared" si="32"/>
        <v xml:space="preserve"> 98</v>
      </c>
      <c r="Z13" t="str">
        <f t="shared" si="32"/>
        <v xml:space="preserve"> 38</v>
      </c>
      <c r="AA13" t="str">
        <f t="shared" si="32"/>
        <v xml:space="preserve">  3</v>
      </c>
      <c r="AC13" t="e">
        <f t="shared" si="5"/>
        <v>#VALUE!</v>
      </c>
      <c r="AD13" t="e">
        <f t="shared" si="6"/>
        <v>#VALUE!</v>
      </c>
      <c r="AE13" t="e">
        <f t="shared" si="7"/>
        <v>#VALUE!</v>
      </c>
      <c r="AF13" t="e">
        <f t="shared" si="8"/>
        <v>#VALUE!</v>
      </c>
      <c r="AG13" t="e">
        <f t="shared" si="9"/>
        <v>#VALUE!</v>
      </c>
      <c r="AH13" t="e">
        <f t="shared" si="10"/>
        <v>#VALUE!</v>
      </c>
      <c r="AI13" t="e">
        <f t="shared" si="11"/>
        <v>#VALUE!</v>
      </c>
      <c r="AJ13" t="e">
        <f t="shared" si="12"/>
        <v>#VALUE!</v>
      </c>
      <c r="AK13" t="e">
        <f t="shared" si="13"/>
        <v>#VALUE!</v>
      </c>
      <c r="AL13" t="e">
        <f t="shared" si="14"/>
        <v>#VALUE!</v>
      </c>
      <c r="AM13" t="e">
        <f t="shared" si="15"/>
        <v>#VALUE!</v>
      </c>
      <c r="AN13" t="e">
        <f t="shared" si="16"/>
        <v>#VALUE!</v>
      </c>
      <c r="AO13" t="e">
        <f t="shared" si="17"/>
        <v>#VALUE!</v>
      </c>
      <c r="AP13" t="e">
        <f t="shared" si="18"/>
        <v>#VALUE!</v>
      </c>
      <c r="AQ13" t="str">
        <f t="shared" si="19"/>
        <v>Y</v>
      </c>
      <c r="AR13" t="e">
        <f t="shared" si="20"/>
        <v>#VALUE!</v>
      </c>
      <c r="AS13" t="e">
        <f t="shared" si="21"/>
        <v>#VALUE!</v>
      </c>
      <c r="AT13" t="e">
        <f t="shared" si="22"/>
        <v>#VALUE!</v>
      </c>
      <c r="AU13" t="e">
        <f t="shared" si="23"/>
        <v>#VALUE!</v>
      </c>
      <c r="AV13" t="str">
        <f t="shared" si="24"/>
        <v>Y</v>
      </c>
      <c r="AW13" t="str">
        <f t="shared" si="25"/>
        <v>Y</v>
      </c>
      <c r="AX13" t="e">
        <f t="shared" si="26"/>
        <v>#VALUE!</v>
      </c>
      <c r="AY13" t="e">
        <f t="shared" si="27"/>
        <v>#VALUE!</v>
      </c>
      <c r="AZ13" t="e">
        <f t="shared" si="28"/>
        <v>#VALUE!</v>
      </c>
      <c r="BA13" t="str">
        <f t="shared" si="29"/>
        <v>Y</v>
      </c>
      <c r="BB13">
        <f t="shared" si="30"/>
        <v>4</v>
      </c>
      <c r="BC13">
        <f t="shared" si="31"/>
        <v>8</v>
      </c>
    </row>
    <row r="14" spans="1:57" x14ac:dyDescent="0.25">
      <c r="A14" t="str">
        <f>Input!B14</f>
        <v xml:space="preserve"> 69 29 79 83 89 94 44 68 15 35 </v>
      </c>
      <c r="B14" t="str">
        <f>Input!C14</f>
        <v xml:space="preserve"> 37 39 29 55  2 82 96 42 73 32 31 79  8 53 88 40 44 49 69 94 87 62 41 81 89</v>
      </c>
      <c r="C14" t="str">
        <f t="shared" si="4"/>
        <v xml:space="preserve"> 37</v>
      </c>
      <c r="D14" t="str">
        <f t="shared" si="4"/>
        <v xml:space="preserve"> 39</v>
      </c>
      <c r="E14" t="str">
        <f t="shared" si="4"/>
        <v xml:space="preserve"> 29</v>
      </c>
      <c r="F14" t="str">
        <f t="shared" si="4"/>
        <v xml:space="preserve"> 55</v>
      </c>
      <c r="G14" t="str">
        <f t="shared" si="4"/>
        <v xml:space="preserve">  2</v>
      </c>
      <c r="H14" t="str">
        <f t="shared" si="4"/>
        <v xml:space="preserve"> 82</v>
      </c>
      <c r="I14" t="str">
        <f t="shared" si="4"/>
        <v xml:space="preserve"> 96</v>
      </c>
      <c r="J14" t="str">
        <f t="shared" si="4"/>
        <v xml:space="preserve"> 42</v>
      </c>
      <c r="K14" t="str">
        <f t="shared" si="4"/>
        <v xml:space="preserve"> 73</v>
      </c>
      <c r="L14" t="str">
        <f t="shared" si="4"/>
        <v xml:space="preserve"> 32</v>
      </c>
      <c r="M14" t="str">
        <f t="shared" si="4"/>
        <v xml:space="preserve"> 31</v>
      </c>
      <c r="N14" t="str">
        <f t="shared" si="4"/>
        <v xml:space="preserve"> 79</v>
      </c>
      <c r="O14" t="str">
        <f t="shared" si="4"/>
        <v xml:space="preserve">  8</v>
      </c>
      <c r="P14" t="str">
        <f t="shared" si="4"/>
        <v xml:space="preserve"> 53</v>
      </c>
      <c r="Q14" t="str">
        <f t="shared" si="4"/>
        <v xml:space="preserve"> 88</v>
      </c>
      <c r="R14" t="str">
        <f t="shared" si="4"/>
        <v xml:space="preserve"> 40</v>
      </c>
      <c r="S14" t="str">
        <f t="shared" si="32"/>
        <v xml:space="preserve"> 44</v>
      </c>
      <c r="T14" t="str">
        <f t="shared" si="32"/>
        <v xml:space="preserve"> 49</v>
      </c>
      <c r="U14" t="str">
        <f t="shared" si="32"/>
        <v xml:space="preserve"> 69</v>
      </c>
      <c r="V14" t="str">
        <f t="shared" si="32"/>
        <v xml:space="preserve"> 94</v>
      </c>
      <c r="W14" t="str">
        <f t="shared" si="32"/>
        <v xml:space="preserve"> 87</v>
      </c>
      <c r="X14" t="str">
        <f t="shared" si="32"/>
        <v xml:space="preserve"> 62</v>
      </c>
      <c r="Y14" t="str">
        <f t="shared" si="32"/>
        <v xml:space="preserve"> 41</v>
      </c>
      <c r="Z14" t="str">
        <f t="shared" si="32"/>
        <v xml:space="preserve"> 81</v>
      </c>
      <c r="AA14" t="str">
        <f t="shared" si="32"/>
        <v xml:space="preserve"> 89</v>
      </c>
      <c r="AC14" t="e">
        <f t="shared" si="5"/>
        <v>#VALUE!</v>
      </c>
      <c r="AD14" t="e">
        <f t="shared" si="6"/>
        <v>#VALUE!</v>
      </c>
      <c r="AE14" t="str">
        <f t="shared" si="7"/>
        <v>Y</v>
      </c>
      <c r="AF14" t="e">
        <f t="shared" si="8"/>
        <v>#VALUE!</v>
      </c>
      <c r="AG14" t="e">
        <f t="shared" si="9"/>
        <v>#VALUE!</v>
      </c>
      <c r="AH14" t="e">
        <f t="shared" si="10"/>
        <v>#VALUE!</v>
      </c>
      <c r="AI14" t="e">
        <f t="shared" si="11"/>
        <v>#VALUE!</v>
      </c>
      <c r="AJ14" t="e">
        <f t="shared" si="12"/>
        <v>#VALUE!</v>
      </c>
      <c r="AK14" t="e">
        <f t="shared" si="13"/>
        <v>#VALUE!</v>
      </c>
      <c r="AL14" t="e">
        <f t="shared" si="14"/>
        <v>#VALUE!</v>
      </c>
      <c r="AM14" t="e">
        <f t="shared" si="15"/>
        <v>#VALUE!</v>
      </c>
      <c r="AN14" t="str">
        <f t="shared" si="16"/>
        <v>Y</v>
      </c>
      <c r="AO14" t="e">
        <f t="shared" si="17"/>
        <v>#VALUE!</v>
      </c>
      <c r="AP14" t="e">
        <f t="shared" si="18"/>
        <v>#VALUE!</v>
      </c>
      <c r="AQ14" t="e">
        <f t="shared" si="19"/>
        <v>#VALUE!</v>
      </c>
      <c r="AR14" t="e">
        <f t="shared" si="20"/>
        <v>#VALUE!</v>
      </c>
      <c r="AS14" t="str">
        <f t="shared" si="21"/>
        <v>Y</v>
      </c>
      <c r="AT14" t="e">
        <f t="shared" si="22"/>
        <v>#VALUE!</v>
      </c>
      <c r="AU14" t="str">
        <f t="shared" si="23"/>
        <v>Y</v>
      </c>
      <c r="AV14" t="str">
        <f t="shared" si="24"/>
        <v>Y</v>
      </c>
      <c r="AW14" t="e">
        <f t="shared" si="25"/>
        <v>#VALUE!</v>
      </c>
      <c r="AX14" t="e">
        <f t="shared" si="26"/>
        <v>#VALUE!</v>
      </c>
      <c r="AY14" t="e">
        <f t="shared" si="27"/>
        <v>#VALUE!</v>
      </c>
      <c r="AZ14" t="e">
        <f t="shared" si="28"/>
        <v>#VALUE!</v>
      </c>
      <c r="BA14" t="str">
        <f t="shared" si="29"/>
        <v>Y</v>
      </c>
      <c r="BB14">
        <f t="shared" si="30"/>
        <v>6</v>
      </c>
      <c r="BC14">
        <f t="shared" si="31"/>
        <v>32</v>
      </c>
    </row>
    <row r="15" spans="1:57" x14ac:dyDescent="0.25">
      <c r="A15" t="str">
        <f>Input!B15</f>
        <v xml:space="preserve"> 27 40 19 34 91 84 98 49 21 68 </v>
      </c>
      <c r="B15" t="str">
        <f>Input!C15</f>
        <v xml:space="preserve"> 58 94  2  1 55 53 52 44 98  8 75 46 50 79  9 56 43 67 10  3 11 19 69 95 17</v>
      </c>
      <c r="C15" t="str">
        <f t="shared" si="4"/>
        <v xml:space="preserve"> 58</v>
      </c>
      <c r="D15" t="str">
        <f t="shared" si="4"/>
        <v xml:space="preserve"> 94</v>
      </c>
      <c r="E15" t="str">
        <f t="shared" si="4"/>
        <v xml:space="preserve">  2</v>
      </c>
      <c r="F15" t="str">
        <f t="shared" si="4"/>
        <v xml:space="preserve">  1</v>
      </c>
      <c r="G15" t="str">
        <f t="shared" si="4"/>
        <v xml:space="preserve"> 55</v>
      </c>
      <c r="H15" t="str">
        <f t="shared" si="4"/>
        <v xml:space="preserve"> 53</v>
      </c>
      <c r="I15" t="str">
        <f t="shared" si="4"/>
        <v xml:space="preserve"> 52</v>
      </c>
      <c r="J15" t="str">
        <f t="shared" si="4"/>
        <v xml:space="preserve"> 44</v>
      </c>
      <c r="K15" t="str">
        <f t="shared" si="4"/>
        <v xml:space="preserve"> 98</v>
      </c>
      <c r="L15" t="str">
        <f t="shared" si="4"/>
        <v xml:space="preserve">  8</v>
      </c>
      <c r="M15" t="str">
        <f t="shared" si="4"/>
        <v xml:space="preserve"> 75</v>
      </c>
      <c r="N15" t="str">
        <f t="shared" si="4"/>
        <v xml:space="preserve"> 46</v>
      </c>
      <c r="O15" t="str">
        <f t="shared" si="4"/>
        <v xml:space="preserve"> 50</v>
      </c>
      <c r="P15" t="str">
        <f t="shared" si="4"/>
        <v xml:space="preserve"> 79</v>
      </c>
      <c r="Q15" t="str">
        <f t="shared" si="4"/>
        <v xml:space="preserve">  9</v>
      </c>
      <c r="R15" t="str">
        <f t="shared" si="4"/>
        <v xml:space="preserve"> 56</v>
      </c>
      <c r="S15" t="str">
        <f t="shared" si="32"/>
        <v xml:space="preserve"> 43</v>
      </c>
      <c r="T15" t="str">
        <f t="shared" si="32"/>
        <v xml:space="preserve"> 67</v>
      </c>
      <c r="U15" t="str">
        <f t="shared" si="32"/>
        <v xml:space="preserve"> 10</v>
      </c>
      <c r="V15" t="str">
        <f t="shared" si="32"/>
        <v xml:space="preserve">  3</v>
      </c>
      <c r="W15" t="str">
        <f t="shared" si="32"/>
        <v xml:space="preserve"> 11</v>
      </c>
      <c r="X15" t="str">
        <f t="shared" si="32"/>
        <v xml:space="preserve"> 19</v>
      </c>
      <c r="Y15" t="str">
        <f t="shared" si="32"/>
        <v xml:space="preserve"> 69</v>
      </c>
      <c r="Z15" t="str">
        <f t="shared" si="32"/>
        <v xml:space="preserve"> 95</v>
      </c>
      <c r="AA15" t="str">
        <f t="shared" si="32"/>
        <v xml:space="preserve"> 17</v>
      </c>
      <c r="AC15" t="e">
        <f t="shared" si="5"/>
        <v>#VALUE!</v>
      </c>
      <c r="AD15" t="e">
        <f t="shared" si="6"/>
        <v>#VALUE!</v>
      </c>
      <c r="AE15" t="e">
        <f t="shared" si="7"/>
        <v>#VALUE!</v>
      </c>
      <c r="AF15" t="e">
        <f t="shared" si="8"/>
        <v>#VALUE!</v>
      </c>
      <c r="AG15" t="e">
        <f t="shared" si="9"/>
        <v>#VALUE!</v>
      </c>
      <c r="AH15" t="e">
        <f t="shared" si="10"/>
        <v>#VALUE!</v>
      </c>
      <c r="AI15" t="e">
        <f t="shared" si="11"/>
        <v>#VALUE!</v>
      </c>
      <c r="AJ15" t="e">
        <f t="shared" si="12"/>
        <v>#VALUE!</v>
      </c>
      <c r="AK15" t="str">
        <f t="shared" si="13"/>
        <v>Y</v>
      </c>
      <c r="AL15" t="e">
        <f t="shared" si="14"/>
        <v>#VALUE!</v>
      </c>
      <c r="AM15" t="e">
        <f t="shared" si="15"/>
        <v>#VALUE!</v>
      </c>
      <c r="AN15" t="e">
        <f t="shared" si="16"/>
        <v>#VALUE!</v>
      </c>
      <c r="AO15" t="e">
        <f t="shared" si="17"/>
        <v>#VALUE!</v>
      </c>
      <c r="AP15" t="e">
        <f t="shared" si="18"/>
        <v>#VALUE!</v>
      </c>
      <c r="AQ15" t="e">
        <f t="shared" si="19"/>
        <v>#VALUE!</v>
      </c>
      <c r="AR15" t="e">
        <f t="shared" si="20"/>
        <v>#VALUE!</v>
      </c>
      <c r="AS15" t="e">
        <f t="shared" si="21"/>
        <v>#VALUE!</v>
      </c>
      <c r="AT15" t="e">
        <f t="shared" si="22"/>
        <v>#VALUE!</v>
      </c>
      <c r="AU15" t="e">
        <f t="shared" si="23"/>
        <v>#VALUE!</v>
      </c>
      <c r="AV15" t="e">
        <f t="shared" si="24"/>
        <v>#VALUE!</v>
      </c>
      <c r="AW15" t="e">
        <f t="shared" si="25"/>
        <v>#VALUE!</v>
      </c>
      <c r="AX15" t="str">
        <f t="shared" si="26"/>
        <v>Y</v>
      </c>
      <c r="AY15" t="e">
        <f t="shared" si="27"/>
        <v>#VALUE!</v>
      </c>
      <c r="AZ15" t="e">
        <f t="shared" si="28"/>
        <v>#VALUE!</v>
      </c>
      <c r="BA15" t="e">
        <f t="shared" si="29"/>
        <v>#VALUE!</v>
      </c>
      <c r="BB15">
        <f t="shared" si="30"/>
        <v>2</v>
      </c>
      <c r="BC15">
        <f t="shared" si="31"/>
        <v>2</v>
      </c>
    </row>
    <row r="16" spans="1:57" x14ac:dyDescent="0.25">
      <c r="A16" t="str">
        <f>Input!B16</f>
        <v xml:space="preserve">  3 47 44 77 95 25 60 65 93 53 </v>
      </c>
      <c r="B16" t="str">
        <f>Input!C16</f>
        <v xml:space="preserve"> 15 40  3 93 33 44 60 19 62 90 35 50 30 65 10 94 38 47  1 29 56 46 99 91 42</v>
      </c>
      <c r="C16" t="str">
        <f t="shared" si="4"/>
        <v xml:space="preserve"> 15</v>
      </c>
      <c r="D16" t="str">
        <f t="shared" si="4"/>
        <v xml:space="preserve"> 40</v>
      </c>
      <c r="E16" t="str">
        <f t="shared" si="4"/>
        <v xml:space="preserve">  3</v>
      </c>
      <c r="F16" t="str">
        <f t="shared" si="4"/>
        <v xml:space="preserve"> 93</v>
      </c>
      <c r="G16" t="str">
        <f t="shared" si="4"/>
        <v xml:space="preserve"> 33</v>
      </c>
      <c r="H16" t="str">
        <f t="shared" si="4"/>
        <v xml:space="preserve"> 44</v>
      </c>
      <c r="I16" t="str">
        <f t="shared" si="4"/>
        <v xml:space="preserve"> 60</v>
      </c>
      <c r="J16" t="str">
        <f t="shared" si="4"/>
        <v xml:space="preserve"> 19</v>
      </c>
      <c r="K16" t="str">
        <f t="shared" si="4"/>
        <v xml:space="preserve"> 62</v>
      </c>
      <c r="L16" t="str">
        <f t="shared" si="4"/>
        <v xml:space="preserve"> 90</v>
      </c>
      <c r="M16" t="str">
        <f t="shared" si="4"/>
        <v xml:space="preserve"> 35</v>
      </c>
      <c r="N16" t="str">
        <f t="shared" si="4"/>
        <v xml:space="preserve"> 50</v>
      </c>
      <c r="O16" t="str">
        <f t="shared" si="4"/>
        <v xml:space="preserve"> 30</v>
      </c>
      <c r="P16" t="str">
        <f t="shared" si="4"/>
        <v xml:space="preserve"> 65</v>
      </c>
      <c r="Q16" t="str">
        <f t="shared" si="4"/>
        <v xml:space="preserve"> 10</v>
      </c>
      <c r="R16" t="str">
        <f t="shared" si="4"/>
        <v xml:space="preserve"> 94</v>
      </c>
      <c r="S16" t="str">
        <f t="shared" si="32"/>
        <v xml:space="preserve"> 38</v>
      </c>
      <c r="T16" t="str">
        <f t="shared" si="32"/>
        <v xml:space="preserve"> 47</v>
      </c>
      <c r="U16" t="str">
        <f t="shared" si="32"/>
        <v xml:space="preserve">  1</v>
      </c>
      <c r="V16" t="str">
        <f t="shared" si="32"/>
        <v xml:space="preserve"> 29</v>
      </c>
      <c r="W16" t="str">
        <f t="shared" si="32"/>
        <v xml:space="preserve"> 56</v>
      </c>
      <c r="X16" t="str">
        <f t="shared" si="32"/>
        <v xml:space="preserve"> 46</v>
      </c>
      <c r="Y16" t="str">
        <f t="shared" si="32"/>
        <v xml:space="preserve"> 99</v>
      </c>
      <c r="Z16" t="str">
        <f t="shared" si="32"/>
        <v xml:space="preserve"> 91</v>
      </c>
      <c r="AA16" t="str">
        <f t="shared" si="32"/>
        <v xml:space="preserve"> 42</v>
      </c>
      <c r="AC16" t="e">
        <f t="shared" si="5"/>
        <v>#VALUE!</v>
      </c>
      <c r="AD16" t="e">
        <f t="shared" si="6"/>
        <v>#VALUE!</v>
      </c>
      <c r="AE16" t="str">
        <f t="shared" si="7"/>
        <v>Y</v>
      </c>
      <c r="AF16" t="str">
        <f t="shared" si="8"/>
        <v>Y</v>
      </c>
      <c r="AG16" t="e">
        <f t="shared" si="9"/>
        <v>#VALUE!</v>
      </c>
      <c r="AH16" t="str">
        <f t="shared" si="10"/>
        <v>Y</v>
      </c>
      <c r="AI16" t="str">
        <f t="shared" si="11"/>
        <v>Y</v>
      </c>
      <c r="AJ16" t="e">
        <f t="shared" si="12"/>
        <v>#VALUE!</v>
      </c>
      <c r="AK16" t="e">
        <f t="shared" si="13"/>
        <v>#VALUE!</v>
      </c>
      <c r="AL16" t="e">
        <f t="shared" si="14"/>
        <v>#VALUE!</v>
      </c>
      <c r="AM16" t="e">
        <f t="shared" si="15"/>
        <v>#VALUE!</v>
      </c>
      <c r="AN16" t="e">
        <f t="shared" si="16"/>
        <v>#VALUE!</v>
      </c>
      <c r="AO16" t="e">
        <f t="shared" si="17"/>
        <v>#VALUE!</v>
      </c>
      <c r="AP16" t="str">
        <f t="shared" si="18"/>
        <v>Y</v>
      </c>
      <c r="AQ16" t="e">
        <f t="shared" si="19"/>
        <v>#VALUE!</v>
      </c>
      <c r="AR16" t="e">
        <f t="shared" si="20"/>
        <v>#VALUE!</v>
      </c>
      <c r="AS16" t="e">
        <f t="shared" si="21"/>
        <v>#VALUE!</v>
      </c>
      <c r="AT16" t="str">
        <f t="shared" si="22"/>
        <v>Y</v>
      </c>
      <c r="AU16" t="e">
        <f t="shared" si="23"/>
        <v>#VALUE!</v>
      </c>
      <c r="AV16" t="e">
        <f t="shared" si="24"/>
        <v>#VALUE!</v>
      </c>
      <c r="AW16" t="e">
        <f t="shared" si="25"/>
        <v>#VALUE!</v>
      </c>
      <c r="AX16" t="e">
        <f t="shared" si="26"/>
        <v>#VALUE!</v>
      </c>
      <c r="AY16" t="e">
        <f t="shared" si="27"/>
        <v>#VALUE!</v>
      </c>
      <c r="AZ16" t="e">
        <f t="shared" si="28"/>
        <v>#VALUE!</v>
      </c>
      <c r="BA16" t="e">
        <f t="shared" si="29"/>
        <v>#VALUE!</v>
      </c>
      <c r="BB16">
        <f t="shared" si="30"/>
        <v>6</v>
      </c>
      <c r="BC16">
        <f t="shared" si="31"/>
        <v>32</v>
      </c>
    </row>
    <row r="17" spans="1:55" x14ac:dyDescent="0.25">
      <c r="A17" t="str">
        <f>Input!B17</f>
        <v xml:space="preserve"> 96 27 10 19 93 22 87 53 97  1 </v>
      </c>
      <c r="B17" t="str">
        <f>Input!C17</f>
        <v xml:space="preserve"> 52 36 77 72 13 61 48 22 94  5 76 51 62  4 41 81 11 17 79 64 40 24 54 23 33</v>
      </c>
      <c r="C17" t="str">
        <f t="shared" si="4"/>
        <v xml:space="preserve"> 52</v>
      </c>
      <c r="D17" t="str">
        <f t="shared" si="4"/>
        <v xml:space="preserve"> 36</v>
      </c>
      <c r="E17" t="str">
        <f t="shared" si="4"/>
        <v xml:space="preserve"> 77</v>
      </c>
      <c r="F17" t="str">
        <f t="shared" si="4"/>
        <v xml:space="preserve"> 72</v>
      </c>
      <c r="G17" t="str">
        <f t="shared" si="4"/>
        <v xml:space="preserve"> 13</v>
      </c>
      <c r="H17" t="str">
        <f t="shared" si="4"/>
        <v xml:space="preserve"> 61</v>
      </c>
      <c r="I17" t="str">
        <f t="shared" si="4"/>
        <v xml:space="preserve"> 48</v>
      </c>
      <c r="J17" t="str">
        <f t="shared" si="4"/>
        <v xml:space="preserve"> 22</v>
      </c>
      <c r="K17" t="str">
        <f t="shared" si="4"/>
        <v xml:space="preserve"> 94</v>
      </c>
      <c r="L17" t="str">
        <f t="shared" si="4"/>
        <v xml:space="preserve">  5</v>
      </c>
      <c r="M17" t="str">
        <f t="shared" si="4"/>
        <v xml:space="preserve"> 76</v>
      </c>
      <c r="N17" t="str">
        <f t="shared" si="4"/>
        <v xml:space="preserve"> 51</v>
      </c>
      <c r="O17" t="str">
        <f t="shared" si="4"/>
        <v xml:space="preserve"> 62</v>
      </c>
      <c r="P17" t="str">
        <f t="shared" si="4"/>
        <v xml:space="preserve">  4</v>
      </c>
      <c r="Q17" t="str">
        <f t="shared" si="4"/>
        <v xml:space="preserve"> 41</v>
      </c>
      <c r="R17" t="str">
        <f t="shared" si="4"/>
        <v xml:space="preserve"> 81</v>
      </c>
      <c r="S17" t="str">
        <f t="shared" si="32"/>
        <v xml:space="preserve"> 11</v>
      </c>
      <c r="T17" t="str">
        <f t="shared" si="32"/>
        <v xml:space="preserve"> 17</v>
      </c>
      <c r="U17" t="str">
        <f t="shared" si="32"/>
        <v xml:space="preserve"> 79</v>
      </c>
      <c r="V17" t="str">
        <f t="shared" si="32"/>
        <v xml:space="preserve"> 64</v>
      </c>
      <c r="W17" t="str">
        <f t="shared" si="32"/>
        <v xml:space="preserve"> 40</v>
      </c>
      <c r="X17" t="str">
        <f t="shared" si="32"/>
        <v xml:space="preserve"> 24</v>
      </c>
      <c r="Y17" t="str">
        <f t="shared" si="32"/>
        <v xml:space="preserve"> 54</v>
      </c>
      <c r="Z17" t="str">
        <f t="shared" si="32"/>
        <v xml:space="preserve"> 23</v>
      </c>
      <c r="AA17" t="str">
        <f t="shared" si="32"/>
        <v xml:space="preserve"> 33</v>
      </c>
      <c r="AC17" t="e">
        <f t="shared" si="5"/>
        <v>#VALUE!</v>
      </c>
      <c r="AD17" t="e">
        <f t="shared" si="6"/>
        <v>#VALUE!</v>
      </c>
      <c r="AE17" t="e">
        <f t="shared" si="7"/>
        <v>#VALUE!</v>
      </c>
      <c r="AF17" t="e">
        <f t="shared" si="8"/>
        <v>#VALUE!</v>
      </c>
      <c r="AG17" t="e">
        <f t="shared" si="9"/>
        <v>#VALUE!</v>
      </c>
      <c r="AH17" t="e">
        <f t="shared" si="10"/>
        <v>#VALUE!</v>
      </c>
      <c r="AI17" t="e">
        <f t="shared" si="11"/>
        <v>#VALUE!</v>
      </c>
      <c r="AJ17" t="str">
        <f t="shared" si="12"/>
        <v>Y</v>
      </c>
      <c r="AK17" t="e">
        <f t="shared" si="13"/>
        <v>#VALUE!</v>
      </c>
      <c r="AL17" t="e">
        <f t="shared" si="14"/>
        <v>#VALUE!</v>
      </c>
      <c r="AM17" t="e">
        <f t="shared" si="15"/>
        <v>#VALUE!</v>
      </c>
      <c r="AN17" t="e">
        <f t="shared" si="16"/>
        <v>#VALUE!</v>
      </c>
      <c r="AO17" t="e">
        <f t="shared" si="17"/>
        <v>#VALUE!</v>
      </c>
      <c r="AP17" t="e">
        <f t="shared" si="18"/>
        <v>#VALUE!</v>
      </c>
      <c r="AQ17" t="e">
        <f t="shared" si="19"/>
        <v>#VALUE!</v>
      </c>
      <c r="AR17" t="e">
        <f t="shared" si="20"/>
        <v>#VALUE!</v>
      </c>
      <c r="AS17" t="e">
        <f t="shared" si="21"/>
        <v>#VALUE!</v>
      </c>
      <c r="AT17" t="e">
        <f t="shared" si="22"/>
        <v>#VALUE!</v>
      </c>
      <c r="AU17" t="e">
        <f t="shared" si="23"/>
        <v>#VALUE!</v>
      </c>
      <c r="AV17" t="e">
        <f t="shared" si="24"/>
        <v>#VALUE!</v>
      </c>
      <c r="AW17" t="e">
        <f t="shared" si="25"/>
        <v>#VALUE!</v>
      </c>
      <c r="AX17" t="e">
        <f t="shared" si="26"/>
        <v>#VALUE!</v>
      </c>
      <c r="AY17" t="e">
        <f t="shared" si="27"/>
        <v>#VALUE!</v>
      </c>
      <c r="AZ17" t="e">
        <f t="shared" si="28"/>
        <v>#VALUE!</v>
      </c>
      <c r="BA17" t="e">
        <f t="shared" si="29"/>
        <v>#VALUE!</v>
      </c>
      <c r="BB17">
        <f t="shared" si="30"/>
        <v>1</v>
      </c>
      <c r="BC17">
        <f t="shared" si="31"/>
        <v>1</v>
      </c>
    </row>
    <row r="18" spans="1:55" x14ac:dyDescent="0.25">
      <c r="A18" t="str">
        <f>Input!B18</f>
        <v xml:space="preserve"> 58 74 26 97 13 61 88 82 89 22 </v>
      </c>
      <c r="B18" t="str">
        <f>Input!C18</f>
        <v xml:space="preserve">  9 90 82 88 61 80  3 95 94 81 75 34 71 98 89 74 97 14 47 22 64 52 73 45 35</v>
      </c>
      <c r="C18" t="str">
        <f t="shared" si="4"/>
        <v xml:space="preserve">  9</v>
      </c>
      <c r="D18" t="str">
        <f t="shared" si="4"/>
        <v xml:space="preserve"> 90</v>
      </c>
      <c r="E18" t="str">
        <f t="shared" si="4"/>
        <v xml:space="preserve"> 82</v>
      </c>
      <c r="F18" t="str">
        <f t="shared" si="4"/>
        <v xml:space="preserve"> 88</v>
      </c>
      <c r="G18" t="str">
        <f t="shared" si="4"/>
        <v xml:space="preserve"> 61</v>
      </c>
      <c r="H18" t="str">
        <f t="shared" si="4"/>
        <v xml:space="preserve"> 80</v>
      </c>
      <c r="I18" t="str">
        <f t="shared" si="4"/>
        <v xml:space="preserve">  3</v>
      </c>
      <c r="J18" t="str">
        <f t="shared" si="4"/>
        <v xml:space="preserve"> 95</v>
      </c>
      <c r="K18" t="str">
        <f t="shared" si="4"/>
        <v xml:space="preserve"> 94</v>
      </c>
      <c r="L18" t="str">
        <f t="shared" si="4"/>
        <v xml:space="preserve"> 81</v>
      </c>
      <c r="M18" t="str">
        <f t="shared" si="4"/>
        <v xml:space="preserve"> 75</v>
      </c>
      <c r="N18" t="str">
        <f t="shared" si="4"/>
        <v xml:space="preserve"> 34</v>
      </c>
      <c r="O18" t="str">
        <f t="shared" si="4"/>
        <v xml:space="preserve"> 71</v>
      </c>
      <c r="P18" t="str">
        <f t="shared" si="4"/>
        <v xml:space="preserve"> 98</v>
      </c>
      <c r="Q18" t="str">
        <f t="shared" si="4"/>
        <v xml:space="preserve"> 89</v>
      </c>
      <c r="R18" t="str">
        <f t="shared" si="4"/>
        <v xml:space="preserve"> 74</v>
      </c>
      <c r="S18" t="str">
        <f t="shared" si="32"/>
        <v xml:space="preserve"> 97</v>
      </c>
      <c r="T18" t="str">
        <f t="shared" si="32"/>
        <v xml:space="preserve"> 14</v>
      </c>
      <c r="U18" t="str">
        <f t="shared" si="32"/>
        <v xml:space="preserve"> 47</v>
      </c>
      <c r="V18" t="str">
        <f t="shared" si="32"/>
        <v xml:space="preserve"> 22</v>
      </c>
      <c r="W18" t="str">
        <f t="shared" si="32"/>
        <v xml:space="preserve"> 64</v>
      </c>
      <c r="X18" t="str">
        <f t="shared" si="32"/>
        <v xml:space="preserve"> 52</v>
      </c>
      <c r="Y18" t="str">
        <f t="shared" si="32"/>
        <v xml:space="preserve"> 73</v>
      </c>
      <c r="Z18" t="str">
        <f t="shared" si="32"/>
        <v xml:space="preserve"> 45</v>
      </c>
      <c r="AA18" t="str">
        <f t="shared" si="32"/>
        <v xml:space="preserve"> 35</v>
      </c>
      <c r="AC18" t="e">
        <f t="shared" si="5"/>
        <v>#VALUE!</v>
      </c>
      <c r="AD18" t="e">
        <f t="shared" si="6"/>
        <v>#VALUE!</v>
      </c>
      <c r="AE18" t="str">
        <f t="shared" si="7"/>
        <v>Y</v>
      </c>
      <c r="AF18" t="str">
        <f t="shared" si="8"/>
        <v>Y</v>
      </c>
      <c r="AG18" t="str">
        <f t="shared" si="9"/>
        <v>Y</v>
      </c>
      <c r="AH18" t="e">
        <f t="shared" si="10"/>
        <v>#VALUE!</v>
      </c>
      <c r="AI18" t="e">
        <f t="shared" si="11"/>
        <v>#VALUE!</v>
      </c>
      <c r="AJ18" t="e">
        <f t="shared" si="12"/>
        <v>#VALUE!</v>
      </c>
      <c r="AK18" t="e">
        <f t="shared" si="13"/>
        <v>#VALUE!</v>
      </c>
      <c r="AL18" t="e">
        <f t="shared" si="14"/>
        <v>#VALUE!</v>
      </c>
      <c r="AM18" t="e">
        <f t="shared" si="15"/>
        <v>#VALUE!</v>
      </c>
      <c r="AN18" t="e">
        <f t="shared" si="16"/>
        <v>#VALUE!</v>
      </c>
      <c r="AO18" t="e">
        <f t="shared" si="17"/>
        <v>#VALUE!</v>
      </c>
      <c r="AP18" t="e">
        <f t="shared" si="18"/>
        <v>#VALUE!</v>
      </c>
      <c r="AQ18" t="str">
        <f t="shared" si="19"/>
        <v>Y</v>
      </c>
      <c r="AR18" t="str">
        <f t="shared" si="20"/>
        <v>Y</v>
      </c>
      <c r="AS18" t="str">
        <f t="shared" si="21"/>
        <v>Y</v>
      </c>
      <c r="AT18" t="e">
        <f t="shared" si="22"/>
        <v>#VALUE!</v>
      </c>
      <c r="AU18" t="e">
        <f t="shared" si="23"/>
        <v>#VALUE!</v>
      </c>
      <c r="AV18" t="str">
        <f t="shared" si="24"/>
        <v>Y</v>
      </c>
      <c r="AW18" t="e">
        <f t="shared" si="25"/>
        <v>#VALUE!</v>
      </c>
      <c r="AX18" t="e">
        <f t="shared" si="26"/>
        <v>#VALUE!</v>
      </c>
      <c r="AY18" t="e">
        <f t="shared" si="27"/>
        <v>#VALUE!</v>
      </c>
      <c r="AZ18" t="e">
        <f t="shared" si="28"/>
        <v>#VALUE!</v>
      </c>
      <c r="BA18" t="e">
        <f t="shared" si="29"/>
        <v>#VALUE!</v>
      </c>
      <c r="BB18">
        <f t="shared" si="30"/>
        <v>7</v>
      </c>
      <c r="BC18">
        <f t="shared" si="31"/>
        <v>64</v>
      </c>
    </row>
    <row r="19" spans="1:55" x14ac:dyDescent="0.25">
      <c r="A19" t="str">
        <f>Input!B19</f>
        <v xml:space="preserve"> 29 90  8 16 69 48 40 21 18  9 </v>
      </c>
      <c r="B19" t="str">
        <f>Input!C19</f>
        <v xml:space="preserve"> 79 26 84 12 40 36 85 19 69 25 21  9 13 16 83  4 22 90 54 97 17  2 89 73 50</v>
      </c>
      <c r="C19" t="str">
        <f t="shared" si="4"/>
        <v xml:space="preserve"> 79</v>
      </c>
      <c r="D19" t="str">
        <f t="shared" si="4"/>
        <v xml:space="preserve"> 26</v>
      </c>
      <c r="E19" t="str">
        <f t="shared" si="4"/>
        <v xml:space="preserve"> 84</v>
      </c>
      <c r="F19" t="str">
        <f t="shared" si="4"/>
        <v xml:space="preserve"> 12</v>
      </c>
      <c r="G19" t="str">
        <f t="shared" si="4"/>
        <v xml:space="preserve"> 40</v>
      </c>
      <c r="H19" t="str">
        <f t="shared" si="4"/>
        <v xml:space="preserve"> 36</v>
      </c>
      <c r="I19" t="str">
        <f t="shared" si="4"/>
        <v xml:space="preserve"> 85</v>
      </c>
      <c r="J19" t="str">
        <f t="shared" si="4"/>
        <v xml:space="preserve"> 19</v>
      </c>
      <c r="K19" t="str">
        <f t="shared" si="4"/>
        <v xml:space="preserve"> 69</v>
      </c>
      <c r="L19" t="str">
        <f t="shared" si="4"/>
        <v xml:space="preserve"> 25</v>
      </c>
      <c r="M19" t="str">
        <f t="shared" si="4"/>
        <v xml:space="preserve"> 21</v>
      </c>
      <c r="N19" t="str">
        <f t="shared" si="4"/>
        <v xml:space="preserve">  9</v>
      </c>
      <c r="O19" t="str">
        <f t="shared" si="4"/>
        <v xml:space="preserve"> 13</v>
      </c>
      <c r="P19" t="str">
        <f t="shared" si="4"/>
        <v xml:space="preserve"> 16</v>
      </c>
      <c r="Q19" t="str">
        <f t="shared" si="4"/>
        <v xml:space="preserve"> 83</v>
      </c>
      <c r="R19" t="str">
        <f t="shared" si="4"/>
        <v xml:space="preserve">  4</v>
      </c>
      <c r="S19" t="str">
        <f t="shared" si="32"/>
        <v xml:space="preserve"> 22</v>
      </c>
      <c r="T19" t="str">
        <f t="shared" si="32"/>
        <v xml:space="preserve"> 90</v>
      </c>
      <c r="U19" t="str">
        <f t="shared" si="32"/>
        <v xml:space="preserve"> 54</v>
      </c>
      <c r="V19" t="str">
        <f t="shared" si="32"/>
        <v xml:space="preserve"> 97</v>
      </c>
      <c r="W19" t="str">
        <f t="shared" si="32"/>
        <v xml:space="preserve"> 17</v>
      </c>
      <c r="X19" t="str">
        <f t="shared" si="32"/>
        <v xml:space="preserve">  2</v>
      </c>
      <c r="Y19" t="str">
        <f t="shared" si="32"/>
        <v xml:space="preserve"> 89</v>
      </c>
      <c r="Z19" t="str">
        <f t="shared" si="32"/>
        <v xml:space="preserve"> 73</v>
      </c>
      <c r="AA19" t="str">
        <f t="shared" si="32"/>
        <v xml:space="preserve"> 50</v>
      </c>
      <c r="AC19" t="e">
        <f t="shared" si="5"/>
        <v>#VALUE!</v>
      </c>
      <c r="AD19" t="e">
        <f t="shared" si="6"/>
        <v>#VALUE!</v>
      </c>
      <c r="AE19" t="e">
        <f t="shared" si="7"/>
        <v>#VALUE!</v>
      </c>
      <c r="AF19" t="e">
        <f t="shared" si="8"/>
        <v>#VALUE!</v>
      </c>
      <c r="AG19" t="str">
        <f t="shared" si="9"/>
        <v>Y</v>
      </c>
      <c r="AH19" t="e">
        <f t="shared" si="10"/>
        <v>#VALUE!</v>
      </c>
      <c r="AI19" t="e">
        <f t="shared" si="11"/>
        <v>#VALUE!</v>
      </c>
      <c r="AJ19" t="e">
        <f t="shared" si="12"/>
        <v>#VALUE!</v>
      </c>
      <c r="AK19" t="str">
        <f t="shared" si="13"/>
        <v>Y</v>
      </c>
      <c r="AL19" t="e">
        <f t="shared" si="14"/>
        <v>#VALUE!</v>
      </c>
      <c r="AM19" t="str">
        <f t="shared" si="15"/>
        <v>Y</v>
      </c>
      <c r="AN19" t="str">
        <f t="shared" si="16"/>
        <v>Y</v>
      </c>
      <c r="AO19" t="e">
        <f t="shared" si="17"/>
        <v>#VALUE!</v>
      </c>
      <c r="AP19" t="str">
        <f t="shared" si="18"/>
        <v>Y</v>
      </c>
      <c r="AQ19" t="e">
        <f t="shared" si="19"/>
        <v>#VALUE!</v>
      </c>
      <c r="AR19" t="e">
        <f t="shared" si="20"/>
        <v>#VALUE!</v>
      </c>
      <c r="AS19" t="e">
        <f t="shared" si="21"/>
        <v>#VALUE!</v>
      </c>
      <c r="AT19" t="str">
        <f t="shared" si="22"/>
        <v>Y</v>
      </c>
      <c r="AU19" t="e">
        <f t="shared" si="23"/>
        <v>#VALUE!</v>
      </c>
      <c r="AV19" t="e">
        <f t="shared" si="24"/>
        <v>#VALUE!</v>
      </c>
      <c r="AW19" t="e">
        <f t="shared" si="25"/>
        <v>#VALUE!</v>
      </c>
      <c r="AX19" t="e">
        <f t="shared" si="26"/>
        <v>#VALUE!</v>
      </c>
      <c r="AY19" t="e">
        <f t="shared" si="27"/>
        <v>#VALUE!</v>
      </c>
      <c r="AZ19" t="e">
        <f t="shared" si="28"/>
        <v>#VALUE!</v>
      </c>
      <c r="BA19" t="e">
        <f t="shared" si="29"/>
        <v>#VALUE!</v>
      </c>
      <c r="BB19">
        <f t="shared" si="30"/>
        <v>6</v>
      </c>
      <c r="BC19">
        <f t="shared" si="31"/>
        <v>32</v>
      </c>
    </row>
    <row r="20" spans="1:55" x14ac:dyDescent="0.25">
      <c r="A20" t="str">
        <f>Input!B20</f>
        <v xml:space="preserve"> 10 66 52 31 72 16 62  1 58  5 </v>
      </c>
      <c r="B20" t="str">
        <f>Input!C20</f>
        <v xml:space="preserve"> 59 36 75 11 73 92 91 12 37  9 40 52 85 53 24 69 57 82 99 35 27 34  3  2 77</v>
      </c>
      <c r="C20" t="str">
        <f t="shared" si="4"/>
        <v xml:space="preserve"> 59</v>
      </c>
      <c r="D20" t="str">
        <f t="shared" si="4"/>
        <v xml:space="preserve"> 36</v>
      </c>
      <c r="E20" t="str">
        <f t="shared" si="4"/>
        <v xml:space="preserve"> 75</v>
      </c>
      <c r="F20" t="str">
        <f t="shared" si="4"/>
        <v xml:space="preserve"> 11</v>
      </c>
      <c r="G20" t="str">
        <f t="shared" si="4"/>
        <v xml:space="preserve"> 73</v>
      </c>
      <c r="H20" t="str">
        <f t="shared" si="4"/>
        <v xml:space="preserve"> 92</v>
      </c>
      <c r="I20" t="str">
        <f t="shared" si="4"/>
        <v xml:space="preserve"> 91</v>
      </c>
      <c r="J20" t="str">
        <f t="shared" si="4"/>
        <v xml:space="preserve"> 12</v>
      </c>
      <c r="K20" t="str">
        <f t="shared" si="4"/>
        <v xml:space="preserve"> 37</v>
      </c>
      <c r="L20" t="str">
        <f t="shared" si="4"/>
        <v xml:space="preserve">  9</v>
      </c>
      <c r="M20" t="str">
        <f t="shared" si="4"/>
        <v xml:space="preserve"> 40</v>
      </c>
      <c r="N20" t="str">
        <f t="shared" si="4"/>
        <v xml:space="preserve"> 52</v>
      </c>
      <c r="O20" t="str">
        <f t="shared" si="4"/>
        <v xml:space="preserve"> 85</v>
      </c>
      <c r="P20" t="str">
        <f t="shared" si="4"/>
        <v xml:space="preserve"> 53</v>
      </c>
      <c r="Q20" t="str">
        <f t="shared" si="4"/>
        <v xml:space="preserve"> 24</v>
      </c>
      <c r="R20" t="str">
        <f t="shared" si="4"/>
        <v xml:space="preserve"> 69</v>
      </c>
      <c r="S20" t="str">
        <f t="shared" si="32"/>
        <v xml:space="preserve"> 57</v>
      </c>
      <c r="T20" t="str">
        <f t="shared" si="32"/>
        <v xml:space="preserve"> 82</v>
      </c>
      <c r="U20" t="str">
        <f t="shared" si="32"/>
        <v xml:space="preserve"> 99</v>
      </c>
      <c r="V20" t="str">
        <f t="shared" si="32"/>
        <v xml:space="preserve"> 35</v>
      </c>
      <c r="W20" t="str">
        <f t="shared" si="32"/>
        <v xml:space="preserve"> 27</v>
      </c>
      <c r="X20" t="str">
        <f t="shared" si="32"/>
        <v xml:space="preserve"> 34</v>
      </c>
      <c r="Y20" t="str">
        <f t="shared" si="32"/>
        <v xml:space="preserve">  3</v>
      </c>
      <c r="Z20" t="str">
        <f t="shared" si="32"/>
        <v xml:space="preserve">  2</v>
      </c>
      <c r="AA20" t="str">
        <f t="shared" si="32"/>
        <v xml:space="preserve"> 77</v>
      </c>
      <c r="AC20" t="e">
        <f t="shared" si="5"/>
        <v>#VALUE!</v>
      </c>
      <c r="AD20" t="e">
        <f t="shared" si="6"/>
        <v>#VALUE!</v>
      </c>
      <c r="AE20" t="e">
        <f t="shared" si="7"/>
        <v>#VALUE!</v>
      </c>
      <c r="AF20" t="e">
        <f t="shared" si="8"/>
        <v>#VALUE!</v>
      </c>
      <c r="AG20" t="e">
        <f t="shared" si="9"/>
        <v>#VALUE!</v>
      </c>
      <c r="AH20" t="e">
        <f t="shared" si="10"/>
        <v>#VALUE!</v>
      </c>
      <c r="AI20" t="e">
        <f t="shared" si="11"/>
        <v>#VALUE!</v>
      </c>
      <c r="AJ20" t="e">
        <f t="shared" si="12"/>
        <v>#VALUE!</v>
      </c>
      <c r="AK20" t="e">
        <f t="shared" si="13"/>
        <v>#VALUE!</v>
      </c>
      <c r="AL20" t="e">
        <f t="shared" si="14"/>
        <v>#VALUE!</v>
      </c>
      <c r="AM20" t="e">
        <f t="shared" si="15"/>
        <v>#VALUE!</v>
      </c>
      <c r="AN20" t="str">
        <f t="shared" si="16"/>
        <v>Y</v>
      </c>
      <c r="AO20" t="e">
        <f t="shared" si="17"/>
        <v>#VALUE!</v>
      </c>
      <c r="AP20" t="e">
        <f t="shared" si="18"/>
        <v>#VALUE!</v>
      </c>
      <c r="AQ20" t="e">
        <f t="shared" si="19"/>
        <v>#VALUE!</v>
      </c>
      <c r="AR20" t="e">
        <f t="shared" si="20"/>
        <v>#VALUE!</v>
      </c>
      <c r="AS20" t="e">
        <f t="shared" si="21"/>
        <v>#VALUE!</v>
      </c>
      <c r="AT20" t="e">
        <f t="shared" si="22"/>
        <v>#VALUE!</v>
      </c>
      <c r="AU20" t="e">
        <f t="shared" si="23"/>
        <v>#VALUE!</v>
      </c>
      <c r="AV20" t="e">
        <f t="shared" si="24"/>
        <v>#VALUE!</v>
      </c>
      <c r="AW20" t="e">
        <f t="shared" si="25"/>
        <v>#VALUE!</v>
      </c>
      <c r="AX20" t="e">
        <f t="shared" si="26"/>
        <v>#VALUE!</v>
      </c>
      <c r="AY20" t="e">
        <f t="shared" si="27"/>
        <v>#VALUE!</v>
      </c>
      <c r="AZ20" t="e">
        <f t="shared" si="28"/>
        <v>#VALUE!</v>
      </c>
      <c r="BA20" t="e">
        <f t="shared" si="29"/>
        <v>#VALUE!</v>
      </c>
      <c r="BB20">
        <f t="shared" si="30"/>
        <v>1</v>
      </c>
      <c r="BC20">
        <f t="shared" si="31"/>
        <v>1</v>
      </c>
    </row>
    <row r="21" spans="1:55" x14ac:dyDescent="0.25">
      <c r="A21" t="str">
        <f>Input!B21</f>
        <v xml:space="preserve"> 96  5  9 50 28 34 80  2 36 43 </v>
      </c>
      <c r="B21" t="str">
        <f>Input!C21</f>
        <v xml:space="preserve"> 90 77 12 17 75 24 32 67 28 22 73 23 68 84  6 25 96 95 85  9 11 36 49 39 98</v>
      </c>
      <c r="C21" t="str">
        <f t="shared" si="4"/>
        <v xml:space="preserve"> 90</v>
      </c>
      <c r="D21" t="str">
        <f t="shared" si="4"/>
        <v xml:space="preserve"> 77</v>
      </c>
      <c r="E21" t="str">
        <f t="shared" si="4"/>
        <v xml:space="preserve"> 12</v>
      </c>
      <c r="F21" t="str">
        <f t="shared" si="4"/>
        <v xml:space="preserve"> 17</v>
      </c>
      <c r="G21" t="str">
        <f t="shared" si="4"/>
        <v xml:space="preserve"> 75</v>
      </c>
      <c r="H21" t="str">
        <f t="shared" si="4"/>
        <v xml:space="preserve"> 24</v>
      </c>
      <c r="I21" t="str">
        <f t="shared" si="4"/>
        <v xml:space="preserve"> 32</v>
      </c>
      <c r="J21" t="str">
        <f t="shared" si="4"/>
        <v xml:space="preserve"> 67</v>
      </c>
      <c r="K21" t="str">
        <f t="shared" si="4"/>
        <v xml:space="preserve"> 28</v>
      </c>
      <c r="L21" t="str">
        <f t="shared" si="4"/>
        <v xml:space="preserve"> 22</v>
      </c>
      <c r="M21" t="str">
        <f t="shared" si="4"/>
        <v xml:space="preserve"> 73</v>
      </c>
      <c r="N21" t="str">
        <f t="shared" si="4"/>
        <v xml:space="preserve"> 23</v>
      </c>
      <c r="O21" t="str">
        <f t="shared" si="4"/>
        <v xml:space="preserve"> 68</v>
      </c>
      <c r="P21" t="str">
        <f t="shared" si="4"/>
        <v xml:space="preserve"> 84</v>
      </c>
      <c r="Q21" t="str">
        <f t="shared" si="4"/>
        <v xml:space="preserve">  6</v>
      </c>
      <c r="R21" t="str">
        <f t="shared" si="4"/>
        <v xml:space="preserve"> 25</v>
      </c>
      <c r="S21" t="str">
        <f t="shared" si="32"/>
        <v xml:space="preserve"> 96</v>
      </c>
      <c r="T21" t="str">
        <f t="shared" si="32"/>
        <v xml:space="preserve"> 95</v>
      </c>
      <c r="U21" t="str">
        <f t="shared" si="32"/>
        <v xml:space="preserve"> 85</v>
      </c>
      <c r="V21" t="str">
        <f t="shared" si="32"/>
        <v xml:space="preserve">  9</v>
      </c>
      <c r="W21" t="str">
        <f t="shared" si="32"/>
        <v xml:space="preserve"> 11</v>
      </c>
      <c r="X21" t="str">
        <f t="shared" si="32"/>
        <v xml:space="preserve"> 36</v>
      </c>
      <c r="Y21" t="str">
        <f t="shared" si="32"/>
        <v xml:space="preserve"> 49</v>
      </c>
      <c r="Z21" t="str">
        <f t="shared" si="32"/>
        <v xml:space="preserve"> 39</v>
      </c>
      <c r="AA21" t="str">
        <f t="shared" si="32"/>
        <v xml:space="preserve"> 98</v>
      </c>
      <c r="AC21" t="e">
        <f t="shared" si="5"/>
        <v>#VALUE!</v>
      </c>
      <c r="AD21" t="e">
        <f t="shared" si="6"/>
        <v>#VALUE!</v>
      </c>
      <c r="AE21" t="e">
        <f t="shared" si="7"/>
        <v>#VALUE!</v>
      </c>
      <c r="AF21" t="e">
        <f t="shared" si="8"/>
        <v>#VALUE!</v>
      </c>
      <c r="AG21" t="e">
        <f t="shared" si="9"/>
        <v>#VALUE!</v>
      </c>
      <c r="AH21" t="e">
        <f t="shared" si="10"/>
        <v>#VALUE!</v>
      </c>
      <c r="AI21" t="e">
        <f t="shared" si="11"/>
        <v>#VALUE!</v>
      </c>
      <c r="AJ21" t="e">
        <f t="shared" si="12"/>
        <v>#VALUE!</v>
      </c>
      <c r="AK21" t="str">
        <f t="shared" si="13"/>
        <v>Y</v>
      </c>
      <c r="AL21" t="e">
        <f t="shared" si="14"/>
        <v>#VALUE!</v>
      </c>
      <c r="AM21" t="e">
        <f t="shared" si="15"/>
        <v>#VALUE!</v>
      </c>
      <c r="AN21" t="e">
        <f t="shared" si="16"/>
        <v>#VALUE!</v>
      </c>
      <c r="AO21" t="e">
        <f t="shared" si="17"/>
        <v>#VALUE!</v>
      </c>
      <c r="AP21" t="e">
        <f t="shared" si="18"/>
        <v>#VALUE!</v>
      </c>
      <c r="AQ21" t="e">
        <f t="shared" si="19"/>
        <v>#VALUE!</v>
      </c>
      <c r="AR21" t="e">
        <f t="shared" si="20"/>
        <v>#VALUE!</v>
      </c>
      <c r="AS21" t="str">
        <f t="shared" si="21"/>
        <v>Y</v>
      </c>
      <c r="AT21" t="e">
        <f t="shared" si="22"/>
        <v>#VALUE!</v>
      </c>
      <c r="AU21" t="e">
        <f t="shared" si="23"/>
        <v>#VALUE!</v>
      </c>
      <c r="AV21" t="str">
        <f t="shared" si="24"/>
        <v>Y</v>
      </c>
      <c r="AW21" t="e">
        <f t="shared" si="25"/>
        <v>#VALUE!</v>
      </c>
      <c r="AX21" t="str">
        <f t="shared" si="26"/>
        <v>Y</v>
      </c>
      <c r="AY21" t="e">
        <f t="shared" si="27"/>
        <v>#VALUE!</v>
      </c>
      <c r="AZ21" t="e">
        <f t="shared" si="28"/>
        <v>#VALUE!</v>
      </c>
      <c r="BA21" t="e">
        <f t="shared" si="29"/>
        <v>#VALUE!</v>
      </c>
      <c r="BB21">
        <f t="shared" si="30"/>
        <v>4</v>
      </c>
      <c r="BC21">
        <f t="shared" si="31"/>
        <v>8</v>
      </c>
    </row>
    <row r="22" spans="1:55" x14ac:dyDescent="0.25">
      <c r="A22" t="str">
        <f>Input!B22</f>
        <v xml:space="preserve"> 84 16 48 91 50  1 94 45  8 88 </v>
      </c>
      <c r="B22" t="str">
        <f>Input!C22</f>
        <v xml:space="preserve"> 45 96 15 85 62 81 77 61 92 22 76 52 59 36 73 80 64 72 89 79 93 82 83 60 67</v>
      </c>
      <c r="C22" t="str">
        <f t="shared" si="4"/>
        <v xml:space="preserve"> 45</v>
      </c>
      <c r="D22" t="str">
        <f t="shared" si="4"/>
        <v xml:space="preserve"> 96</v>
      </c>
      <c r="E22" t="str">
        <f t="shared" si="4"/>
        <v xml:space="preserve"> 15</v>
      </c>
      <c r="F22" t="str">
        <f t="shared" si="4"/>
        <v xml:space="preserve"> 85</v>
      </c>
      <c r="G22" t="str">
        <f t="shared" si="4"/>
        <v xml:space="preserve"> 62</v>
      </c>
      <c r="H22" t="str">
        <f t="shared" si="4"/>
        <v xml:space="preserve"> 81</v>
      </c>
      <c r="I22" t="str">
        <f t="shared" si="4"/>
        <v xml:space="preserve"> 77</v>
      </c>
      <c r="J22" t="str">
        <f t="shared" si="4"/>
        <v xml:space="preserve"> 61</v>
      </c>
      <c r="K22" t="str">
        <f t="shared" si="4"/>
        <v xml:space="preserve"> 92</v>
      </c>
      <c r="L22" t="str">
        <f t="shared" si="4"/>
        <v xml:space="preserve"> 22</v>
      </c>
      <c r="M22" t="str">
        <f t="shared" si="4"/>
        <v xml:space="preserve"> 76</v>
      </c>
      <c r="N22" t="str">
        <f t="shared" si="4"/>
        <v xml:space="preserve"> 52</v>
      </c>
      <c r="O22" t="str">
        <f t="shared" si="4"/>
        <v xml:space="preserve"> 59</v>
      </c>
      <c r="P22" t="str">
        <f t="shared" si="4"/>
        <v xml:space="preserve"> 36</v>
      </c>
      <c r="Q22" t="str">
        <f t="shared" si="4"/>
        <v xml:space="preserve"> 73</v>
      </c>
      <c r="R22" t="str">
        <f t="shared" si="4"/>
        <v xml:space="preserve"> 80</v>
      </c>
      <c r="S22" t="str">
        <f t="shared" si="32"/>
        <v xml:space="preserve"> 64</v>
      </c>
      <c r="T22" t="str">
        <f t="shared" si="32"/>
        <v xml:space="preserve"> 72</v>
      </c>
      <c r="U22" t="str">
        <f t="shared" si="32"/>
        <v xml:space="preserve"> 89</v>
      </c>
      <c r="V22" t="str">
        <f t="shared" si="32"/>
        <v xml:space="preserve"> 79</v>
      </c>
      <c r="W22" t="str">
        <f t="shared" si="32"/>
        <v xml:space="preserve"> 93</v>
      </c>
      <c r="X22" t="str">
        <f t="shared" si="32"/>
        <v xml:space="preserve"> 82</v>
      </c>
      <c r="Y22" t="str">
        <f t="shared" si="32"/>
        <v xml:space="preserve"> 83</v>
      </c>
      <c r="Z22" t="str">
        <f t="shared" si="32"/>
        <v xml:space="preserve"> 60</v>
      </c>
      <c r="AA22" t="str">
        <f t="shared" si="32"/>
        <v xml:space="preserve"> 67</v>
      </c>
      <c r="AC22" t="str">
        <f t="shared" si="5"/>
        <v>Y</v>
      </c>
      <c r="AD22" t="e">
        <f t="shared" si="6"/>
        <v>#VALUE!</v>
      </c>
      <c r="AE22" t="e">
        <f t="shared" si="7"/>
        <v>#VALUE!</v>
      </c>
      <c r="AF22" t="e">
        <f t="shared" si="8"/>
        <v>#VALUE!</v>
      </c>
      <c r="AG22" t="e">
        <f t="shared" si="9"/>
        <v>#VALUE!</v>
      </c>
      <c r="AH22" t="e">
        <f t="shared" si="10"/>
        <v>#VALUE!</v>
      </c>
      <c r="AI22" t="e">
        <f t="shared" si="11"/>
        <v>#VALUE!</v>
      </c>
      <c r="AJ22" t="e">
        <f t="shared" si="12"/>
        <v>#VALUE!</v>
      </c>
      <c r="AK22" t="e">
        <f t="shared" si="13"/>
        <v>#VALUE!</v>
      </c>
      <c r="AL22" t="e">
        <f t="shared" si="14"/>
        <v>#VALUE!</v>
      </c>
      <c r="AM22" t="e">
        <f t="shared" si="15"/>
        <v>#VALUE!</v>
      </c>
      <c r="AN22" t="e">
        <f t="shared" si="16"/>
        <v>#VALUE!</v>
      </c>
      <c r="AO22" t="e">
        <f t="shared" si="17"/>
        <v>#VALUE!</v>
      </c>
      <c r="AP22" t="e">
        <f t="shared" si="18"/>
        <v>#VALUE!</v>
      </c>
      <c r="AQ22" t="e">
        <f t="shared" si="19"/>
        <v>#VALUE!</v>
      </c>
      <c r="AR22" t="e">
        <f t="shared" si="20"/>
        <v>#VALUE!</v>
      </c>
      <c r="AS22" t="e">
        <f t="shared" si="21"/>
        <v>#VALUE!</v>
      </c>
      <c r="AT22" t="e">
        <f t="shared" si="22"/>
        <v>#VALUE!</v>
      </c>
      <c r="AU22" t="e">
        <f t="shared" si="23"/>
        <v>#VALUE!</v>
      </c>
      <c r="AV22" t="e">
        <f t="shared" si="24"/>
        <v>#VALUE!</v>
      </c>
      <c r="AW22" t="e">
        <f t="shared" si="25"/>
        <v>#VALUE!</v>
      </c>
      <c r="AX22" t="e">
        <f t="shared" si="26"/>
        <v>#VALUE!</v>
      </c>
      <c r="AY22" t="e">
        <f t="shared" si="27"/>
        <v>#VALUE!</v>
      </c>
      <c r="AZ22" t="e">
        <f t="shared" si="28"/>
        <v>#VALUE!</v>
      </c>
      <c r="BA22" t="e">
        <f t="shared" si="29"/>
        <v>#VALUE!</v>
      </c>
      <c r="BB22">
        <f t="shared" si="30"/>
        <v>1</v>
      </c>
      <c r="BC22">
        <f t="shared" si="31"/>
        <v>1</v>
      </c>
    </row>
    <row r="23" spans="1:55" x14ac:dyDescent="0.25">
      <c r="A23" t="str">
        <f>Input!B23</f>
        <v xml:space="preserve"> 21 46 26 27 28  3  8 44 32 24 </v>
      </c>
      <c r="B23" t="str">
        <f>Input!C23</f>
        <v xml:space="preserve"> 76  6 90 80 26 11 83  2 18 81 93 95 53 85 31 78 66 35  5  1 56 65 89 14 94</v>
      </c>
      <c r="C23" t="str">
        <f t="shared" si="4"/>
        <v xml:space="preserve"> 76</v>
      </c>
      <c r="D23" t="str">
        <f t="shared" si="4"/>
        <v xml:space="preserve">  6</v>
      </c>
      <c r="E23" t="str">
        <f t="shared" si="4"/>
        <v xml:space="preserve"> 90</v>
      </c>
      <c r="F23" t="str">
        <f t="shared" si="4"/>
        <v xml:space="preserve"> 80</v>
      </c>
      <c r="G23" t="str">
        <f t="shared" si="4"/>
        <v xml:space="preserve"> 26</v>
      </c>
      <c r="H23" t="str">
        <f t="shared" si="4"/>
        <v xml:space="preserve"> 11</v>
      </c>
      <c r="I23" t="str">
        <f t="shared" si="4"/>
        <v xml:space="preserve"> 83</v>
      </c>
      <c r="J23" t="str">
        <f t="shared" si="4"/>
        <v xml:space="preserve">  2</v>
      </c>
      <c r="K23" t="str">
        <f t="shared" si="4"/>
        <v xml:space="preserve"> 18</v>
      </c>
      <c r="L23" t="str">
        <f t="shared" si="4"/>
        <v xml:space="preserve"> 81</v>
      </c>
      <c r="M23" t="str">
        <f t="shared" si="4"/>
        <v xml:space="preserve"> 93</v>
      </c>
      <c r="N23" t="str">
        <f t="shared" si="4"/>
        <v xml:space="preserve"> 95</v>
      </c>
      <c r="O23" t="str">
        <f t="shared" si="4"/>
        <v xml:space="preserve"> 53</v>
      </c>
      <c r="P23" t="str">
        <f t="shared" si="4"/>
        <v xml:space="preserve"> 85</v>
      </c>
      <c r="Q23" t="str">
        <f t="shared" si="4"/>
        <v xml:space="preserve"> 31</v>
      </c>
      <c r="R23" t="str">
        <f t="shared" si="4"/>
        <v xml:space="preserve"> 78</v>
      </c>
      <c r="S23" t="str">
        <f t="shared" si="32"/>
        <v xml:space="preserve"> 66</v>
      </c>
      <c r="T23" t="str">
        <f t="shared" si="32"/>
        <v xml:space="preserve"> 35</v>
      </c>
      <c r="U23" t="str">
        <f t="shared" si="32"/>
        <v xml:space="preserve">  5</v>
      </c>
      <c r="V23" t="str">
        <f t="shared" si="32"/>
        <v xml:space="preserve">  1</v>
      </c>
      <c r="W23" t="str">
        <f t="shared" si="32"/>
        <v xml:space="preserve"> 56</v>
      </c>
      <c r="X23" t="str">
        <f t="shared" si="32"/>
        <v xml:space="preserve"> 65</v>
      </c>
      <c r="Y23" t="str">
        <f t="shared" si="32"/>
        <v xml:space="preserve"> 89</v>
      </c>
      <c r="Z23" t="str">
        <f t="shared" si="32"/>
        <v xml:space="preserve"> 14</v>
      </c>
      <c r="AA23" t="str">
        <f t="shared" si="32"/>
        <v xml:space="preserve"> 94</v>
      </c>
      <c r="AC23" t="e">
        <f t="shared" si="5"/>
        <v>#VALUE!</v>
      </c>
      <c r="AD23" t="e">
        <f t="shared" si="6"/>
        <v>#VALUE!</v>
      </c>
      <c r="AE23" t="e">
        <f t="shared" si="7"/>
        <v>#VALUE!</v>
      </c>
      <c r="AF23" t="e">
        <f t="shared" si="8"/>
        <v>#VALUE!</v>
      </c>
      <c r="AG23" t="str">
        <f t="shared" si="9"/>
        <v>Y</v>
      </c>
      <c r="AH23" t="e">
        <f t="shared" si="10"/>
        <v>#VALUE!</v>
      </c>
      <c r="AI23" t="e">
        <f t="shared" si="11"/>
        <v>#VALUE!</v>
      </c>
      <c r="AJ23" t="e">
        <f t="shared" si="12"/>
        <v>#VALUE!</v>
      </c>
      <c r="AK23" t="e">
        <f t="shared" si="13"/>
        <v>#VALUE!</v>
      </c>
      <c r="AL23" t="e">
        <f t="shared" si="14"/>
        <v>#VALUE!</v>
      </c>
      <c r="AM23" t="e">
        <f t="shared" si="15"/>
        <v>#VALUE!</v>
      </c>
      <c r="AN23" t="e">
        <f t="shared" si="16"/>
        <v>#VALUE!</v>
      </c>
      <c r="AO23" t="e">
        <f t="shared" si="17"/>
        <v>#VALUE!</v>
      </c>
      <c r="AP23" t="e">
        <f t="shared" si="18"/>
        <v>#VALUE!</v>
      </c>
      <c r="AQ23" t="e">
        <f t="shared" si="19"/>
        <v>#VALUE!</v>
      </c>
      <c r="AR23" t="e">
        <f t="shared" si="20"/>
        <v>#VALUE!</v>
      </c>
      <c r="AS23" t="e">
        <f t="shared" si="21"/>
        <v>#VALUE!</v>
      </c>
      <c r="AT23" t="e">
        <f t="shared" si="22"/>
        <v>#VALUE!</v>
      </c>
      <c r="AU23" t="e">
        <f t="shared" si="23"/>
        <v>#VALUE!</v>
      </c>
      <c r="AV23" t="e">
        <f t="shared" si="24"/>
        <v>#VALUE!</v>
      </c>
      <c r="AW23" t="e">
        <f t="shared" si="25"/>
        <v>#VALUE!</v>
      </c>
      <c r="AX23" t="e">
        <f t="shared" si="26"/>
        <v>#VALUE!</v>
      </c>
      <c r="AY23" t="e">
        <f t="shared" si="27"/>
        <v>#VALUE!</v>
      </c>
      <c r="AZ23" t="e">
        <f t="shared" si="28"/>
        <v>#VALUE!</v>
      </c>
      <c r="BA23" t="e">
        <f t="shared" si="29"/>
        <v>#VALUE!</v>
      </c>
      <c r="BB23">
        <f t="shared" si="30"/>
        <v>1</v>
      </c>
      <c r="BC23">
        <f t="shared" si="31"/>
        <v>1</v>
      </c>
    </row>
    <row r="24" spans="1:55" x14ac:dyDescent="0.25">
      <c r="A24" t="str">
        <f>Input!B24</f>
        <v xml:space="preserve"> 58 52  2 38  5 63  8 20 99 73 </v>
      </c>
      <c r="B24" t="str">
        <f>Input!C24</f>
        <v xml:space="preserve"> 23 29 97 91 43  1 37 95 89 80 94 41 22 72 77 62 85  4 24 16 10 39 88 56 19</v>
      </c>
      <c r="C24" t="str">
        <f t="shared" si="4"/>
        <v xml:space="preserve"> 23</v>
      </c>
      <c r="D24" t="str">
        <f t="shared" si="4"/>
        <v xml:space="preserve"> 29</v>
      </c>
      <c r="E24" t="str">
        <f t="shared" si="4"/>
        <v xml:space="preserve"> 97</v>
      </c>
      <c r="F24" t="str">
        <f t="shared" si="4"/>
        <v xml:space="preserve"> 91</v>
      </c>
      <c r="G24" t="str">
        <f t="shared" si="4"/>
        <v xml:space="preserve"> 43</v>
      </c>
      <c r="H24" t="str">
        <f t="shared" si="4"/>
        <v xml:space="preserve">  1</v>
      </c>
      <c r="I24" t="str">
        <f t="shared" si="4"/>
        <v xml:space="preserve"> 37</v>
      </c>
      <c r="J24" t="str">
        <f t="shared" si="4"/>
        <v xml:space="preserve"> 95</v>
      </c>
      <c r="K24" t="str">
        <f t="shared" si="4"/>
        <v xml:space="preserve"> 89</v>
      </c>
      <c r="L24" t="str">
        <f t="shared" si="4"/>
        <v xml:space="preserve"> 80</v>
      </c>
      <c r="M24" t="str">
        <f t="shared" si="4"/>
        <v xml:space="preserve"> 94</v>
      </c>
      <c r="N24" t="str">
        <f t="shared" si="4"/>
        <v xml:space="preserve"> 41</v>
      </c>
      <c r="O24" t="str">
        <f t="shared" si="4"/>
        <v xml:space="preserve"> 22</v>
      </c>
      <c r="P24" t="str">
        <f t="shared" si="4"/>
        <v xml:space="preserve"> 72</v>
      </c>
      <c r="Q24" t="str">
        <f t="shared" si="4"/>
        <v xml:space="preserve"> 77</v>
      </c>
      <c r="R24" t="str">
        <f t="shared" si="4"/>
        <v xml:space="preserve"> 62</v>
      </c>
      <c r="S24" t="str">
        <f t="shared" si="32"/>
        <v xml:space="preserve"> 85</v>
      </c>
      <c r="T24" t="str">
        <f t="shared" si="32"/>
        <v xml:space="preserve">  4</v>
      </c>
      <c r="U24" t="str">
        <f t="shared" si="32"/>
        <v xml:space="preserve"> 24</v>
      </c>
      <c r="V24" t="str">
        <f t="shared" si="32"/>
        <v xml:space="preserve"> 16</v>
      </c>
      <c r="W24" t="str">
        <f t="shared" si="32"/>
        <v xml:space="preserve"> 10</v>
      </c>
      <c r="X24" t="str">
        <f t="shared" si="32"/>
        <v xml:space="preserve"> 39</v>
      </c>
      <c r="Y24" t="str">
        <f t="shared" si="32"/>
        <v xml:space="preserve"> 88</v>
      </c>
      <c r="Z24" t="str">
        <f t="shared" si="32"/>
        <v xml:space="preserve"> 56</v>
      </c>
      <c r="AA24" t="str">
        <f t="shared" si="32"/>
        <v xml:space="preserve"> 19</v>
      </c>
      <c r="AC24" t="e">
        <f t="shared" si="5"/>
        <v>#VALUE!</v>
      </c>
      <c r="AD24" t="e">
        <f t="shared" si="6"/>
        <v>#VALUE!</v>
      </c>
      <c r="AE24" t="e">
        <f t="shared" si="7"/>
        <v>#VALUE!</v>
      </c>
      <c r="AF24" t="e">
        <f t="shared" si="8"/>
        <v>#VALUE!</v>
      </c>
      <c r="AG24" t="e">
        <f t="shared" si="9"/>
        <v>#VALUE!</v>
      </c>
      <c r="AH24" t="e">
        <f t="shared" si="10"/>
        <v>#VALUE!</v>
      </c>
      <c r="AI24" t="e">
        <f t="shared" si="11"/>
        <v>#VALUE!</v>
      </c>
      <c r="AJ24" t="e">
        <f t="shared" si="12"/>
        <v>#VALUE!</v>
      </c>
      <c r="AK24" t="e">
        <f t="shared" si="13"/>
        <v>#VALUE!</v>
      </c>
      <c r="AL24" t="e">
        <f t="shared" si="14"/>
        <v>#VALUE!</v>
      </c>
      <c r="AM24" t="e">
        <f t="shared" si="15"/>
        <v>#VALUE!</v>
      </c>
      <c r="AN24" t="e">
        <f t="shared" si="16"/>
        <v>#VALUE!</v>
      </c>
      <c r="AO24" t="e">
        <f t="shared" si="17"/>
        <v>#VALUE!</v>
      </c>
      <c r="AP24" t="e">
        <f t="shared" si="18"/>
        <v>#VALUE!</v>
      </c>
      <c r="AQ24" t="e">
        <f t="shared" si="19"/>
        <v>#VALUE!</v>
      </c>
      <c r="AR24" t="e">
        <f t="shared" si="20"/>
        <v>#VALUE!</v>
      </c>
      <c r="AS24" t="e">
        <f t="shared" si="21"/>
        <v>#VALUE!</v>
      </c>
      <c r="AT24" t="e">
        <f t="shared" si="22"/>
        <v>#VALUE!</v>
      </c>
      <c r="AU24" t="e">
        <f t="shared" si="23"/>
        <v>#VALUE!</v>
      </c>
      <c r="AV24" t="e">
        <f t="shared" si="24"/>
        <v>#VALUE!</v>
      </c>
      <c r="AW24" t="e">
        <f t="shared" si="25"/>
        <v>#VALUE!</v>
      </c>
      <c r="AX24" t="e">
        <f t="shared" si="26"/>
        <v>#VALUE!</v>
      </c>
      <c r="AY24" t="e">
        <f t="shared" si="27"/>
        <v>#VALUE!</v>
      </c>
      <c r="AZ24" t="e">
        <f t="shared" si="28"/>
        <v>#VALUE!</v>
      </c>
      <c r="BA24" t="e">
        <f t="shared" si="29"/>
        <v>#VALUE!</v>
      </c>
      <c r="BB24">
        <f t="shared" si="30"/>
        <v>0</v>
      </c>
      <c r="BC24">
        <f t="shared" si="31"/>
        <v>0</v>
      </c>
    </row>
    <row r="25" spans="1:55" x14ac:dyDescent="0.25">
      <c r="A25" t="str">
        <f>Input!B25</f>
        <v xml:space="preserve"> 36 94 57 12 16 64  4 62 39 41 </v>
      </c>
      <c r="B25" t="str">
        <f>Input!C25</f>
        <v xml:space="preserve"> 19  6 72  9 17 46 68 34 28 80 59 74 18 13 76 77 43 82 48 58  5 52 30 25 23</v>
      </c>
      <c r="C25" t="str">
        <f t="shared" si="4"/>
        <v xml:space="preserve"> 19</v>
      </c>
      <c r="D25" t="str">
        <f t="shared" si="4"/>
        <v xml:space="preserve">  6</v>
      </c>
      <c r="E25" t="str">
        <f t="shared" si="4"/>
        <v xml:space="preserve"> 72</v>
      </c>
      <c r="F25" t="str">
        <f t="shared" si="4"/>
        <v xml:space="preserve">  9</v>
      </c>
      <c r="G25" t="str">
        <f t="shared" si="4"/>
        <v xml:space="preserve"> 17</v>
      </c>
      <c r="H25" t="str">
        <f t="shared" si="4"/>
        <v xml:space="preserve"> 46</v>
      </c>
      <c r="I25" t="str">
        <f t="shared" si="4"/>
        <v xml:space="preserve"> 68</v>
      </c>
      <c r="J25" t="str">
        <f t="shared" si="4"/>
        <v xml:space="preserve"> 34</v>
      </c>
      <c r="K25" t="str">
        <f t="shared" si="4"/>
        <v xml:space="preserve"> 28</v>
      </c>
      <c r="L25" t="str">
        <f t="shared" si="4"/>
        <v xml:space="preserve"> 80</v>
      </c>
      <c r="M25" t="str">
        <f t="shared" si="4"/>
        <v xml:space="preserve"> 59</v>
      </c>
      <c r="N25" t="str">
        <f t="shared" si="4"/>
        <v xml:space="preserve"> 74</v>
      </c>
      <c r="O25" t="str">
        <f t="shared" si="4"/>
        <v xml:space="preserve"> 18</v>
      </c>
      <c r="P25" t="str">
        <f t="shared" si="4"/>
        <v xml:space="preserve"> 13</v>
      </c>
      <c r="Q25" t="str">
        <f t="shared" si="4"/>
        <v xml:space="preserve"> 76</v>
      </c>
      <c r="R25" t="str">
        <f t="shared" si="4"/>
        <v xml:space="preserve"> 77</v>
      </c>
      <c r="S25" t="str">
        <f t="shared" si="32"/>
        <v xml:space="preserve"> 43</v>
      </c>
      <c r="T25" t="str">
        <f t="shared" si="32"/>
        <v xml:space="preserve"> 82</v>
      </c>
      <c r="U25" t="str">
        <f t="shared" si="32"/>
        <v xml:space="preserve"> 48</v>
      </c>
      <c r="V25" t="str">
        <f t="shared" si="32"/>
        <v xml:space="preserve"> 58</v>
      </c>
      <c r="W25" t="str">
        <f t="shared" si="32"/>
        <v xml:space="preserve">  5</v>
      </c>
      <c r="X25" t="str">
        <f t="shared" si="32"/>
        <v xml:space="preserve"> 52</v>
      </c>
      <c r="Y25" t="str">
        <f t="shared" si="32"/>
        <v xml:space="preserve"> 30</v>
      </c>
      <c r="Z25" t="str">
        <f t="shared" si="32"/>
        <v xml:space="preserve"> 25</v>
      </c>
      <c r="AA25" t="str">
        <f t="shared" si="32"/>
        <v xml:space="preserve"> 23</v>
      </c>
      <c r="AC25" t="e">
        <f t="shared" si="5"/>
        <v>#VALUE!</v>
      </c>
      <c r="AD25" t="e">
        <f t="shared" si="6"/>
        <v>#VALUE!</v>
      </c>
      <c r="AE25" t="e">
        <f t="shared" si="7"/>
        <v>#VALUE!</v>
      </c>
      <c r="AF25" t="e">
        <f t="shared" si="8"/>
        <v>#VALUE!</v>
      </c>
      <c r="AG25" t="e">
        <f t="shared" si="9"/>
        <v>#VALUE!</v>
      </c>
      <c r="AH25" t="e">
        <f t="shared" si="10"/>
        <v>#VALUE!</v>
      </c>
      <c r="AI25" t="e">
        <f t="shared" si="11"/>
        <v>#VALUE!</v>
      </c>
      <c r="AJ25" t="e">
        <f t="shared" si="12"/>
        <v>#VALUE!</v>
      </c>
      <c r="AK25" t="e">
        <f t="shared" si="13"/>
        <v>#VALUE!</v>
      </c>
      <c r="AL25" t="e">
        <f t="shared" si="14"/>
        <v>#VALUE!</v>
      </c>
      <c r="AM25" t="e">
        <f t="shared" si="15"/>
        <v>#VALUE!</v>
      </c>
      <c r="AN25" t="e">
        <f t="shared" si="16"/>
        <v>#VALUE!</v>
      </c>
      <c r="AO25" t="e">
        <f t="shared" si="17"/>
        <v>#VALUE!</v>
      </c>
      <c r="AP25" t="e">
        <f t="shared" si="18"/>
        <v>#VALUE!</v>
      </c>
      <c r="AQ25" t="e">
        <f t="shared" si="19"/>
        <v>#VALUE!</v>
      </c>
      <c r="AR25" t="e">
        <f t="shared" si="20"/>
        <v>#VALUE!</v>
      </c>
      <c r="AS25" t="e">
        <f t="shared" si="21"/>
        <v>#VALUE!</v>
      </c>
      <c r="AT25" t="e">
        <f t="shared" si="22"/>
        <v>#VALUE!</v>
      </c>
      <c r="AU25" t="e">
        <f t="shared" si="23"/>
        <v>#VALUE!</v>
      </c>
      <c r="AV25" t="e">
        <f t="shared" si="24"/>
        <v>#VALUE!</v>
      </c>
      <c r="AW25" t="e">
        <f t="shared" si="25"/>
        <v>#VALUE!</v>
      </c>
      <c r="AX25" t="e">
        <f t="shared" si="26"/>
        <v>#VALUE!</v>
      </c>
      <c r="AY25" t="e">
        <f t="shared" si="27"/>
        <v>#VALUE!</v>
      </c>
      <c r="AZ25" t="e">
        <f t="shared" si="28"/>
        <v>#VALUE!</v>
      </c>
      <c r="BA25" t="e">
        <f t="shared" si="29"/>
        <v>#VALUE!</v>
      </c>
      <c r="BB25">
        <f t="shared" si="30"/>
        <v>0</v>
      </c>
      <c r="BC25">
        <f t="shared" si="31"/>
        <v>0</v>
      </c>
    </row>
    <row r="26" spans="1:55" x14ac:dyDescent="0.25">
      <c r="A26" t="str">
        <f>Input!B26</f>
        <v xml:space="preserve"> 19 14 23 16  7 35 57 40 83 80 </v>
      </c>
      <c r="B26" t="str">
        <f>Input!C26</f>
        <v xml:space="preserve"> 80 85  7 68 91 22 40 49 35 87 83 93 19 57 23 84 14 16 18 51 77 69 28 54 56</v>
      </c>
      <c r="C26" t="str">
        <f t="shared" si="4"/>
        <v xml:space="preserve"> 80</v>
      </c>
      <c r="D26" t="str">
        <f t="shared" si="4"/>
        <v xml:space="preserve"> 85</v>
      </c>
      <c r="E26" t="str">
        <f t="shared" si="4"/>
        <v xml:space="preserve">  7</v>
      </c>
      <c r="F26" t="str">
        <f t="shared" si="4"/>
        <v xml:space="preserve"> 68</v>
      </c>
      <c r="G26" t="str">
        <f t="shared" si="4"/>
        <v xml:space="preserve"> 91</v>
      </c>
      <c r="H26" t="str">
        <f t="shared" si="4"/>
        <v xml:space="preserve"> 22</v>
      </c>
      <c r="I26" t="str">
        <f t="shared" si="4"/>
        <v xml:space="preserve"> 40</v>
      </c>
      <c r="J26" t="str">
        <f t="shared" si="4"/>
        <v xml:space="preserve"> 49</v>
      </c>
      <c r="K26" t="str">
        <f t="shared" si="4"/>
        <v xml:space="preserve"> 35</v>
      </c>
      <c r="L26" t="str">
        <f t="shared" si="4"/>
        <v xml:space="preserve"> 87</v>
      </c>
      <c r="M26" t="str">
        <f t="shared" si="4"/>
        <v xml:space="preserve"> 83</v>
      </c>
      <c r="N26" t="str">
        <f t="shared" si="4"/>
        <v xml:space="preserve"> 93</v>
      </c>
      <c r="O26" t="str">
        <f t="shared" si="4"/>
        <v xml:space="preserve"> 19</v>
      </c>
      <c r="P26" t="str">
        <f t="shared" si="4"/>
        <v xml:space="preserve"> 57</v>
      </c>
      <c r="Q26" t="str">
        <f t="shared" si="4"/>
        <v xml:space="preserve"> 23</v>
      </c>
      <c r="R26" t="str">
        <f t="shared" si="4"/>
        <v xml:space="preserve"> 84</v>
      </c>
      <c r="S26" t="str">
        <f t="shared" si="32"/>
        <v xml:space="preserve"> 14</v>
      </c>
      <c r="T26" t="str">
        <f t="shared" si="32"/>
        <v xml:space="preserve"> 16</v>
      </c>
      <c r="U26" t="str">
        <f t="shared" si="32"/>
        <v xml:space="preserve"> 18</v>
      </c>
      <c r="V26" t="str">
        <f t="shared" si="32"/>
        <v xml:space="preserve"> 51</v>
      </c>
      <c r="W26" t="str">
        <f t="shared" si="32"/>
        <v xml:space="preserve"> 77</v>
      </c>
      <c r="X26" t="str">
        <f t="shared" si="32"/>
        <v xml:space="preserve"> 69</v>
      </c>
      <c r="Y26" t="str">
        <f t="shared" si="32"/>
        <v xml:space="preserve"> 28</v>
      </c>
      <c r="Z26" t="str">
        <f t="shared" si="32"/>
        <v xml:space="preserve"> 54</v>
      </c>
      <c r="AA26" t="str">
        <f t="shared" si="32"/>
        <v xml:space="preserve"> 56</v>
      </c>
      <c r="AC26" t="str">
        <f t="shared" si="5"/>
        <v>Y</v>
      </c>
      <c r="AD26" t="e">
        <f t="shared" si="6"/>
        <v>#VALUE!</v>
      </c>
      <c r="AE26" t="str">
        <f t="shared" si="7"/>
        <v>Y</v>
      </c>
      <c r="AF26" t="e">
        <f t="shared" si="8"/>
        <v>#VALUE!</v>
      </c>
      <c r="AG26" t="e">
        <f t="shared" si="9"/>
        <v>#VALUE!</v>
      </c>
      <c r="AH26" t="e">
        <f t="shared" si="10"/>
        <v>#VALUE!</v>
      </c>
      <c r="AI26" t="str">
        <f t="shared" si="11"/>
        <v>Y</v>
      </c>
      <c r="AJ26" t="e">
        <f t="shared" si="12"/>
        <v>#VALUE!</v>
      </c>
      <c r="AK26" t="str">
        <f t="shared" si="13"/>
        <v>Y</v>
      </c>
      <c r="AL26" t="e">
        <f t="shared" si="14"/>
        <v>#VALUE!</v>
      </c>
      <c r="AM26" t="str">
        <f t="shared" si="15"/>
        <v>Y</v>
      </c>
      <c r="AN26" t="e">
        <f t="shared" si="16"/>
        <v>#VALUE!</v>
      </c>
      <c r="AO26" t="str">
        <f t="shared" si="17"/>
        <v>Y</v>
      </c>
      <c r="AP26" t="str">
        <f t="shared" si="18"/>
        <v>Y</v>
      </c>
      <c r="AQ26" t="str">
        <f t="shared" si="19"/>
        <v>Y</v>
      </c>
      <c r="AR26" t="e">
        <f t="shared" si="20"/>
        <v>#VALUE!</v>
      </c>
      <c r="AS26" t="str">
        <f t="shared" si="21"/>
        <v>Y</v>
      </c>
      <c r="AT26" t="str">
        <f t="shared" si="22"/>
        <v>Y</v>
      </c>
      <c r="AU26" t="e">
        <f t="shared" si="23"/>
        <v>#VALUE!</v>
      </c>
      <c r="AV26" t="e">
        <f t="shared" si="24"/>
        <v>#VALUE!</v>
      </c>
      <c r="AW26" t="e">
        <f t="shared" si="25"/>
        <v>#VALUE!</v>
      </c>
      <c r="AX26" t="e">
        <f t="shared" si="26"/>
        <v>#VALUE!</v>
      </c>
      <c r="AY26" t="e">
        <f t="shared" si="27"/>
        <v>#VALUE!</v>
      </c>
      <c r="AZ26" t="e">
        <f t="shared" si="28"/>
        <v>#VALUE!</v>
      </c>
      <c r="BA26" t="e">
        <f t="shared" si="29"/>
        <v>#VALUE!</v>
      </c>
      <c r="BB26">
        <f t="shared" si="30"/>
        <v>10</v>
      </c>
      <c r="BC26">
        <f t="shared" si="31"/>
        <v>512</v>
      </c>
    </row>
    <row r="27" spans="1:55" x14ac:dyDescent="0.25">
      <c r="A27" t="str">
        <f>Input!B27</f>
        <v xml:space="preserve"> 25 58 34 14 13 30 56 22 97  6 </v>
      </c>
      <c r="B27" t="str">
        <f>Input!C27</f>
        <v xml:space="preserve"> 38 13 97 24 94 88 30 77 14 34 73  6 44 17 26 57 47 22 31 85 58 56 25 96 10</v>
      </c>
      <c r="C27" t="str">
        <f t="shared" si="4"/>
        <v xml:space="preserve"> 38</v>
      </c>
      <c r="D27" t="str">
        <f t="shared" si="4"/>
        <v xml:space="preserve"> 13</v>
      </c>
      <c r="E27" t="str">
        <f t="shared" si="4"/>
        <v xml:space="preserve"> 97</v>
      </c>
      <c r="F27" t="str">
        <f t="shared" si="4"/>
        <v xml:space="preserve"> 24</v>
      </c>
      <c r="G27" t="str">
        <f t="shared" si="4"/>
        <v xml:space="preserve"> 94</v>
      </c>
      <c r="H27" t="str">
        <f t="shared" si="4"/>
        <v xml:space="preserve"> 88</v>
      </c>
      <c r="I27" t="str">
        <f t="shared" si="4"/>
        <v xml:space="preserve"> 30</v>
      </c>
      <c r="J27" t="str">
        <f t="shared" si="4"/>
        <v xml:space="preserve"> 77</v>
      </c>
      <c r="K27" t="str">
        <f t="shared" si="4"/>
        <v xml:space="preserve"> 14</v>
      </c>
      <c r="L27" t="str">
        <f t="shared" si="4"/>
        <v xml:space="preserve"> 34</v>
      </c>
      <c r="M27" t="str">
        <f t="shared" si="4"/>
        <v xml:space="preserve"> 73</v>
      </c>
      <c r="N27" t="str">
        <f t="shared" si="4"/>
        <v xml:space="preserve">  6</v>
      </c>
      <c r="O27" t="str">
        <f t="shared" si="4"/>
        <v xml:space="preserve"> 44</v>
      </c>
      <c r="P27" t="str">
        <f t="shared" si="4"/>
        <v xml:space="preserve"> 17</v>
      </c>
      <c r="Q27" t="str">
        <f t="shared" si="4"/>
        <v xml:space="preserve"> 26</v>
      </c>
      <c r="R27" t="str">
        <f t="shared" si="4"/>
        <v xml:space="preserve"> 57</v>
      </c>
      <c r="S27" t="str">
        <f t="shared" si="32"/>
        <v xml:space="preserve"> 47</v>
      </c>
      <c r="T27" t="str">
        <f t="shared" si="32"/>
        <v xml:space="preserve"> 22</v>
      </c>
      <c r="U27" t="str">
        <f t="shared" si="32"/>
        <v xml:space="preserve"> 31</v>
      </c>
      <c r="V27" t="str">
        <f t="shared" si="32"/>
        <v xml:space="preserve"> 85</v>
      </c>
      <c r="W27" t="str">
        <f t="shared" si="32"/>
        <v xml:space="preserve"> 58</v>
      </c>
      <c r="X27" t="str">
        <f t="shared" si="32"/>
        <v xml:space="preserve"> 56</v>
      </c>
      <c r="Y27" t="str">
        <f t="shared" si="32"/>
        <v xml:space="preserve"> 25</v>
      </c>
      <c r="Z27" t="str">
        <f t="shared" si="32"/>
        <v xml:space="preserve"> 96</v>
      </c>
      <c r="AA27" t="str">
        <f t="shared" si="32"/>
        <v xml:space="preserve"> 10</v>
      </c>
      <c r="AC27" t="e">
        <f t="shared" si="5"/>
        <v>#VALUE!</v>
      </c>
      <c r="AD27" t="str">
        <f t="shared" si="6"/>
        <v>Y</v>
      </c>
      <c r="AE27" t="str">
        <f t="shared" si="7"/>
        <v>Y</v>
      </c>
      <c r="AF27" t="e">
        <f t="shared" si="8"/>
        <v>#VALUE!</v>
      </c>
      <c r="AG27" t="e">
        <f t="shared" si="9"/>
        <v>#VALUE!</v>
      </c>
      <c r="AH27" t="e">
        <f t="shared" si="10"/>
        <v>#VALUE!</v>
      </c>
      <c r="AI27" t="str">
        <f t="shared" si="11"/>
        <v>Y</v>
      </c>
      <c r="AJ27" t="e">
        <f t="shared" si="12"/>
        <v>#VALUE!</v>
      </c>
      <c r="AK27" t="str">
        <f t="shared" si="13"/>
        <v>Y</v>
      </c>
      <c r="AL27" t="str">
        <f t="shared" si="14"/>
        <v>Y</v>
      </c>
      <c r="AM27" t="e">
        <f t="shared" si="15"/>
        <v>#VALUE!</v>
      </c>
      <c r="AN27" t="str">
        <f t="shared" si="16"/>
        <v>Y</v>
      </c>
      <c r="AO27" t="e">
        <f t="shared" si="17"/>
        <v>#VALUE!</v>
      </c>
      <c r="AP27" t="e">
        <f t="shared" si="18"/>
        <v>#VALUE!</v>
      </c>
      <c r="AQ27" t="e">
        <f t="shared" si="19"/>
        <v>#VALUE!</v>
      </c>
      <c r="AR27" t="e">
        <f t="shared" si="20"/>
        <v>#VALUE!</v>
      </c>
      <c r="AS27" t="e">
        <f t="shared" si="21"/>
        <v>#VALUE!</v>
      </c>
      <c r="AT27" t="str">
        <f t="shared" si="22"/>
        <v>Y</v>
      </c>
      <c r="AU27" t="e">
        <f t="shared" si="23"/>
        <v>#VALUE!</v>
      </c>
      <c r="AV27" t="e">
        <f t="shared" si="24"/>
        <v>#VALUE!</v>
      </c>
      <c r="AW27" t="str">
        <f t="shared" si="25"/>
        <v>Y</v>
      </c>
      <c r="AX27" t="str">
        <f t="shared" si="26"/>
        <v>Y</v>
      </c>
      <c r="AY27" t="str">
        <f t="shared" si="27"/>
        <v>Y</v>
      </c>
      <c r="AZ27" t="e">
        <f t="shared" si="28"/>
        <v>#VALUE!</v>
      </c>
      <c r="BA27" t="e">
        <f t="shared" si="29"/>
        <v>#VALUE!</v>
      </c>
      <c r="BB27">
        <f t="shared" si="30"/>
        <v>10</v>
      </c>
      <c r="BC27">
        <f t="shared" si="31"/>
        <v>512</v>
      </c>
    </row>
    <row r="28" spans="1:55" x14ac:dyDescent="0.25">
      <c r="A28" t="str">
        <f>Input!B28</f>
        <v xml:space="preserve"> 41 64 75 24 62 67 45 99 73 27 </v>
      </c>
      <c r="B28" t="str">
        <f>Input!C28</f>
        <v xml:space="preserve"> 33  9 14  5 32 50 54 20 46  4 45 71 26 59 58 22  7 30 96 34 48 37 23 15 85</v>
      </c>
      <c r="C28" t="str">
        <f t="shared" si="4"/>
        <v xml:space="preserve"> 33</v>
      </c>
      <c r="D28" t="str">
        <f t="shared" si="4"/>
        <v xml:space="preserve">  9</v>
      </c>
      <c r="E28" t="str">
        <f t="shared" si="4"/>
        <v xml:space="preserve"> 14</v>
      </c>
      <c r="F28" t="str">
        <f t="shared" si="4"/>
        <v xml:space="preserve">  5</v>
      </c>
      <c r="G28" t="str">
        <f t="shared" si="4"/>
        <v xml:space="preserve"> 32</v>
      </c>
      <c r="H28" t="str">
        <f t="shared" ref="H28:W91" si="33">MID($B28,H$1,3)</f>
        <v xml:space="preserve"> 50</v>
      </c>
      <c r="I28" t="str">
        <f t="shared" si="33"/>
        <v xml:space="preserve"> 54</v>
      </c>
      <c r="J28" t="str">
        <f t="shared" si="33"/>
        <v xml:space="preserve"> 20</v>
      </c>
      <c r="K28" t="str">
        <f t="shared" si="33"/>
        <v xml:space="preserve"> 46</v>
      </c>
      <c r="L28" t="str">
        <f t="shared" si="33"/>
        <v xml:space="preserve">  4</v>
      </c>
      <c r="M28" t="str">
        <f t="shared" si="33"/>
        <v xml:space="preserve"> 45</v>
      </c>
      <c r="N28" t="str">
        <f t="shared" si="33"/>
        <v xml:space="preserve"> 71</v>
      </c>
      <c r="O28" t="str">
        <f t="shared" si="33"/>
        <v xml:space="preserve"> 26</v>
      </c>
      <c r="P28" t="str">
        <f t="shared" si="33"/>
        <v xml:space="preserve"> 59</v>
      </c>
      <c r="Q28" t="str">
        <f t="shared" si="33"/>
        <v xml:space="preserve"> 58</v>
      </c>
      <c r="R28" t="str">
        <f t="shared" si="33"/>
        <v xml:space="preserve"> 22</v>
      </c>
      <c r="S28" t="str">
        <f t="shared" si="33"/>
        <v xml:space="preserve">  7</v>
      </c>
      <c r="T28" t="str">
        <f t="shared" si="33"/>
        <v xml:space="preserve"> 30</v>
      </c>
      <c r="U28" t="str">
        <f t="shared" si="33"/>
        <v xml:space="preserve"> 96</v>
      </c>
      <c r="V28" t="str">
        <f t="shared" si="33"/>
        <v xml:space="preserve"> 34</v>
      </c>
      <c r="W28" t="str">
        <f t="shared" si="33"/>
        <v xml:space="preserve"> 48</v>
      </c>
      <c r="X28" t="str">
        <f t="shared" si="32"/>
        <v xml:space="preserve"> 37</v>
      </c>
      <c r="Y28" t="str">
        <f t="shared" si="32"/>
        <v xml:space="preserve"> 23</v>
      </c>
      <c r="Z28" t="str">
        <f t="shared" si="32"/>
        <v xml:space="preserve"> 15</v>
      </c>
      <c r="AA28" t="str">
        <f t="shared" si="32"/>
        <v xml:space="preserve"> 85</v>
      </c>
      <c r="AC28" t="e">
        <f t="shared" si="5"/>
        <v>#VALUE!</v>
      </c>
      <c r="AD28" t="e">
        <f t="shared" si="6"/>
        <v>#VALUE!</v>
      </c>
      <c r="AE28" t="e">
        <f t="shared" si="7"/>
        <v>#VALUE!</v>
      </c>
      <c r="AF28" t="e">
        <f t="shared" si="8"/>
        <v>#VALUE!</v>
      </c>
      <c r="AG28" t="e">
        <f t="shared" si="9"/>
        <v>#VALUE!</v>
      </c>
      <c r="AH28" t="e">
        <f t="shared" si="10"/>
        <v>#VALUE!</v>
      </c>
      <c r="AI28" t="e">
        <f t="shared" si="11"/>
        <v>#VALUE!</v>
      </c>
      <c r="AJ28" t="e">
        <f t="shared" si="12"/>
        <v>#VALUE!</v>
      </c>
      <c r="AK28" t="e">
        <f t="shared" si="13"/>
        <v>#VALUE!</v>
      </c>
      <c r="AL28" t="e">
        <f t="shared" si="14"/>
        <v>#VALUE!</v>
      </c>
      <c r="AM28" t="str">
        <f t="shared" si="15"/>
        <v>Y</v>
      </c>
      <c r="AN28" t="e">
        <f t="shared" si="16"/>
        <v>#VALUE!</v>
      </c>
      <c r="AO28" t="e">
        <f t="shared" si="17"/>
        <v>#VALUE!</v>
      </c>
      <c r="AP28" t="e">
        <f t="shared" si="18"/>
        <v>#VALUE!</v>
      </c>
      <c r="AQ28" t="e">
        <f t="shared" si="19"/>
        <v>#VALUE!</v>
      </c>
      <c r="AR28" t="e">
        <f t="shared" si="20"/>
        <v>#VALUE!</v>
      </c>
      <c r="AS28" t="e">
        <f t="shared" si="21"/>
        <v>#VALUE!</v>
      </c>
      <c r="AT28" t="e">
        <f t="shared" si="22"/>
        <v>#VALUE!</v>
      </c>
      <c r="AU28" t="e">
        <f t="shared" si="23"/>
        <v>#VALUE!</v>
      </c>
      <c r="AV28" t="e">
        <f t="shared" si="24"/>
        <v>#VALUE!</v>
      </c>
      <c r="AW28" t="e">
        <f t="shared" si="25"/>
        <v>#VALUE!</v>
      </c>
      <c r="AX28" t="e">
        <f t="shared" si="26"/>
        <v>#VALUE!</v>
      </c>
      <c r="AY28" t="e">
        <f t="shared" si="27"/>
        <v>#VALUE!</v>
      </c>
      <c r="AZ28" t="e">
        <f t="shared" si="28"/>
        <v>#VALUE!</v>
      </c>
      <c r="BA28" t="e">
        <f t="shared" si="29"/>
        <v>#VALUE!</v>
      </c>
      <c r="BB28">
        <f t="shared" si="30"/>
        <v>1</v>
      </c>
      <c r="BC28">
        <f t="shared" si="31"/>
        <v>1</v>
      </c>
    </row>
    <row r="29" spans="1:55" x14ac:dyDescent="0.25">
      <c r="A29" t="str">
        <f>Input!B29</f>
        <v xml:space="preserve"> 89 90 33 58 59 69 49 72  2 32 </v>
      </c>
      <c r="B29" t="str">
        <f>Input!C29</f>
        <v xml:space="preserve"> 79 43 28 97 72 92 58 59 31 33 44 89 71 90 11 80 51  2 30 32 69 82 77 49 95</v>
      </c>
      <c r="C29" t="str">
        <f t="shared" ref="C29:R60" si="34">MID($B29,C$1,3)</f>
        <v xml:space="preserve"> 79</v>
      </c>
      <c r="D29" t="str">
        <f t="shared" si="34"/>
        <v xml:space="preserve"> 43</v>
      </c>
      <c r="E29" t="str">
        <f t="shared" si="34"/>
        <v xml:space="preserve"> 28</v>
      </c>
      <c r="F29" t="str">
        <f t="shared" si="34"/>
        <v xml:space="preserve"> 97</v>
      </c>
      <c r="G29" t="str">
        <f t="shared" si="34"/>
        <v xml:space="preserve"> 72</v>
      </c>
      <c r="H29" t="str">
        <f t="shared" si="34"/>
        <v xml:space="preserve"> 92</v>
      </c>
      <c r="I29" t="str">
        <f t="shared" si="34"/>
        <v xml:space="preserve"> 58</v>
      </c>
      <c r="J29" t="str">
        <f t="shared" si="34"/>
        <v xml:space="preserve"> 59</v>
      </c>
      <c r="K29" t="str">
        <f t="shared" si="34"/>
        <v xml:space="preserve"> 31</v>
      </c>
      <c r="L29" t="str">
        <f t="shared" si="34"/>
        <v xml:space="preserve"> 33</v>
      </c>
      <c r="M29" t="str">
        <f t="shared" si="34"/>
        <v xml:space="preserve"> 44</v>
      </c>
      <c r="N29" t="str">
        <f t="shared" si="34"/>
        <v xml:space="preserve"> 89</v>
      </c>
      <c r="O29" t="str">
        <f t="shared" si="34"/>
        <v xml:space="preserve"> 71</v>
      </c>
      <c r="P29" t="str">
        <f t="shared" si="34"/>
        <v xml:space="preserve"> 90</v>
      </c>
      <c r="Q29" t="str">
        <f t="shared" si="34"/>
        <v xml:space="preserve"> 11</v>
      </c>
      <c r="R29" t="str">
        <f t="shared" si="34"/>
        <v xml:space="preserve"> 80</v>
      </c>
      <c r="S29" t="str">
        <f t="shared" si="33"/>
        <v xml:space="preserve"> 51</v>
      </c>
      <c r="T29" t="str">
        <f t="shared" si="33"/>
        <v xml:space="preserve">  2</v>
      </c>
      <c r="U29" t="str">
        <f t="shared" si="33"/>
        <v xml:space="preserve"> 30</v>
      </c>
      <c r="V29" t="str">
        <f t="shared" si="33"/>
        <v xml:space="preserve"> 32</v>
      </c>
      <c r="W29" t="str">
        <f t="shared" si="33"/>
        <v xml:space="preserve"> 69</v>
      </c>
      <c r="X29" t="str">
        <f t="shared" si="32"/>
        <v xml:space="preserve"> 82</v>
      </c>
      <c r="Y29" t="str">
        <f t="shared" si="32"/>
        <v xml:space="preserve"> 77</v>
      </c>
      <c r="Z29" t="str">
        <f t="shared" si="32"/>
        <v xml:space="preserve"> 49</v>
      </c>
      <c r="AA29" t="str">
        <f t="shared" si="32"/>
        <v xml:space="preserve"> 95</v>
      </c>
      <c r="AC29" t="e">
        <f t="shared" si="5"/>
        <v>#VALUE!</v>
      </c>
      <c r="AD29" t="e">
        <f t="shared" si="6"/>
        <v>#VALUE!</v>
      </c>
      <c r="AE29" t="e">
        <f t="shared" si="7"/>
        <v>#VALUE!</v>
      </c>
      <c r="AF29" t="e">
        <f t="shared" si="8"/>
        <v>#VALUE!</v>
      </c>
      <c r="AG29" t="str">
        <f t="shared" si="9"/>
        <v>Y</v>
      </c>
      <c r="AH29" t="e">
        <f t="shared" si="10"/>
        <v>#VALUE!</v>
      </c>
      <c r="AI29" t="str">
        <f t="shared" si="11"/>
        <v>Y</v>
      </c>
      <c r="AJ29" t="str">
        <f t="shared" si="12"/>
        <v>Y</v>
      </c>
      <c r="AK29" t="e">
        <f t="shared" si="13"/>
        <v>#VALUE!</v>
      </c>
      <c r="AL29" t="str">
        <f t="shared" si="14"/>
        <v>Y</v>
      </c>
      <c r="AM29" t="e">
        <f t="shared" si="15"/>
        <v>#VALUE!</v>
      </c>
      <c r="AN29" t="str">
        <f t="shared" si="16"/>
        <v>Y</v>
      </c>
      <c r="AO29" t="e">
        <f t="shared" si="17"/>
        <v>#VALUE!</v>
      </c>
      <c r="AP29" t="str">
        <f t="shared" si="18"/>
        <v>Y</v>
      </c>
      <c r="AQ29" t="e">
        <f t="shared" si="19"/>
        <v>#VALUE!</v>
      </c>
      <c r="AR29" t="e">
        <f t="shared" si="20"/>
        <v>#VALUE!</v>
      </c>
      <c r="AS29" t="e">
        <f t="shared" si="21"/>
        <v>#VALUE!</v>
      </c>
      <c r="AT29" t="str">
        <f t="shared" si="22"/>
        <v>Y</v>
      </c>
      <c r="AU29" t="e">
        <f t="shared" si="23"/>
        <v>#VALUE!</v>
      </c>
      <c r="AV29" t="str">
        <f t="shared" si="24"/>
        <v>Y</v>
      </c>
      <c r="AW29" t="str">
        <f t="shared" si="25"/>
        <v>Y</v>
      </c>
      <c r="AX29" t="e">
        <f t="shared" si="26"/>
        <v>#VALUE!</v>
      </c>
      <c r="AY29" t="e">
        <f t="shared" si="27"/>
        <v>#VALUE!</v>
      </c>
      <c r="AZ29" t="str">
        <f t="shared" si="28"/>
        <v>Y</v>
      </c>
      <c r="BA29" t="e">
        <f t="shared" si="29"/>
        <v>#VALUE!</v>
      </c>
      <c r="BB29">
        <f t="shared" si="30"/>
        <v>10</v>
      </c>
      <c r="BC29">
        <f t="shared" si="31"/>
        <v>512</v>
      </c>
    </row>
    <row r="30" spans="1:55" x14ac:dyDescent="0.25">
      <c r="A30" t="str">
        <f>Input!B30</f>
        <v xml:space="preserve"> 15  6 27 80 12  2 36 34 64 58 </v>
      </c>
      <c r="B30" t="str">
        <f>Input!C30</f>
        <v xml:space="preserve"> 15 38 53 34 32 47 64 16 60  2  3 14 62 80 79 27 12 36  6 85 58 33 69 24 57</v>
      </c>
      <c r="C30" t="str">
        <f t="shared" si="34"/>
        <v xml:space="preserve"> 15</v>
      </c>
      <c r="D30" t="str">
        <f t="shared" si="34"/>
        <v xml:space="preserve"> 38</v>
      </c>
      <c r="E30" t="str">
        <f t="shared" si="34"/>
        <v xml:space="preserve"> 53</v>
      </c>
      <c r="F30" t="str">
        <f t="shared" si="34"/>
        <v xml:space="preserve"> 34</v>
      </c>
      <c r="G30" t="str">
        <f t="shared" si="34"/>
        <v xml:space="preserve"> 32</v>
      </c>
      <c r="H30" t="str">
        <f t="shared" si="34"/>
        <v xml:space="preserve"> 47</v>
      </c>
      <c r="I30" t="str">
        <f t="shared" si="34"/>
        <v xml:space="preserve"> 64</v>
      </c>
      <c r="J30" t="str">
        <f t="shared" si="34"/>
        <v xml:space="preserve"> 16</v>
      </c>
      <c r="K30" t="str">
        <f t="shared" si="34"/>
        <v xml:space="preserve"> 60</v>
      </c>
      <c r="L30" t="str">
        <f t="shared" si="34"/>
        <v xml:space="preserve">  2</v>
      </c>
      <c r="M30" t="str">
        <f t="shared" si="34"/>
        <v xml:space="preserve">  3</v>
      </c>
      <c r="N30" t="str">
        <f t="shared" si="34"/>
        <v xml:space="preserve"> 14</v>
      </c>
      <c r="O30" t="str">
        <f t="shared" si="34"/>
        <v xml:space="preserve"> 62</v>
      </c>
      <c r="P30" t="str">
        <f t="shared" si="34"/>
        <v xml:space="preserve"> 80</v>
      </c>
      <c r="Q30" t="str">
        <f t="shared" si="34"/>
        <v xml:space="preserve"> 79</v>
      </c>
      <c r="R30" t="str">
        <f t="shared" si="34"/>
        <v xml:space="preserve"> 27</v>
      </c>
      <c r="S30" t="str">
        <f t="shared" si="33"/>
        <v xml:space="preserve"> 12</v>
      </c>
      <c r="T30" t="str">
        <f t="shared" si="33"/>
        <v xml:space="preserve"> 36</v>
      </c>
      <c r="U30" t="str">
        <f t="shared" si="33"/>
        <v xml:space="preserve">  6</v>
      </c>
      <c r="V30" t="str">
        <f t="shared" si="33"/>
        <v xml:space="preserve"> 85</v>
      </c>
      <c r="W30" t="str">
        <f t="shared" si="33"/>
        <v xml:space="preserve"> 58</v>
      </c>
      <c r="X30" t="str">
        <f t="shared" si="32"/>
        <v xml:space="preserve"> 33</v>
      </c>
      <c r="Y30" t="str">
        <f t="shared" si="32"/>
        <v xml:space="preserve"> 69</v>
      </c>
      <c r="Z30" t="str">
        <f t="shared" si="32"/>
        <v xml:space="preserve"> 24</v>
      </c>
      <c r="AA30" t="str">
        <f t="shared" si="32"/>
        <v xml:space="preserve"> 57</v>
      </c>
      <c r="AC30" t="str">
        <f t="shared" si="5"/>
        <v>Y</v>
      </c>
      <c r="AD30" t="e">
        <f t="shared" si="6"/>
        <v>#VALUE!</v>
      </c>
      <c r="AE30" t="e">
        <f t="shared" si="7"/>
        <v>#VALUE!</v>
      </c>
      <c r="AF30" t="str">
        <f t="shared" si="8"/>
        <v>Y</v>
      </c>
      <c r="AG30" t="e">
        <f t="shared" si="9"/>
        <v>#VALUE!</v>
      </c>
      <c r="AH30" t="e">
        <f t="shared" si="10"/>
        <v>#VALUE!</v>
      </c>
      <c r="AI30" t="str">
        <f t="shared" si="11"/>
        <v>Y</v>
      </c>
      <c r="AJ30" t="e">
        <f t="shared" si="12"/>
        <v>#VALUE!</v>
      </c>
      <c r="AK30" t="e">
        <f t="shared" si="13"/>
        <v>#VALUE!</v>
      </c>
      <c r="AL30" t="str">
        <f t="shared" si="14"/>
        <v>Y</v>
      </c>
      <c r="AM30" t="e">
        <f t="shared" si="15"/>
        <v>#VALUE!</v>
      </c>
      <c r="AN30" t="e">
        <f t="shared" si="16"/>
        <v>#VALUE!</v>
      </c>
      <c r="AO30" t="e">
        <f t="shared" si="17"/>
        <v>#VALUE!</v>
      </c>
      <c r="AP30" t="str">
        <f t="shared" si="18"/>
        <v>Y</v>
      </c>
      <c r="AQ30" t="e">
        <f t="shared" si="19"/>
        <v>#VALUE!</v>
      </c>
      <c r="AR30" t="str">
        <f t="shared" si="20"/>
        <v>Y</v>
      </c>
      <c r="AS30" t="str">
        <f t="shared" si="21"/>
        <v>Y</v>
      </c>
      <c r="AT30" t="str">
        <f t="shared" si="22"/>
        <v>Y</v>
      </c>
      <c r="AU30" t="str">
        <f t="shared" si="23"/>
        <v>Y</v>
      </c>
      <c r="AV30" t="e">
        <f t="shared" si="24"/>
        <v>#VALUE!</v>
      </c>
      <c r="AW30" t="str">
        <f t="shared" si="25"/>
        <v>Y</v>
      </c>
      <c r="AX30" t="e">
        <f t="shared" si="26"/>
        <v>#VALUE!</v>
      </c>
      <c r="AY30" t="e">
        <f t="shared" si="27"/>
        <v>#VALUE!</v>
      </c>
      <c r="AZ30" t="e">
        <f t="shared" si="28"/>
        <v>#VALUE!</v>
      </c>
      <c r="BA30" t="e">
        <f t="shared" si="29"/>
        <v>#VALUE!</v>
      </c>
      <c r="BB30">
        <f t="shared" si="30"/>
        <v>10</v>
      </c>
      <c r="BC30">
        <f t="shared" si="31"/>
        <v>512</v>
      </c>
    </row>
    <row r="31" spans="1:55" x14ac:dyDescent="0.25">
      <c r="A31" t="str">
        <f>Input!B31</f>
        <v xml:space="preserve"> 54 63 65 76 87  6 47 89 10 79 </v>
      </c>
      <c r="B31" t="str">
        <f>Input!C31</f>
        <v xml:space="preserve"> 87 73 12 10 92 86 39 76 79  6 97 67 84 47 65 54 22 51 19 31  9 37 89 82 63</v>
      </c>
      <c r="C31" t="str">
        <f t="shared" si="34"/>
        <v xml:space="preserve"> 87</v>
      </c>
      <c r="D31" t="str">
        <f t="shared" si="34"/>
        <v xml:space="preserve"> 73</v>
      </c>
      <c r="E31" t="str">
        <f t="shared" si="34"/>
        <v xml:space="preserve"> 12</v>
      </c>
      <c r="F31" t="str">
        <f t="shared" si="34"/>
        <v xml:space="preserve"> 10</v>
      </c>
      <c r="G31" t="str">
        <f t="shared" si="34"/>
        <v xml:space="preserve"> 92</v>
      </c>
      <c r="H31" t="str">
        <f t="shared" si="34"/>
        <v xml:space="preserve"> 86</v>
      </c>
      <c r="I31" t="str">
        <f t="shared" si="34"/>
        <v xml:space="preserve"> 39</v>
      </c>
      <c r="J31" t="str">
        <f t="shared" si="34"/>
        <v xml:space="preserve"> 76</v>
      </c>
      <c r="K31" t="str">
        <f t="shared" si="34"/>
        <v xml:space="preserve"> 79</v>
      </c>
      <c r="L31" t="str">
        <f t="shared" si="34"/>
        <v xml:space="preserve">  6</v>
      </c>
      <c r="M31" t="str">
        <f t="shared" si="34"/>
        <v xml:space="preserve"> 97</v>
      </c>
      <c r="N31" t="str">
        <f t="shared" si="34"/>
        <v xml:space="preserve"> 67</v>
      </c>
      <c r="O31" t="str">
        <f t="shared" si="34"/>
        <v xml:space="preserve"> 84</v>
      </c>
      <c r="P31" t="str">
        <f t="shared" si="34"/>
        <v xml:space="preserve"> 47</v>
      </c>
      <c r="Q31" t="str">
        <f t="shared" si="34"/>
        <v xml:space="preserve"> 65</v>
      </c>
      <c r="R31" t="str">
        <f t="shared" si="34"/>
        <v xml:space="preserve"> 54</v>
      </c>
      <c r="S31" t="str">
        <f t="shared" si="33"/>
        <v xml:space="preserve"> 22</v>
      </c>
      <c r="T31" t="str">
        <f t="shared" si="33"/>
        <v xml:space="preserve"> 51</v>
      </c>
      <c r="U31" t="str">
        <f t="shared" si="33"/>
        <v xml:space="preserve"> 19</v>
      </c>
      <c r="V31" t="str">
        <f t="shared" si="33"/>
        <v xml:space="preserve"> 31</v>
      </c>
      <c r="W31" t="str">
        <f t="shared" si="33"/>
        <v xml:space="preserve">  9</v>
      </c>
      <c r="X31" t="str">
        <f t="shared" si="32"/>
        <v xml:space="preserve"> 37</v>
      </c>
      <c r="Y31" t="str">
        <f t="shared" si="32"/>
        <v xml:space="preserve"> 89</v>
      </c>
      <c r="Z31" t="str">
        <f t="shared" si="32"/>
        <v xml:space="preserve"> 82</v>
      </c>
      <c r="AA31" t="str">
        <f t="shared" si="32"/>
        <v xml:space="preserve"> 63</v>
      </c>
      <c r="AC31" t="str">
        <f t="shared" si="5"/>
        <v>Y</v>
      </c>
      <c r="AD31" t="e">
        <f t="shared" si="6"/>
        <v>#VALUE!</v>
      </c>
      <c r="AE31" t="e">
        <f t="shared" si="7"/>
        <v>#VALUE!</v>
      </c>
      <c r="AF31" t="str">
        <f t="shared" si="8"/>
        <v>Y</v>
      </c>
      <c r="AG31" t="e">
        <f t="shared" si="9"/>
        <v>#VALUE!</v>
      </c>
      <c r="AH31" t="e">
        <f t="shared" si="10"/>
        <v>#VALUE!</v>
      </c>
      <c r="AI31" t="e">
        <f t="shared" si="11"/>
        <v>#VALUE!</v>
      </c>
      <c r="AJ31" t="str">
        <f t="shared" si="12"/>
        <v>Y</v>
      </c>
      <c r="AK31" t="str">
        <f t="shared" si="13"/>
        <v>Y</v>
      </c>
      <c r="AL31" t="str">
        <f t="shared" si="14"/>
        <v>Y</v>
      </c>
      <c r="AM31" t="e">
        <f t="shared" si="15"/>
        <v>#VALUE!</v>
      </c>
      <c r="AN31" t="e">
        <f t="shared" si="16"/>
        <v>#VALUE!</v>
      </c>
      <c r="AO31" t="e">
        <f t="shared" si="17"/>
        <v>#VALUE!</v>
      </c>
      <c r="AP31" t="str">
        <f t="shared" si="18"/>
        <v>Y</v>
      </c>
      <c r="AQ31" t="str">
        <f t="shared" si="19"/>
        <v>Y</v>
      </c>
      <c r="AR31" t="str">
        <f t="shared" si="20"/>
        <v>Y</v>
      </c>
      <c r="AS31" t="e">
        <f t="shared" si="21"/>
        <v>#VALUE!</v>
      </c>
      <c r="AT31" t="e">
        <f t="shared" si="22"/>
        <v>#VALUE!</v>
      </c>
      <c r="AU31" t="e">
        <f t="shared" si="23"/>
        <v>#VALUE!</v>
      </c>
      <c r="AV31" t="e">
        <f t="shared" si="24"/>
        <v>#VALUE!</v>
      </c>
      <c r="AW31" t="e">
        <f t="shared" si="25"/>
        <v>#VALUE!</v>
      </c>
      <c r="AX31" t="e">
        <f t="shared" si="26"/>
        <v>#VALUE!</v>
      </c>
      <c r="AY31" t="str">
        <f t="shared" si="27"/>
        <v>Y</v>
      </c>
      <c r="AZ31" t="e">
        <f t="shared" si="28"/>
        <v>#VALUE!</v>
      </c>
      <c r="BA31" t="str">
        <f t="shared" si="29"/>
        <v>Y</v>
      </c>
      <c r="BB31">
        <f t="shared" si="30"/>
        <v>10</v>
      </c>
      <c r="BC31">
        <f t="shared" si="31"/>
        <v>512</v>
      </c>
    </row>
    <row r="32" spans="1:55" x14ac:dyDescent="0.25">
      <c r="A32" t="str">
        <f>Input!B32</f>
        <v xml:space="preserve"> 23 96 48 30 75  9 72 11 78 62 </v>
      </c>
      <c r="B32" t="str">
        <f>Input!C32</f>
        <v xml:space="preserve"> 75 24 23  1 14 72 54  2 47 95 48 18 50 12 94 78  9 96 34 30 11 98 46 62 66</v>
      </c>
      <c r="C32" t="str">
        <f t="shared" si="34"/>
        <v xml:space="preserve"> 75</v>
      </c>
      <c r="D32" t="str">
        <f t="shared" si="34"/>
        <v xml:space="preserve"> 24</v>
      </c>
      <c r="E32" t="str">
        <f t="shared" si="34"/>
        <v xml:space="preserve"> 23</v>
      </c>
      <c r="F32" t="str">
        <f t="shared" si="34"/>
        <v xml:space="preserve">  1</v>
      </c>
      <c r="G32" t="str">
        <f t="shared" si="34"/>
        <v xml:space="preserve"> 14</v>
      </c>
      <c r="H32" t="str">
        <f t="shared" si="34"/>
        <v xml:space="preserve"> 72</v>
      </c>
      <c r="I32" t="str">
        <f t="shared" si="34"/>
        <v xml:space="preserve"> 54</v>
      </c>
      <c r="J32" t="str">
        <f t="shared" si="34"/>
        <v xml:space="preserve">  2</v>
      </c>
      <c r="K32" t="str">
        <f t="shared" si="34"/>
        <v xml:space="preserve"> 47</v>
      </c>
      <c r="L32" t="str">
        <f t="shared" si="34"/>
        <v xml:space="preserve"> 95</v>
      </c>
      <c r="M32" t="str">
        <f t="shared" si="34"/>
        <v xml:space="preserve"> 48</v>
      </c>
      <c r="N32" t="str">
        <f t="shared" si="34"/>
        <v xml:space="preserve"> 18</v>
      </c>
      <c r="O32" t="str">
        <f t="shared" si="34"/>
        <v xml:space="preserve"> 50</v>
      </c>
      <c r="P32" t="str">
        <f t="shared" si="34"/>
        <v xml:space="preserve"> 12</v>
      </c>
      <c r="Q32" t="str">
        <f t="shared" si="34"/>
        <v xml:space="preserve"> 94</v>
      </c>
      <c r="R32" t="str">
        <f t="shared" si="34"/>
        <v xml:space="preserve"> 78</v>
      </c>
      <c r="S32" t="str">
        <f t="shared" si="33"/>
        <v xml:space="preserve">  9</v>
      </c>
      <c r="T32" t="str">
        <f t="shared" si="33"/>
        <v xml:space="preserve"> 96</v>
      </c>
      <c r="U32" t="str">
        <f t="shared" si="33"/>
        <v xml:space="preserve"> 34</v>
      </c>
      <c r="V32" t="str">
        <f t="shared" si="33"/>
        <v xml:space="preserve"> 30</v>
      </c>
      <c r="W32" t="str">
        <f t="shared" si="33"/>
        <v xml:space="preserve"> 11</v>
      </c>
      <c r="X32" t="str">
        <f t="shared" si="32"/>
        <v xml:space="preserve"> 98</v>
      </c>
      <c r="Y32" t="str">
        <f t="shared" si="32"/>
        <v xml:space="preserve"> 46</v>
      </c>
      <c r="Z32" t="str">
        <f t="shared" si="32"/>
        <v xml:space="preserve"> 62</v>
      </c>
      <c r="AA32" t="str">
        <f t="shared" si="32"/>
        <v xml:space="preserve"> 66</v>
      </c>
      <c r="AC32" t="str">
        <f t="shared" si="5"/>
        <v>Y</v>
      </c>
      <c r="AD32" t="e">
        <f t="shared" si="6"/>
        <v>#VALUE!</v>
      </c>
      <c r="AE32" t="str">
        <f t="shared" si="7"/>
        <v>Y</v>
      </c>
      <c r="AF32" t="e">
        <f t="shared" si="8"/>
        <v>#VALUE!</v>
      </c>
      <c r="AG32" t="e">
        <f t="shared" si="9"/>
        <v>#VALUE!</v>
      </c>
      <c r="AH32" t="str">
        <f t="shared" si="10"/>
        <v>Y</v>
      </c>
      <c r="AI32" t="e">
        <f t="shared" si="11"/>
        <v>#VALUE!</v>
      </c>
      <c r="AJ32" t="e">
        <f t="shared" si="12"/>
        <v>#VALUE!</v>
      </c>
      <c r="AK32" t="e">
        <f t="shared" si="13"/>
        <v>#VALUE!</v>
      </c>
      <c r="AL32" t="e">
        <f t="shared" si="14"/>
        <v>#VALUE!</v>
      </c>
      <c r="AM32" t="str">
        <f t="shared" si="15"/>
        <v>Y</v>
      </c>
      <c r="AN32" t="e">
        <f t="shared" si="16"/>
        <v>#VALUE!</v>
      </c>
      <c r="AO32" t="e">
        <f t="shared" si="17"/>
        <v>#VALUE!</v>
      </c>
      <c r="AP32" t="e">
        <f t="shared" si="18"/>
        <v>#VALUE!</v>
      </c>
      <c r="AQ32" t="e">
        <f t="shared" si="19"/>
        <v>#VALUE!</v>
      </c>
      <c r="AR32" t="str">
        <f t="shared" si="20"/>
        <v>Y</v>
      </c>
      <c r="AS32" t="str">
        <f t="shared" si="21"/>
        <v>Y</v>
      </c>
      <c r="AT32" t="str">
        <f t="shared" si="22"/>
        <v>Y</v>
      </c>
      <c r="AU32" t="e">
        <f t="shared" si="23"/>
        <v>#VALUE!</v>
      </c>
      <c r="AV32" t="str">
        <f t="shared" si="24"/>
        <v>Y</v>
      </c>
      <c r="AW32" t="str">
        <f t="shared" si="25"/>
        <v>Y</v>
      </c>
      <c r="AX32" t="e">
        <f t="shared" si="26"/>
        <v>#VALUE!</v>
      </c>
      <c r="AY32" t="e">
        <f t="shared" si="27"/>
        <v>#VALUE!</v>
      </c>
      <c r="AZ32" t="str">
        <f t="shared" si="28"/>
        <v>Y</v>
      </c>
      <c r="BA32" t="e">
        <f t="shared" si="29"/>
        <v>#VALUE!</v>
      </c>
      <c r="BB32">
        <f t="shared" si="30"/>
        <v>10</v>
      </c>
      <c r="BC32">
        <f t="shared" si="31"/>
        <v>512</v>
      </c>
    </row>
    <row r="33" spans="1:55" x14ac:dyDescent="0.25">
      <c r="A33" t="str">
        <f>Input!B33</f>
        <v xml:space="preserve"> 41 27  4 60 29 24 82 31 17 26 </v>
      </c>
      <c r="B33" t="str">
        <f>Input!C33</f>
        <v xml:space="preserve">  4 40 59 27 70 37 60 77 31 46 99 43 61 67 45  5 73 35 30 33 41 17 24 29 76</v>
      </c>
      <c r="C33" t="str">
        <f t="shared" si="34"/>
        <v xml:space="preserve">  4</v>
      </c>
      <c r="D33" t="str">
        <f t="shared" si="34"/>
        <v xml:space="preserve"> 40</v>
      </c>
      <c r="E33" t="str">
        <f t="shared" si="34"/>
        <v xml:space="preserve"> 59</v>
      </c>
      <c r="F33" t="str">
        <f t="shared" si="34"/>
        <v xml:space="preserve"> 27</v>
      </c>
      <c r="G33" t="str">
        <f t="shared" si="34"/>
        <v xml:space="preserve"> 70</v>
      </c>
      <c r="H33" t="str">
        <f t="shared" si="34"/>
        <v xml:space="preserve"> 37</v>
      </c>
      <c r="I33" t="str">
        <f t="shared" si="34"/>
        <v xml:space="preserve"> 60</v>
      </c>
      <c r="J33" t="str">
        <f t="shared" si="34"/>
        <v xml:space="preserve"> 77</v>
      </c>
      <c r="K33" t="str">
        <f t="shared" si="34"/>
        <v xml:space="preserve"> 31</v>
      </c>
      <c r="L33" t="str">
        <f t="shared" si="34"/>
        <v xml:space="preserve"> 46</v>
      </c>
      <c r="M33" t="str">
        <f t="shared" si="34"/>
        <v xml:space="preserve"> 99</v>
      </c>
      <c r="N33" t="str">
        <f t="shared" si="34"/>
        <v xml:space="preserve"> 43</v>
      </c>
      <c r="O33" t="str">
        <f t="shared" si="34"/>
        <v xml:space="preserve"> 61</v>
      </c>
      <c r="P33" t="str">
        <f t="shared" si="34"/>
        <v xml:space="preserve"> 67</v>
      </c>
      <c r="Q33" t="str">
        <f t="shared" si="34"/>
        <v xml:space="preserve"> 45</v>
      </c>
      <c r="R33" t="str">
        <f t="shared" si="34"/>
        <v xml:space="preserve">  5</v>
      </c>
      <c r="S33" t="str">
        <f t="shared" si="33"/>
        <v xml:space="preserve"> 73</v>
      </c>
      <c r="T33" t="str">
        <f t="shared" si="33"/>
        <v xml:space="preserve"> 35</v>
      </c>
      <c r="U33" t="str">
        <f t="shared" si="33"/>
        <v xml:space="preserve"> 30</v>
      </c>
      <c r="V33" t="str">
        <f t="shared" si="33"/>
        <v xml:space="preserve"> 33</v>
      </c>
      <c r="W33" t="str">
        <f t="shared" si="33"/>
        <v xml:space="preserve"> 41</v>
      </c>
      <c r="X33" t="str">
        <f t="shared" si="32"/>
        <v xml:space="preserve"> 17</v>
      </c>
      <c r="Y33" t="str">
        <f t="shared" si="32"/>
        <v xml:space="preserve"> 24</v>
      </c>
      <c r="Z33" t="str">
        <f t="shared" si="32"/>
        <v xml:space="preserve"> 29</v>
      </c>
      <c r="AA33" t="str">
        <f t="shared" si="32"/>
        <v xml:space="preserve"> 76</v>
      </c>
      <c r="AC33" t="str">
        <f t="shared" si="5"/>
        <v>Y</v>
      </c>
      <c r="AD33" t="e">
        <f t="shared" si="6"/>
        <v>#VALUE!</v>
      </c>
      <c r="AE33" t="e">
        <f t="shared" si="7"/>
        <v>#VALUE!</v>
      </c>
      <c r="AF33" t="str">
        <f t="shared" si="8"/>
        <v>Y</v>
      </c>
      <c r="AG33" t="e">
        <f t="shared" si="9"/>
        <v>#VALUE!</v>
      </c>
      <c r="AH33" t="e">
        <f t="shared" si="10"/>
        <v>#VALUE!</v>
      </c>
      <c r="AI33" t="str">
        <f t="shared" si="11"/>
        <v>Y</v>
      </c>
      <c r="AJ33" t="e">
        <f t="shared" si="12"/>
        <v>#VALUE!</v>
      </c>
      <c r="AK33" t="str">
        <f t="shared" si="13"/>
        <v>Y</v>
      </c>
      <c r="AL33" t="e">
        <f t="shared" si="14"/>
        <v>#VALUE!</v>
      </c>
      <c r="AM33" t="e">
        <f t="shared" si="15"/>
        <v>#VALUE!</v>
      </c>
      <c r="AN33" t="e">
        <f t="shared" si="16"/>
        <v>#VALUE!</v>
      </c>
      <c r="AO33" t="e">
        <f t="shared" si="17"/>
        <v>#VALUE!</v>
      </c>
      <c r="AP33" t="e">
        <f t="shared" si="18"/>
        <v>#VALUE!</v>
      </c>
      <c r="AQ33" t="e">
        <f t="shared" si="19"/>
        <v>#VALUE!</v>
      </c>
      <c r="AR33" t="e">
        <f t="shared" si="20"/>
        <v>#VALUE!</v>
      </c>
      <c r="AS33" t="e">
        <f t="shared" si="21"/>
        <v>#VALUE!</v>
      </c>
      <c r="AT33" t="e">
        <f t="shared" si="22"/>
        <v>#VALUE!</v>
      </c>
      <c r="AU33" t="e">
        <f t="shared" si="23"/>
        <v>#VALUE!</v>
      </c>
      <c r="AV33" t="e">
        <f t="shared" si="24"/>
        <v>#VALUE!</v>
      </c>
      <c r="AW33" t="str">
        <f t="shared" si="25"/>
        <v>Y</v>
      </c>
      <c r="AX33" t="str">
        <f t="shared" si="26"/>
        <v>Y</v>
      </c>
      <c r="AY33" t="str">
        <f t="shared" si="27"/>
        <v>Y</v>
      </c>
      <c r="AZ33" t="str">
        <f t="shared" si="28"/>
        <v>Y</v>
      </c>
      <c r="BA33" t="e">
        <f t="shared" si="29"/>
        <v>#VALUE!</v>
      </c>
      <c r="BB33">
        <f t="shared" si="30"/>
        <v>8</v>
      </c>
      <c r="BC33">
        <f t="shared" si="31"/>
        <v>128</v>
      </c>
    </row>
    <row r="34" spans="1:55" x14ac:dyDescent="0.25">
      <c r="A34" t="str">
        <f>Input!B34</f>
        <v xml:space="preserve"> 90 49 23 13 57  1 72  5 20 81 </v>
      </c>
      <c r="B34" t="str">
        <f>Input!C34</f>
        <v xml:space="preserve"> 61 20 51 83 54 85  8 23 17  7  1 49 39 11 92 27 90 76 10 25 57 93 13 81 66</v>
      </c>
      <c r="C34" t="str">
        <f t="shared" si="34"/>
        <v xml:space="preserve"> 61</v>
      </c>
      <c r="D34" t="str">
        <f t="shared" si="34"/>
        <v xml:space="preserve"> 20</v>
      </c>
      <c r="E34" t="str">
        <f t="shared" si="34"/>
        <v xml:space="preserve"> 51</v>
      </c>
      <c r="F34" t="str">
        <f t="shared" si="34"/>
        <v xml:space="preserve"> 83</v>
      </c>
      <c r="G34" t="str">
        <f t="shared" si="34"/>
        <v xml:space="preserve"> 54</v>
      </c>
      <c r="H34" t="str">
        <f t="shared" si="34"/>
        <v xml:space="preserve"> 85</v>
      </c>
      <c r="I34" t="str">
        <f t="shared" si="34"/>
        <v xml:space="preserve">  8</v>
      </c>
      <c r="J34" t="str">
        <f t="shared" si="34"/>
        <v xml:space="preserve"> 23</v>
      </c>
      <c r="K34" t="str">
        <f t="shared" si="34"/>
        <v xml:space="preserve"> 17</v>
      </c>
      <c r="L34" t="str">
        <f t="shared" si="34"/>
        <v xml:space="preserve">  7</v>
      </c>
      <c r="M34" t="str">
        <f t="shared" si="34"/>
        <v xml:space="preserve">  1</v>
      </c>
      <c r="N34" t="str">
        <f t="shared" si="34"/>
        <v xml:space="preserve"> 49</v>
      </c>
      <c r="O34" t="str">
        <f t="shared" si="34"/>
        <v xml:space="preserve"> 39</v>
      </c>
      <c r="P34" t="str">
        <f t="shared" si="34"/>
        <v xml:space="preserve"> 11</v>
      </c>
      <c r="Q34" t="str">
        <f t="shared" si="34"/>
        <v xml:space="preserve"> 92</v>
      </c>
      <c r="R34" t="str">
        <f t="shared" si="34"/>
        <v xml:space="preserve"> 27</v>
      </c>
      <c r="S34" t="str">
        <f t="shared" si="33"/>
        <v xml:space="preserve"> 90</v>
      </c>
      <c r="T34" t="str">
        <f t="shared" si="33"/>
        <v xml:space="preserve"> 76</v>
      </c>
      <c r="U34" t="str">
        <f t="shared" si="33"/>
        <v xml:space="preserve"> 10</v>
      </c>
      <c r="V34" t="str">
        <f t="shared" si="33"/>
        <v xml:space="preserve"> 25</v>
      </c>
      <c r="W34" t="str">
        <f t="shared" si="33"/>
        <v xml:space="preserve"> 57</v>
      </c>
      <c r="X34" t="str">
        <f t="shared" si="32"/>
        <v xml:space="preserve"> 93</v>
      </c>
      <c r="Y34" t="str">
        <f t="shared" si="32"/>
        <v xml:space="preserve"> 13</v>
      </c>
      <c r="Z34" t="str">
        <f t="shared" si="32"/>
        <v xml:space="preserve"> 81</v>
      </c>
      <c r="AA34" t="str">
        <f t="shared" si="32"/>
        <v xml:space="preserve"> 66</v>
      </c>
      <c r="AC34" t="e">
        <f t="shared" si="5"/>
        <v>#VALUE!</v>
      </c>
      <c r="AD34" t="str">
        <f t="shared" si="6"/>
        <v>Y</v>
      </c>
      <c r="AE34" t="e">
        <f t="shared" si="7"/>
        <v>#VALUE!</v>
      </c>
      <c r="AF34" t="e">
        <f t="shared" si="8"/>
        <v>#VALUE!</v>
      </c>
      <c r="AG34" t="e">
        <f t="shared" si="9"/>
        <v>#VALUE!</v>
      </c>
      <c r="AH34" t="e">
        <f t="shared" si="10"/>
        <v>#VALUE!</v>
      </c>
      <c r="AI34" t="e">
        <f t="shared" si="11"/>
        <v>#VALUE!</v>
      </c>
      <c r="AJ34" t="str">
        <f t="shared" si="12"/>
        <v>Y</v>
      </c>
      <c r="AK34" t="e">
        <f t="shared" si="13"/>
        <v>#VALUE!</v>
      </c>
      <c r="AL34" t="e">
        <f t="shared" si="14"/>
        <v>#VALUE!</v>
      </c>
      <c r="AM34" t="str">
        <f t="shared" si="15"/>
        <v>Y</v>
      </c>
      <c r="AN34" t="str">
        <f t="shared" si="16"/>
        <v>Y</v>
      </c>
      <c r="AO34" t="e">
        <f t="shared" si="17"/>
        <v>#VALUE!</v>
      </c>
      <c r="AP34" t="e">
        <f t="shared" si="18"/>
        <v>#VALUE!</v>
      </c>
      <c r="AQ34" t="e">
        <f t="shared" si="19"/>
        <v>#VALUE!</v>
      </c>
      <c r="AR34" t="e">
        <f t="shared" si="20"/>
        <v>#VALUE!</v>
      </c>
      <c r="AS34" t="str">
        <f t="shared" si="21"/>
        <v>Y</v>
      </c>
      <c r="AT34" t="e">
        <f t="shared" si="22"/>
        <v>#VALUE!</v>
      </c>
      <c r="AU34" t="e">
        <f t="shared" si="23"/>
        <v>#VALUE!</v>
      </c>
      <c r="AV34" t="e">
        <f t="shared" si="24"/>
        <v>#VALUE!</v>
      </c>
      <c r="AW34" t="str">
        <f t="shared" si="25"/>
        <v>Y</v>
      </c>
      <c r="AX34" t="e">
        <f t="shared" si="26"/>
        <v>#VALUE!</v>
      </c>
      <c r="AY34" t="str">
        <f t="shared" si="27"/>
        <v>Y</v>
      </c>
      <c r="AZ34" t="str">
        <f t="shared" si="28"/>
        <v>Y</v>
      </c>
      <c r="BA34" t="e">
        <f t="shared" si="29"/>
        <v>#VALUE!</v>
      </c>
      <c r="BB34">
        <f t="shared" si="30"/>
        <v>8</v>
      </c>
      <c r="BC34">
        <f t="shared" si="31"/>
        <v>128</v>
      </c>
    </row>
    <row r="35" spans="1:55" x14ac:dyDescent="0.25">
      <c r="A35" t="str">
        <f>Input!B35</f>
        <v xml:space="preserve"> 12 16 36 14 17 73 97 74 83 11 </v>
      </c>
      <c r="B35" t="str">
        <f>Input!C35</f>
        <v xml:space="preserve"> 76 91 97 26 36 12 10 73 85  7 17 14 25 29 80 16 74 32 60 94 83 11 67 37 35</v>
      </c>
      <c r="C35" t="str">
        <f t="shared" si="34"/>
        <v xml:space="preserve"> 76</v>
      </c>
      <c r="D35" t="str">
        <f t="shared" si="34"/>
        <v xml:space="preserve"> 91</v>
      </c>
      <c r="E35" t="str">
        <f t="shared" si="34"/>
        <v xml:space="preserve"> 97</v>
      </c>
      <c r="F35" t="str">
        <f t="shared" si="34"/>
        <v xml:space="preserve"> 26</v>
      </c>
      <c r="G35" t="str">
        <f t="shared" si="34"/>
        <v xml:space="preserve"> 36</v>
      </c>
      <c r="H35" t="str">
        <f t="shared" si="34"/>
        <v xml:space="preserve"> 12</v>
      </c>
      <c r="I35" t="str">
        <f t="shared" si="34"/>
        <v xml:space="preserve"> 10</v>
      </c>
      <c r="J35" t="str">
        <f t="shared" si="34"/>
        <v xml:space="preserve"> 73</v>
      </c>
      <c r="K35" t="str">
        <f t="shared" si="34"/>
        <v xml:space="preserve"> 85</v>
      </c>
      <c r="L35" t="str">
        <f t="shared" si="34"/>
        <v xml:space="preserve">  7</v>
      </c>
      <c r="M35" t="str">
        <f t="shared" si="34"/>
        <v xml:space="preserve"> 17</v>
      </c>
      <c r="N35" t="str">
        <f t="shared" si="34"/>
        <v xml:space="preserve"> 14</v>
      </c>
      <c r="O35" t="str">
        <f t="shared" si="34"/>
        <v xml:space="preserve"> 25</v>
      </c>
      <c r="P35" t="str">
        <f t="shared" si="34"/>
        <v xml:space="preserve"> 29</v>
      </c>
      <c r="Q35" t="str">
        <f t="shared" si="34"/>
        <v xml:space="preserve"> 80</v>
      </c>
      <c r="R35" t="str">
        <f t="shared" si="34"/>
        <v xml:space="preserve"> 16</v>
      </c>
      <c r="S35" t="str">
        <f t="shared" si="33"/>
        <v xml:space="preserve"> 74</v>
      </c>
      <c r="T35" t="str">
        <f t="shared" si="33"/>
        <v xml:space="preserve"> 32</v>
      </c>
      <c r="U35" t="str">
        <f t="shared" si="33"/>
        <v xml:space="preserve"> 60</v>
      </c>
      <c r="V35" t="str">
        <f t="shared" si="33"/>
        <v xml:space="preserve"> 94</v>
      </c>
      <c r="W35" t="str">
        <f t="shared" si="33"/>
        <v xml:space="preserve"> 83</v>
      </c>
      <c r="X35" t="str">
        <f t="shared" si="32"/>
        <v xml:space="preserve"> 11</v>
      </c>
      <c r="Y35" t="str">
        <f t="shared" si="32"/>
        <v xml:space="preserve"> 67</v>
      </c>
      <c r="Z35" t="str">
        <f t="shared" si="32"/>
        <v xml:space="preserve"> 37</v>
      </c>
      <c r="AA35" t="str">
        <f t="shared" si="32"/>
        <v xml:space="preserve"> 35</v>
      </c>
      <c r="AC35" t="e">
        <f t="shared" si="5"/>
        <v>#VALUE!</v>
      </c>
      <c r="AD35" t="e">
        <f t="shared" si="6"/>
        <v>#VALUE!</v>
      </c>
      <c r="AE35" t="str">
        <f t="shared" si="7"/>
        <v>Y</v>
      </c>
      <c r="AF35" t="e">
        <f t="shared" si="8"/>
        <v>#VALUE!</v>
      </c>
      <c r="AG35" t="str">
        <f t="shared" si="9"/>
        <v>Y</v>
      </c>
      <c r="AH35" t="str">
        <f t="shared" si="10"/>
        <v>Y</v>
      </c>
      <c r="AI35" t="e">
        <f t="shared" si="11"/>
        <v>#VALUE!</v>
      </c>
      <c r="AJ35" t="str">
        <f t="shared" si="12"/>
        <v>Y</v>
      </c>
      <c r="AK35" t="e">
        <f t="shared" si="13"/>
        <v>#VALUE!</v>
      </c>
      <c r="AL35" t="e">
        <f t="shared" si="14"/>
        <v>#VALUE!</v>
      </c>
      <c r="AM35" t="str">
        <f t="shared" si="15"/>
        <v>Y</v>
      </c>
      <c r="AN35" t="str">
        <f t="shared" si="16"/>
        <v>Y</v>
      </c>
      <c r="AO35" t="e">
        <f t="shared" si="17"/>
        <v>#VALUE!</v>
      </c>
      <c r="AP35" t="e">
        <f t="shared" si="18"/>
        <v>#VALUE!</v>
      </c>
      <c r="AQ35" t="e">
        <f t="shared" si="19"/>
        <v>#VALUE!</v>
      </c>
      <c r="AR35" t="str">
        <f t="shared" si="20"/>
        <v>Y</v>
      </c>
      <c r="AS35" t="str">
        <f t="shared" si="21"/>
        <v>Y</v>
      </c>
      <c r="AT35" t="e">
        <f t="shared" si="22"/>
        <v>#VALUE!</v>
      </c>
      <c r="AU35" t="e">
        <f t="shared" si="23"/>
        <v>#VALUE!</v>
      </c>
      <c r="AV35" t="e">
        <f t="shared" si="24"/>
        <v>#VALUE!</v>
      </c>
      <c r="AW35" t="str">
        <f t="shared" si="25"/>
        <v>Y</v>
      </c>
      <c r="AX35" t="str">
        <f t="shared" si="26"/>
        <v>Y</v>
      </c>
      <c r="AY35" t="e">
        <f t="shared" si="27"/>
        <v>#VALUE!</v>
      </c>
      <c r="AZ35" t="e">
        <f t="shared" si="28"/>
        <v>#VALUE!</v>
      </c>
      <c r="BA35" t="e">
        <f t="shared" si="29"/>
        <v>#VALUE!</v>
      </c>
      <c r="BB35">
        <f t="shared" si="30"/>
        <v>10</v>
      </c>
      <c r="BC35">
        <f t="shared" si="31"/>
        <v>512</v>
      </c>
    </row>
    <row r="36" spans="1:55" x14ac:dyDescent="0.25">
      <c r="A36" t="str">
        <f>Input!B36</f>
        <v xml:space="preserve"> 92 80 27 26 61 91 28 66 15 76 </v>
      </c>
      <c r="B36" t="str">
        <f>Input!C36</f>
        <v xml:space="preserve"> 19 64 36 42 70 77 27 91 29 66 61 18 58 15 32  8 68 67 92 80 93 76 28 26 48</v>
      </c>
      <c r="C36" t="str">
        <f t="shared" si="34"/>
        <v xml:space="preserve"> 19</v>
      </c>
      <c r="D36" t="str">
        <f t="shared" si="34"/>
        <v xml:space="preserve"> 64</v>
      </c>
      <c r="E36" t="str">
        <f t="shared" si="34"/>
        <v xml:space="preserve"> 36</v>
      </c>
      <c r="F36" t="str">
        <f t="shared" si="34"/>
        <v xml:space="preserve"> 42</v>
      </c>
      <c r="G36" t="str">
        <f t="shared" si="34"/>
        <v xml:space="preserve"> 70</v>
      </c>
      <c r="H36" t="str">
        <f t="shared" si="34"/>
        <v xml:space="preserve"> 77</v>
      </c>
      <c r="I36" t="str">
        <f t="shared" si="34"/>
        <v xml:space="preserve"> 27</v>
      </c>
      <c r="J36" t="str">
        <f t="shared" si="34"/>
        <v xml:space="preserve"> 91</v>
      </c>
      <c r="K36" t="str">
        <f t="shared" si="34"/>
        <v xml:space="preserve"> 29</v>
      </c>
      <c r="L36" t="str">
        <f t="shared" si="34"/>
        <v xml:space="preserve"> 66</v>
      </c>
      <c r="M36" t="str">
        <f t="shared" si="34"/>
        <v xml:space="preserve"> 61</v>
      </c>
      <c r="N36" t="str">
        <f t="shared" si="34"/>
        <v xml:space="preserve"> 18</v>
      </c>
      <c r="O36" t="str">
        <f t="shared" si="34"/>
        <v xml:space="preserve"> 58</v>
      </c>
      <c r="P36" t="str">
        <f t="shared" si="34"/>
        <v xml:space="preserve"> 15</v>
      </c>
      <c r="Q36" t="str">
        <f t="shared" si="34"/>
        <v xml:space="preserve"> 32</v>
      </c>
      <c r="R36" t="str">
        <f t="shared" si="34"/>
        <v xml:space="preserve">  8</v>
      </c>
      <c r="S36" t="str">
        <f t="shared" si="33"/>
        <v xml:space="preserve"> 68</v>
      </c>
      <c r="T36" t="str">
        <f t="shared" si="33"/>
        <v xml:space="preserve"> 67</v>
      </c>
      <c r="U36" t="str">
        <f t="shared" si="33"/>
        <v xml:space="preserve"> 92</v>
      </c>
      <c r="V36" t="str">
        <f t="shared" si="33"/>
        <v xml:space="preserve"> 80</v>
      </c>
      <c r="W36" t="str">
        <f t="shared" si="33"/>
        <v xml:space="preserve"> 93</v>
      </c>
      <c r="X36" t="str">
        <f t="shared" si="32"/>
        <v xml:space="preserve"> 76</v>
      </c>
      <c r="Y36" t="str">
        <f t="shared" si="32"/>
        <v xml:space="preserve"> 28</v>
      </c>
      <c r="Z36" t="str">
        <f t="shared" si="32"/>
        <v xml:space="preserve"> 26</v>
      </c>
      <c r="AA36" t="str">
        <f t="shared" si="32"/>
        <v xml:space="preserve"> 48</v>
      </c>
      <c r="AC36" t="e">
        <f t="shared" si="5"/>
        <v>#VALUE!</v>
      </c>
      <c r="AD36" t="e">
        <f t="shared" si="6"/>
        <v>#VALUE!</v>
      </c>
      <c r="AE36" t="e">
        <f t="shared" si="7"/>
        <v>#VALUE!</v>
      </c>
      <c r="AF36" t="e">
        <f t="shared" si="8"/>
        <v>#VALUE!</v>
      </c>
      <c r="AG36" t="e">
        <f t="shared" si="9"/>
        <v>#VALUE!</v>
      </c>
      <c r="AH36" t="e">
        <f t="shared" si="10"/>
        <v>#VALUE!</v>
      </c>
      <c r="AI36" t="str">
        <f t="shared" si="11"/>
        <v>Y</v>
      </c>
      <c r="AJ36" t="str">
        <f t="shared" si="12"/>
        <v>Y</v>
      </c>
      <c r="AK36" t="e">
        <f t="shared" si="13"/>
        <v>#VALUE!</v>
      </c>
      <c r="AL36" t="str">
        <f t="shared" si="14"/>
        <v>Y</v>
      </c>
      <c r="AM36" t="str">
        <f t="shared" si="15"/>
        <v>Y</v>
      </c>
      <c r="AN36" t="e">
        <f t="shared" si="16"/>
        <v>#VALUE!</v>
      </c>
      <c r="AO36" t="e">
        <f t="shared" si="17"/>
        <v>#VALUE!</v>
      </c>
      <c r="AP36" t="str">
        <f t="shared" si="18"/>
        <v>Y</v>
      </c>
      <c r="AQ36" t="e">
        <f t="shared" si="19"/>
        <v>#VALUE!</v>
      </c>
      <c r="AR36" t="e">
        <f t="shared" si="20"/>
        <v>#VALUE!</v>
      </c>
      <c r="AS36" t="e">
        <f t="shared" si="21"/>
        <v>#VALUE!</v>
      </c>
      <c r="AT36" t="e">
        <f t="shared" si="22"/>
        <v>#VALUE!</v>
      </c>
      <c r="AU36" t="str">
        <f t="shared" si="23"/>
        <v>Y</v>
      </c>
      <c r="AV36" t="str">
        <f t="shared" si="24"/>
        <v>Y</v>
      </c>
      <c r="AW36" t="e">
        <f t="shared" si="25"/>
        <v>#VALUE!</v>
      </c>
      <c r="AX36" t="str">
        <f t="shared" si="26"/>
        <v>Y</v>
      </c>
      <c r="AY36" t="str">
        <f t="shared" si="27"/>
        <v>Y</v>
      </c>
      <c r="AZ36" t="str">
        <f t="shared" si="28"/>
        <v>Y</v>
      </c>
      <c r="BA36" t="e">
        <f t="shared" si="29"/>
        <v>#VALUE!</v>
      </c>
      <c r="BB36">
        <f t="shared" si="30"/>
        <v>10</v>
      </c>
      <c r="BC36">
        <f t="shared" si="31"/>
        <v>512</v>
      </c>
    </row>
    <row r="37" spans="1:55" x14ac:dyDescent="0.25">
      <c r="A37" t="str">
        <f>Input!B37</f>
        <v xml:space="preserve"> 70 49  5 86 84 71 72 40 22 47 </v>
      </c>
      <c r="B37" t="str">
        <f>Input!C37</f>
        <v xml:space="preserve"> 98 68 10 75 88 16 61 17 21 91 14 48 44 73 81  2 82 83 80 93 87 59 92 41 34</v>
      </c>
      <c r="C37" t="str">
        <f t="shared" si="34"/>
        <v xml:space="preserve"> 98</v>
      </c>
      <c r="D37" t="str">
        <f t="shared" si="34"/>
        <v xml:space="preserve"> 68</v>
      </c>
      <c r="E37" t="str">
        <f t="shared" si="34"/>
        <v xml:space="preserve"> 10</v>
      </c>
      <c r="F37" t="str">
        <f t="shared" si="34"/>
        <v xml:space="preserve"> 75</v>
      </c>
      <c r="G37" t="str">
        <f t="shared" si="34"/>
        <v xml:space="preserve"> 88</v>
      </c>
      <c r="H37" t="str">
        <f t="shared" si="34"/>
        <v xml:space="preserve"> 16</v>
      </c>
      <c r="I37" t="str">
        <f t="shared" si="34"/>
        <v xml:space="preserve"> 61</v>
      </c>
      <c r="J37" t="str">
        <f t="shared" si="34"/>
        <v xml:space="preserve"> 17</v>
      </c>
      <c r="K37" t="str">
        <f t="shared" si="34"/>
        <v xml:space="preserve"> 21</v>
      </c>
      <c r="L37" t="str">
        <f t="shared" si="34"/>
        <v xml:space="preserve"> 91</v>
      </c>
      <c r="M37" t="str">
        <f t="shared" si="34"/>
        <v xml:space="preserve"> 14</v>
      </c>
      <c r="N37" t="str">
        <f t="shared" si="34"/>
        <v xml:space="preserve"> 48</v>
      </c>
      <c r="O37" t="str">
        <f t="shared" si="34"/>
        <v xml:space="preserve"> 44</v>
      </c>
      <c r="P37" t="str">
        <f t="shared" si="34"/>
        <v xml:space="preserve"> 73</v>
      </c>
      <c r="Q37" t="str">
        <f t="shared" si="34"/>
        <v xml:space="preserve"> 81</v>
      </c>
      <c r="R37" t="str">
        <f t="shared" si="34"/>
        <v xml:space="preserve">  2</v>
      </c>
      <c r="S37" t="str">
        <f t="shared" si="33"/>
        <v xml:space="preserve"> 82</v>
      </c>
      <c r="T37" t="str">
        <f t="shared" si="33"/>
        <v xml:space="preserve"> 83</v>
      </c>
      <c r="U37" t="str">
        <f t="shared" si="33"/>
        <v xml:space="preserve"> 80</v>
      </c>
      <c r="V37" t="str">
        <f t="shared" si="33"/>
        <v xml:space="preserve"> 93</v>
      </c>
      <c r="W37" t="str">
        <f t="shared" si="33"/>
        <v xml:space="preserve"> 87</v>
      </c>
      <c r="X37" t="str">
        <f t="shared" si="32"/>
        <v xml:space="preserve"> 59</v>
      </c>
      <c r="Y37" t="str">
        <f t="shared" si="32"/>
        <v xml:space="preserve"> 92</v>
      </c>
      <c r="Z37" t="str">
        <f t="shared" si="32"/>
        <v xml:space="preserve"> 41</v>
      </c>
      <c r="AA37" t="str">
        <f t="shared" si="32"/>
        <v xml:space="preserve"> 34</v>
      </c>
      <c r="AC37" t="e">
        <f t="shared" si="5"/>
        <v>#VALUE!</v>
      </c>
      <c r="AD37" t="e">
        <f t="shared" si="6"/>
        <v>#VALUE!</v>
      </c>
      <c r="AE37" t="e">
        <f t="shared" si="7"/>
        <v>#VALUE!</v>
      </c>
      <c r="AF37" t="e">
        <f t="shared" si="8"/>
        <v>#VALUE!</v>
      </c>
      <c r="AG37" t="e">
        <f t="shared" si="9"/>
        <v>#VALUE!</v>
      </c>
      <c r="AH37" t="e">
        <f t="shared" si="10"/>
        <v>#VALUE!</v>
      </c>
      <c r="AI37" t="e">
        <f t="shared" si="11"/>
        <v>#VALUE!</v>
      </c>
      <c r="AJ37" t="e">
        <f t="shared" si="12"/>
        <v>#VALUE!</v>
      </c>
      <c r="AK37" t="e">
        <f t="shared" si="13"/>
        <v>#VALUE!</v>
      </c>
      <c r="AL37" t="e">
        <f t="shared" si="14"/>
        <v>#VALUE!</v>
      </c>
      <c r="AM37" t="e">
        <f t="shared" si="15"/>
        <v>#VALUE!</v>
      </c>
      <c r="AN37" t="e">
        <f t="shared" si="16"/>
        <v>#VALUE!</v>
      </c>
      <c r="AO37" t="e">
        <f t="shared" si="17"/>
        <v>#VALUE!</v>
      </c>
      <c r="AP37" t="e">
        <f t="shared" si="18"/>
        <v>#VALUE!</v>
      </c>
      <c r="AQ37" t="e">
        <f t="shared" si="19"/>
        <v>#VALUE!</v>
      </c>
      <c r="AR37" t="e">
        <f t="shared" si="20"/>
        <v>#VALUE!</v>
      </c>
      <c r="AS37" t="e">
        <f t="shared" si="21"/>
        <v>#VALUE!</v>
      </c>
      <c r="AT37" t="e">
        <f t="shared" si="22"/>
        <v>#VALUE!</v>
      </c>
      <c r="AU37" t="e">
        <f t="shared" si="23"/>
        <v>#VALUE!</v>
      </c>
      <c r="AV37" t="e">
        <f t="shared" si="24"/>
        <v>#VALUE!</v>
      </c>
      <c r="AW37" t="e">
        <f t="shared" si="25"/>
        <v>#VALUE!</v>
      </c>
      <c r="AX37" t="e">
        <f t="shared" si="26"/>
        <v>#VALUE!</v>
      </c>
      <c r="AY37" t="e">
        <f t="shared" si="27"/>
        <v>#VALUE!</v>
      </c>
      <c r="AZ37" t="e">
        <f t="shared" si="28"/>
        <v>#VALUE!</v>
      </c>
      <c r="BA37" t="e">
        <f t="shared" si="29"/>
        <v>#VALUE!</v>
      </c>
      <c r="BB37">
        <f t="shared" si="30"/>
        <v>0</v>
      </c>
      <c r="BC37">
        <f t="shared" si="31"/>
        <v>0</v>
      </c>
    </row>
    <row r="38" spans="1:55" x14ac:dyDescent="0.25">
      <c r="A38" t="str">
        <f>Input!B38</f>
        <v xml:space="preserve"> 18  9 71 88 72 74 33 50  4 40 </v>
      </c>
      <c r="B38" t="str">
        <f>Input!C38</f>
        <v xml:space="preserve"> 96 72 41 21 40 33 18 73 91 53 71 74 46 61 80 12 88 36 70 26 66 69 39 38  9</v>
      </c>
      <c r="C38" t="str">
        <f t="shared" si="34"/>
        <v xml:space="preserve"> 96</v>
      </c>
      <c r="D38" t="str">
        <f t="shared" si="34"/>
        <v xml:space="preserve"> 72</v>
      </c>
      <c r="E38" t="str">
        <f t="shared" si="34"/>
        <v xml:space="preserve"> 41</v>
      </c>
      <c r="F38" t="str">
        <f t="shared" si="34"/>
        <v xml:space="preserve"> 21</v>
      </c>
      <c r="G38" t="str">
        <f t="shared" si="34"/>
        <v xml:space="preserve"> 40</v>
      </c>
      <c r="H38" t="str">
        <f t="shared" si="34"/>
        <v xml:space="preserve"> 33</v>
      </c>
      <c r="I38" t="str">
        <f t="shared" si="34"/>
        <v xml:space="preserve"> 18</v>
      </c>
      <c r="J38" t="str">
        <f t="shared" si="34"/>
        <v xml:space="preserve"> 73</v>
      </c>
      <c r="K38" t="str">
        <f t="shared" si="34"/>
        <v xml:space="preserve"> 91</v>
      </c>
      <c r="L38" t="str">
        <f t="shared" si="34"/>
        <v xml:space="preserve"> 53</v>
      </c>
      <c r="M38" t="str">
        <f t="shared" si="34"/>
        <v xml:space="preserve"> 71</v>
      </c>
      <c r="N38" t="str">
        <f t="shared" si="34"/>
        <v xml:space="preserve"> 74</v>
      </c>
      <c r="O38" t="str">
        <f t="shared" si="34"/>
        <v xml:space="preserve"> 46</v>
      </c>
      <c r="P38" t="str">
        <f t="shared" si="34"/>
        <v xml:space="preserve"> 61</v>
      </c>
      <c r="Q38" t="str">
        <f t="shared" si="34"/>
        <v xml:space="preserve"> 80</v>
      </c>
      <c r="R38" t="str">
        <f t="shared" si="34"/>
        <v xml:space="preserve"> 12</v>
      </c>
      <c r="S38" t="str">
        <f t="shared" si="33"/>
        <v xml:space="preserve"> 88</v>
      </c>
      <c r="T38" t="str">
        <f t="shared" si="33"/>
        <v xml:space="preserve"> 36</v>
      </c>
      <c r="U38" t="str">
        <f t="shared" si="33"/>
        <v xml:space="preserve"> 70</v>
      </c>
      <c r="V38" t="str">
        <f t="shared" si="33"/>
        <v xml:space="preserve"> 26</v>
      </c>
      <c r="W38" t="str">
        <f t="shared" si="33"/>
        <v xml:space="preserve"> 66</v>
      </c>
      <c r="X38" t="str">
        <f t="shared" si="32"/>
        <v xml:space="preserve"> 69</v>
      </c>
      <c r="Y38" t="str">
        <f t="shared" si="32"/>
        <v xml:space="preserve"> 39</v>
      </c>
      <c r="Z38" t="str">
        <f t="shared" si="32"/>
        <v xml:space="preserve"> 38</v>
      </c>
      <c r="AA38" t="str">
        <f t="shared" si="32"/>
        <v xml:space="preserve">  9</v>
      </c>
      <c r="AC38" t="e">
        <f t="shared" si="5"/>
        <v>#VALUE!</v>
      </c>
      <c r="AD38" t="str">
        <f t="shared" si="6"/>
        <v>Y</v>
      </c>
      <c r="AE38" t="e">
        <f t="shared" si="7"/>
        <v>#VALUE!</v>
      </c>
      <c r="AF38" t="e">
        <f t="shared" si="8"/>
        <v>#VALUE!</v>
      </c>
      <c r="AG38" t="str">
        <f t="shared" si="9"/>
        <v>Y</v>
      </c>
      <c r="AH38" t="str">
        <f t="shared" si="10"/>
        <v>Y</v>
      </c>
      <c r="AI38" t="str">
        <f t="shared" si="11"/>
        <v>Y</v>
      </c>
      <c r="AJ38" t="e">
        <f t="shared" si="12"/>
        <v>#VALUE!</v>
      </c>
      <c r="AK38" t="e">
        <f t="shared" si="13"/>
        <v>#VALUE!</v>
      </c>
      <c r="AL38" t="e">
        <f t="shared" si="14"/>
        <v>#VALUE!</v>
      </c>
      <c r="AM38" t="str">
        <f t="shared" si="15"/>
        <v>Y</v>
      </c>
      <c r="AN38" t="str">
        <f t="shared" si="16"/>
        <v>Y</v>
      </c>
      <c r="AO38" t="e">
        <f t="shared" si="17"/>
        <v>#VALUE!</v>
      </c>
      <c r="AP38" t="e">
        <f t="shared" si="18"/>
        <v>#VALUE!</v>
      </c>
      <c r="AQ38" t="e">
        <f t="shared" si="19"/>
        <v>#VALUE!</v>
      </c>
      <c r="AR38" t="e">
        <f t="shared" si="20"/>
        <v>#VALUE!</v>
      </c>
      <c r="AS38" t="str">
        <f t="shared" si="21"/>
        <v>Y</v>
      </c>
      <c r="AT38" t="e">
        <f t="shared" si="22"/>
        <v>#VALUE!</v>
      </c>
      <c r="AU38" t="e">
        <f t="shared" si="23"/>
        <v>#VALUE!</v>
      </c>
      <c r="AV38" t="e">
        <f t="shared" si="24"/>
        <v>#VALUE!</v>
      </c>
      <c r="AW38" t="e">
        <f t="shared" si="25"/>
        <v>#VALUE!</v>
      </c>
      <c r="AX38" t="e">
        <f t="shared" si="26"/>
        <v>#VALUE!</v>
      </c>
      <c r="AY38" t="e">
        <f t="shared" si="27"/>
        <v>#VALUE!</v>
      </c>
      <c r="AZ38" t="e">
        <f t="shared" si="28"/>
        <v>#VALUE!</v>
      </c>
      <c r="BA38" t="str">
        <f t="shared" si="29"/>
        <v>Y</v>
      </c>
      <c r="BB38">
        <f t="shared" si="30"/>
        <v>8</v>
      </c>
      <c r="BC38">
        <f t="shared" si="31"/>
        <v>128</v>
      </c>
    </row>
    <row r="39" spans="1:55" x14ac:dyDescent="0.25">
      <c r="A39" t="str">
        <f>Input!B39</f>
        <v xml:space="preserve"> 52 91  3  1 58 80 78 15 99 25 </v>
      </c>
      <c r="B39" t="str">
        <f>Input!C39</f>
        <v xml:space="preserve"> 70 55 27 59 62 56 78 97 91 52 18  2 23 80  9  8 89 51 19 46 10 71 25 49 99</v>
      </c>
      <c r="C39" t="str">
        <f t="shared" si="34"/>
        <v xml:space="preserve"> 70</v>
      </c>
      <c r="D39" t="str">
        <f t="shared" si="34"/>
        <v xml:space="preserve"> 55</v>
      </c>
      <c r="E39" t="str">
        <f t="shared" si="34"/>
        <v xml:space="preserve"> 27</v>
      </c>
      <c r="F39" t="str">
        <f t="shared" si="34"/>
        <v xml:space="preserve"> 59</v>
      </c>
      <c r="G39" t="str">
        <f t="shared" si="34"/>
        <v xml:space="preserve"> 62</v>
      </c>
      <c r="H39" t="str">
        <f t="shared" si="34"/>
        <v xml:space="preserve"> 56</v>
      </c>
      <c r="I39" t="str">
        <f t="shared" si="34"/>
        <v xml:space="preserve"> 78</v>
      </c>
      <c r="J39" t="str">
        <f t="shared" si="34"/>
        <v xml:space="preserve"> 97</v>
      </c>
      <c r="K39" t="str">
        <f t="shared" si="34"/>
        <v xml:space="preserve"> 91</v>
      </c>
      <c r="L39" t="str">
        <f t="shared" si="34"/>
        <v xml:space="preserve"> 52</v>
      </c>
      <c r="M39" t="str">
        <f t="shared" si="34"/>
        <v xml:space="preserve"> 18</v>
      </c>
      <c r="N39" t="str">
        <f t="shared" si="34"/>
        <v xml:space="preserve">  2</v>
      </c>
      <c r="O39" t="str">
        <f t="shared" si="34"/>
        <v xml:space="preserve"> 23</v>
      </c>
      <c r="P39" t="str">
        <f t="shared" si="34"/>
        <v xml:space="preserve"> 80</v>
      </c>
      <c r="Q39" t="str">
        <f t="shared" si="34"/>
        <v xml:space="preserve">  9</v>
      </c>
      <c r="R39" t="str">
        <f t="shared" si="34"/>
        <v xml:space="preserve">  8</v>
      </c>
      <c r="S39" t="str">
        <f t="shared" si="33"/>
        <v xml:space="preserve"> 89</v>
      </c>
      <c r="T39" t="str">
        <f t="shared" si="33"/>
        <v xml:space="preserve"> 51</v>
      </c>
      <c r="U39" t="str">
        <f t="shared" si="33"/>
        <v xml:space="preserve"> 19</v>
      </c>
      <c r="V39" t="str">
        <f t="shared" si="33"/>
        <v xml:space="preserve"> 46</v>
      </c>
      <c r="W39" t="str">
        <f t="shared" si="33"/>
        <v xml:space="preserve"> 10</v>
      </c>
      <c r="X39" t="str">
        <f t="shared" si="32"/>
        <v xml:space="preserve"> 71</v>
      </c>
      <c r="Y39" t="str">
        <f t="shared" si="32"/>
        <v xml:space="preserve"> 25</v>
      </c>
      <c r="Z39" t="str">
        <f t="shared" si="32"/>
        <v xml:space="preserve"> 49</v>
      </c>
      <c r="AA39" t="str">
        <f t="shared" si="32"/>
        <v xml:space="preserve"> 99</v>
      </c>
      <c r="AC39" t="e">
        <f t="shared" si="5"/>
        <v>#VALUE!</v>
      </c>
      <c r="AD39" t="e">
        <f t="shared" si="6"/>
        <v>#VALUE!</v>
      </c>
      <c r="AE39" t="e">
        <f t="shared" si="7"/>
        <v>#VALUE!</v>
      </c>
      <c r="AF39" t="e">
        <f t="shared" si="8"/>
        <v>#VALUE!</v>
      </c>
      <c r="AG39" t="e">
        <f t="shared" si="9"/>
        <v>#VALUE!</v>
      </c>
      <c r="AH39" t="e">
        <f t="shared" si="10"/>
        <v>#VALUE!</v>
      </c>
      <c r="AI39" t="str">
        <f t="shared" si="11"/>
        <v>Y</v>
      </c>
      <c r="AJ39" t="e">
        <f t="shared" si="12"/>
        <v>#VALUE!</v>
      </c>
      <c r="AK39" t="str">
        <f t="shared" si="13"/>
        <v>Y</v>
      </c>
      <c r="AL39" t="str">
        <f t="shared" si="14"/>
        <v>Y</v>
      </c>
      <c r="AM39" t="e">
        <f t="shared" si="15"/>
        <v>#VALUE!</v>
      </c>
      <c r="AN39" t="e">
        <f t="shared" si="16"/>
        <v>#VALUE!</v>
      </c>
      <c r="AO39" t="e">
        <f t="shared" si="17"/>
        <v>#VALUE!</v>
      </c>
      <c r="AP39" t="str">
        <f t="shared" si="18"/>
        <v>Y</v>
      </c>
      <c r="AQ39" t="e">
        <f t="shared" si="19"/>
        <v>#VALUE!</v>
      </c>
      <c r="AR39" t="e">
        <f t="shared" si="20"/>
        <v>#VALUE!</v>
      </c>
      <c r="AS39" t="e">
        <f t="shared" si="21"/>
        <v>#VALUE!</v>
      </c>
      <c r="AT39" t="e">
        <f t="shared" si="22"/>
        <v>#VALUE!</v>
      </c>
      <c r="AU39" t="e">
        <f t="shared" si="23"/>
        <v>#VALUE!</v>
      </c>
      <c r="AV39" t="e">
        <f t="shared" si="24"/>
        <v>#VALUE!</v>
      </c>
      <c r="AW39" t="e">
        <f t="shared" si="25"/>
        <v>#VALUE!</v>
      </c>
      <c r="AX39" t="e">
        <f t="shared" si="26"/>
        <v>#VALUE!</v>
      </c>
      <c r="AY39" t="str">
        <f t="shared" si="27"/>
        <v>Y</v>
      </c>
      <c r="AZ39" t="e">
        <f t="shared" si="28"/>
        <v>#VALUE!</v>
      </c>
      <c r="BA39" t="str">
        <f t="shared" si="29"/>
        <v>Y</v>
      </c>
      <c r="BB39">
        <f t="shared" si="30"/>
        <v>6</v>
      </c>
      <c r="BC39">
        <f t="shared" si="31"/>
        <v>32</v>
      </c>
    </row>
    <row r="40" spans="1:55" x14ac:dyDescent="0.25">
      <c r="A40" t="str">
        <f>Input!B40</f>
        <v xml:space="preserve"> 85  9 86 88 36 60 90 56 77 16 </v>
      </c>
      <c r="B40" t="str">
        <f>Input!C40</f>
        <v xml:space="preserve"> 34 26 85 46 86  2 28 31 16 22 36 83 60 37 74 81 19 27  7 17 91 49 56  3 47</v>
      </c>
      <c r="C40" t="str">
        <f t="shared" si="34"/>
        <v xml:space="preserve"> 34</v>
      </c>
      <c r="D40" t="str">
        <f t="shared" si="34"/>
        <v xml:space="preserve"> 26</v>
      </c>
      <c r="E40" t="str">
        <f t="shared" si="34"/>
        <v xml:space="preserve"> 85</v>
      </c>
      <c r="F40" t="str">
        <f t="shared" si="34"/>
        <v xml:space="preserve"> 46</v>
      </c>
      <c r="G40" t="str">
        <f t="shared" si="34"/>
        <v xml:space="preserve"> 86</v>
      </c>
      <c r="H40" t="str">
        <f t="shared" si="34"/>
        <v xml:space="preserve">  2</v>
      </c>
      <c r="I40" t="str">
        <f t="shared" si="34"/>
        <v xml:space="preserve"> 28</v>
      </c>
      <c r="J40" t="str">
        <f t="shared" si="34"/>
        <v xml:space="preserve"> 31</v>
      </c>
      <c r="K40" t="str">
        <f t="shared" si="34"/>
        <v xml:space="preserve"> 16</v>
      </c>
      <c r="L40" t="str">
        <f t="shared" si="34"/>
        <v xml:space="preserve"> 22</v>
      </c>
      <c r="M40" t="str">
        <f t="shared" si="34"/>
        <v xml:space="preserve"> 36</v>
      </c>
      <c r="N40" t="str">
        <f t="shared" si="34"/>
        <v xml:space="preserve"> 83</v>
      </c>
      <c r="O40" t="str">
        <f t="shared" si="34"/>
        <v xml:space="preserve"> 60</v>
      </c>
      <c r="P40" t="str">
        <f t="shared" si="34"/>
        <v xml:space="preserve"> 37</v>
      </c>
      <c r="Q40" t="str">
        <f t="shared" si="34"/>
        <v xml:space="preserve"> 74</v>
      </c>
      <c r="R40" t="str">
        <f t="shared" si="34"/>
        <v xml:space="preserve"> 81</v>
      </c>
      <c r="S40" t="str">
        <f t="shared" si="33"/>
        <v xml:space="preserve"> 19</v>
      </c>
      <c r="T40" t="str">
        <f t="shared" si="33"/>
        <v xml:space="preserve"> 27</v>
      </c>
      <c r="U40" t="str">
        <f t="shared" si="33"/>
        <v xml:space="preserve">  7</v>
      </c>
      <c r="V40" t="str">
        <f t="shared" si="33"/>
        <v xml:space="preserve"> 17</v>
      </c>
      <c r="W40" t="str">
        <f t="shared" si="33"/>
        <v xml:space="preserve"> 91</v>
      </c>
      <c r="X40" t="str">
        <f t="shared" si="32"/>
        <v xml:space="preserve"> 49</v>
      </c>
      <c r="Y40" t="str">
        <f t="shared" si="32"/>
        <v xml:space="preserve"> 56</v>
      </c>
      <c r="Z40" t="str">
        <f t="shared" si="32"/>
        <v xml:space="preserve">  3</v>
      </c>
      <c r="AA40" t="str">
        <f t="shared" si="32"/>
        <v xml:space="preserve"> 47</v>
      </c>
      <c r="AC40" t="e">
        <f t="shared" si="5"/>
        <v>#VALUE!</v>
      </c>
      <c r="AD40" t="e">
        <f t="shared" si="6"/>
        <v>#VALUE!</v>
      </c>
      <c r="AE40" t="str">
        <f t="shared" si="7"/>
        <v>Y</v>
      </c>
      <c r="AF40" t="e">
        <f t="shared" si="8"/>
        <v>#VALUE!</v>
      </c>
      <c r="AG40" t="str">
        <f t="shared" si="9"/>
        <v>Y</v>
      </c>
      <c r="AH40" t="e">
        <f t="shared" si="10"/>
        <v>#VALUE!</v>
      </c>
      <c r="AI40" t="e">
        <f t="shared" si="11"/>
        <v>#VALUE!</v>
      </c>
      <c r="AJ40" t="e">
        <f t="shared" si="12"/>
        <v>#VALUE!</v>
      </c>
      <c r="AK40" t="str">
        <f t="shared" si="13"/>
        <v>Y</v>
      </c>
      <c r="AL40" t="e">
        <f t="shared" si="14"/>
        <v>#VALUE!</v>
      </c>
      <c r="AM40" t="str">
        <f t="shared" si="15"/>
        <v>Y</v>
      </c>
      <c r="AN40" t="e">
        <f t="shared" si="16"/>
        <v>#VALUE!</v>
      </c>
      <c r="AO40" t="str">
        <f t="shared" si="17"/>
        <v>Y</v>
      </c>
      <c r="AP40" t="e">
        <f t="shared" si="18"/>
        <v>#VALUE!</v>
      </c>
      <c r="AQ40" t="e">
        <f t="shared" si="19"/>
        <v>#VALUE!</v>
      </c>
      <c r="AR40" t="e">
        <f t="shared" si="20"/>
        <v>#VALUE!</v>
      </c>
      <c r="AS40" t="e">
        <f t="shared" si="21"/>
        <v>#VALUE!</v>
      </c>
      <c r="AT40" t="e">
        <f t="shared" si="22"/>
        <v>#VALUE!</v>
      </c>
      <c r="AU40" t="e">
        <f t="shared" si="23"/>
        <v>#VALUE!</v>
      </c>
      <c r="AV40" t="e">
        <f t="shared" si="24"/>
        <v>#VALUE!</v>
      </c>
      <c r="AW40" t="e">
        <f t="shared" si="25"/>
        <v>#VALUE!</v>
      </c>
      <c r="AX40" t="e">
        <f t="shared" si="26"/>
        <v>#VALUE!</v>
      </c>
      <c r="AY40" t="str">
        <f t="shared" si="27"/>
        <v>Y</v>
      </c>
      <c r="AZ40" t="e">
        <f t="shared" si="28"/>
        <v>#VALUE!</v>
      </c>
      <c r="BA40" t="e">
        <f t="shared" si="29"/>
        <v>#VALUE!</v>
      </c>
      <c r="BB40">
        <f t="shared" si="30"/>
        <v>6</v>
      </c>
      <c r="BC40">
        <f t="shared" si="31"/>
        <v>32</v>
      </c>
    </row>
    <row r="41" spans="1:55" x14ac:dyDescent="0.25">
      <c r="A41" t="str">
        <f>Input!B41</f>
        <v xml:space="preserve"> 38 12 23 15 31 48 24 76 82 54 </v>
      </c>
      <c r="B41" t="str">
        <f>Input!C41</f>
        <v xml:space="preserve"> 44 30 45 97  3 20 38 52 43 53 47  8 71 92 12 41 79 42 28 25 65 59 83 89 24</v>
      </c>
      <c r="C41" t="str">
        <f t="shared" si="34"/>
        <v xml:space="preserve"> 44</v>
      </c>
      <c r="D41" t="str">
        <f t="shared" si="34"/>
        <v xml:space="preserve"> 30</v>
      </c>
      <c r="E41" t="str">
        <f t="shared" si="34"/>
        <v xml:space="preserve"> 45</v>
      </c>
      <c r="F41" t="str">
        <f t="shared" si="34"/>
        <v xml:space="preserve"> 97</v>
      </c>
      <c r="G41" t="str">
        <f t="shared" si="34"/>
        <v xml:space="preserve">  3</v>
      </c>
      <c r="H41" t="str">
        <f t="shared" si="34"/>
        <v xml:space="preserve"> 20</v>
      </c>
      <c r="I41" t="str">
        <f t="shared" si="34"/>
        <v xml:space="preserve"> 38</v>
      </c>
      <c r="J41" t="str">
        <f t="shared" si="34"/>
        <v xml:space="preserve"> 52</v>
      </c>
      <c r="K41" t="str">
        <f t="shared" si="34"/>
        <v xml:space="preserve"> 43</v>
      </c>
      <c r="L41" t="str">
        <f t="shared" si="34"/>
        <v xml:space="preserve"> 53</v>
      </c>
      <c r="M41" t="str">
        <f t="shared" si="34"/>
        <v xml:space="preserve"> 47</v>
      </c>
      <c r="N41" t="str">
        <f t="shared" si="34"/>
        <v xml:space="preserve">  8</v>
      </c>
      <c r="O41" t="str">
        <f t="shared" si="34"/>
        <v xml:space="preserve"> 71</v>
      </c>
      <c r="P41" t="str">
        <f t="shared" si="34"/>
        <v xml:space="preserve"> 92</v>
      </c>
      <c r="Q41" t="str">
        <f t="shared" si="34"/>
        <v xml:space="preserve"> 12</v>
      </c>
      <c r="R41" t="str">
        <f t="shared" si="34"/>
        <v xml:space="preserve"> 41</v>
      </c>
      <c r="S41" t="str">
        <f t="shared" si="33"/>
        <v xml:space="preserve"> 79</v>
      </c>
      <c r="T41" t="str">
        <f t="shared" si="33"/>
        <v xml:space="preserve"> 42</v>
      </c>
      <c r="U41" t="str">
        <f t="shared" si="33"/>
        <v xml:space="preserve"> 28</v>
      </c>
      <c r="V41" t="str">
        <f t="shared" si="33"/>
        <v xml:space="preserve"> 25</v>
      </c>
      <c r="W41" t="str">
        <f t="shared" si="33"/>
        <v xml:space="preserve"> 65</v>
      </c>
      <c r="X41" t="str">
        <f t="shared" si="32"/>
        <v xml:space="preserve"> 59</v>
      </c>
      <c r="Y41" t="str">
        <f t="shared" si="32"/>
        <v xml:space="preserve"> 83</v>
      </c>
      <c r="Z41" t="str">
        <f t="shared" si="32"/>
        <v xml:space="preserve"> 89</v>
      </c>
      <c r="AA41" t="str">
        <f t="shared" si="32"/>
        <v xml:space="preserve"> 24</v>
      </c>
      <c r="AC41" t="e">
        <f t="shared" si="5"/>
        <v>#VALUE!</v>
      </c>
      <c r="AD41" t="e">
        <f t="shared" si="6"/>
        <v>#VALUE!</v>
      </c>
      <c r="AE41" t="e">
        <f t="shared" si="7"/>
        <v>#VALUE!</v>
      </c>
      <c r="AF41" t="e">
        <f t="shared" si="8"/>
        <v>#VALUE!</v>
      </c>
      <c r="AG41" t="e">
        <f t="shared" si="9"/>
        <v>#VALUE!</v>
      </c>
      <c r="AH41" t="e">
        <f t="shared" si="10"/>
        <v>#VALUE!</v>
      </c>
      <c r="AI41" t="str">
        <f t="shared" si="11"/>
        <v>Y</v>
      </c>
      <c r="AJ41" t="e">
        <f t="shared" si="12"/>
        <v>#VALUE!</v>
      </c>
      <c r="AK41" t="e">
        <f t="shared" si="13"/>
        <v>#VALUE!</v>
      </c>
      <c r="AL41" t="e">
        <f t="shared" si="14"/>
        <v>#VALUE!</v>
      </c>
      <c r="AM41" t="e">
        <f t="shared" si="15"/>
        <v>#VALUE!</v>
      </c>
      <c r="AN41" t="e">
        <f t="shared" si="16"/>
        <v>#VALUE!</v>
      </c>
      <c r="AO41" t="e">
        <f t="shared" si="17"/>
        <v>#VALUE!</v>
      </c>
      <c r="AP41" t="e">
        <f t="shared" si="18"/>
        <v>#VALUE!</v>
      </c>
      <c r="AQ41" t="str">
        <f t="shared" si="19"/>
        <v>Y</v>
      </c>
      <c r="AR41" t="e">
        <f t="shared" si="20"/>
        <v>#VALUE!</v>
      </c>
      <c r="AS41" t="e">
        <f t="shared" si="21"/>
        <v>#VALUE!</v>
      </c>
      <c r="AT41" t="e">
        <f t="shared" si="22"/>
        <v>#VALUE!</v>
      </c>
      <c r="AU41" t="e">
        <f t="shared" si="23"/>
        <v>#VALUE!</v>
      </c>
      <c r="AV41" t="e">
        <f t="shared" si="24"/>
        <v>#VALUE!</v>
      </c>
      <c r="AW41" t="e">
        <f t="shared" si="25"/>
        <v>#VALUE!</v>
      </c>
      <c r="AX41" t="e">
        <f t="shared" si="26"/>
        <v>#VALUE!</v>
      </c>
      <c r="AY41" t="e">
        <f t="shared" si="27"/>
        <v>#VALUE!</v>
      </c>
      <c r="AZ41" t="e">
        <f t="shared" si="28"/>
        <v>#VALUE!</v>
      </c>
      <c r="BA41" t="str">
        <f t="shared" si="29"/>
        <v>Y</v>
      </c>
      <c r="BB41">
        <f t="shared" si="30"/>
        <v>3</v>
      </c>
      <c r="BC41">
        <f t="shared" si="31"/>
        <v>4</v>
      </c>
    </row>
    <row r="42" spans="1:55" x14ac:dyDescent="0.25">
      <c r="A42" t="str">
        <f>Input!B42</f>
        <v xml:space="preserve"> 78 11 68  8 89 13 26 93 65 54 </v>
      </c>
      <c r="B42" t="str">
        <f>Input!C42</f>
        <v xml:space="preserve"> 84 22 71  3 53  4 15  9 81 96 26  6 40 56 95 75 30 62 65 13 33 78 41 66 44</v>
      </c>
      <c r="C42" t="str">
        <f t="shared" si="34"/>
        <v xml:space="preserve"> 84</v>
      </c>
      <c r="D42" t="str">
        <f t="shared" si="34"/>
        <v xml:space="preserve"> 22</v>
      </c>
      <c r="E42" t="str">
        <f t="shared" si="34"/>
        <v xml:space="preserve"> 71</v>
      </c>
      <c r="F42" t="str">
        <f t="shared" si="34"/>
        <v xml:space="preserve">  3</v>
      </c>
      <c r="G42" t="str">
        <f t="shared" si="34"/>
        <v xml:space="preserve"> 53</v>
      </c>
      <c r="H42" t="str">
        <f t="shared" si="34"/>
        <v xml:space="preserve">  4</v>
      </c>
      <c r="I42" t="str">
        <f t="shared" si="34"/>
        <v xml:space="preserve"> 15</v>
      </c>
      <c r="J42" t="str">
        <f t="shared" si="34"/>
        <v xml:space="preserve">  9</v>
      </c>
      <c r="K42" t="str">
        <f t="shared" si="34"/>
        <v xml:space="preserve"> 81</v>
      </c>
      <c r="L42" t="str">
        <f t="shared" si="34"/>
        <v xml:space="preserve"> 96</v>
      </c>
      <c r="M42" t="str">
        <f t="shared" si="34"/>
        <v xml:space="preserve"> 26</v>
      </c>
      <c r="N42" t="str">
        <f t="shared" si="34"/>
        <v xml:space="preserve">  6</v>
      </c>
      <c r="O42" t="str">
        <f t="shared" si="34"/>
        <v xml:space="preserve"> 40</v>
      </c>
      <c r="P42" t="str">
        <f t="shared" si="34"/>
        <v xml:space="preserve"> 56</v>
      </c>
      <c r="Q42" t="str">
        <f t="shared" si="34"/>
        <v xml:space="preserve"> 95</v>
      </c>
      <c r="R42" t="str">
        <f t="shared" si="34"/>
        <v xml:space="preserve"> 75</v>
      </c>
      <c r="S42" t="str">
        <f t="shared" si="33"/>
        <v xml:space="preserve"> 30</v>
      </c>
      <c r="T42" t="str">
        <f t="shared" si="33"/>
        <v xml:space="preserve"> 62</v>
      </c>
      <c r="U42" t="str">
        <f t="shared" si="33"/>
        <v xml:space="preserve"> 65</v>
      </c>
      <c r="V42" t="str">
        <f t="shared" si="33"/>
        <v xml:space="preserve"> 13</v>
      </c>
      <c r="W42" t="str">
        <f t="shared" si="33"/>
        <v xml:space="preserve"> 33</v>
      </c>
      <c r="X42" t="str">
        <f t="shared" si="32"/>
        <v xml:space="preserve"> 78</v>
      </c>
      <c r="Y42" t="str">
        <f t="shared" si="32"/>
        <v xml:space="preserve"> 41</v>
      </c>
      <c r="Z42" t="str">
        <f t="shared" si="32"/>
        <v xml:space="preserve"> 66</v>
      </c>
      <c r="AA42" t="str">
        <f t="shared" si="32"/>
        <v xml:space="preserve"> 44</v>
      </c>
      <c r="AC42" t="e">
        <f t="shared" si="5"/>
        <v>#VALUE!</v>
      </c>
      <c r="AD42" t="e">
        <f t="shared" si="6"/>
        <v>#VALUE!</v>
      </c>
      <c r="AE42" t="e">
        <f t="shared" si="7"/>
        <v>#VALUE!</v>
      </c>
      <c r="AF42" t="e">
        <f t="shared" si="8"/>
        <v>#VALUE!</v>
      </c>
      <c r="AG42" t="e">
        <f t="shared" si="9"/>
        <v>#VALUE!</v>
      </c>
      <c r="AH42" t="e">
        <f t="shared" si="10"/>
        <v>#VALUE!</v>
      </c>
      <c r="AI42" t="e">
        <f t="shared" si="11"/>
        <v>#VALUE!</v>
      </c>
      <c r="AJ42" t="e">
        <f t="shared" si="12"/>
        <v>#VALUE!</v>
      </c>
      <c r="AK42" t="e">
        <f t="shared" si="13"/>
        <v>#VALUE!</v>
      </c>
      <c r="AL42" t="e">
        <f t="shared" si="14"/>
        <v>#VALUE!</v>
      </c>
      <c r="AM42" t="str">
        <f t="shared" si="15"/>
        <v>Y</v>
      </c>
      <c r="AN42" t="e">
        <f t="shared" si="16"/>
        <v>#VALUE!</v>
      </c>
      <c r="AO42" t="e">
        <f t="shared" si="17"/>
        <v>#VALUE!</v>
      </c>
      <c r="AP42" t="e">
        <f t="shared" si="18"/>
        <v>#VALUE!</v>
      </c>
      <c r="AQ42" t="e">
        <f t="shared" si="19"/>
        <v>#VALUE!</v>
      </c>
      <c r="AR42" t="e">
        <f t="shared" si="20"/>
        <v>#VALUE!</v>
      </c>
      <c r="AS42" t="e">
        <f t="shared" si="21"/>
        <v>#VALUE!</v>
      </c>
      <c r="AT42" t="e">
        <f t="shared" si="22"/>
        <v>#VALUE!</v>
      </c>
      <c r="AU42" t="str">
        <f t="shared" si="23"/>
        <v>Y</v>
      </c>
      <c r="AV42" t="str">
        <f t="shared" si="24"/>
        <v>Y</v>
      </c>
      <c r="AW42" t="e">
        <f t="shared" si="25"/>
        <v>#VALUE!</v>
      </c>
      <c r="AX42" t="str">
        <f t="shared" si="26"/>
        <v>Y</v>
      </c>
      <c r="AY42" t="e">
        <f t="shared" si="27"/>
        <v>#VALUE!</v>
      </c>
      <c r="AZ42" t="e">
        <f t="shared" si="28"/>
        <v>#VALUE!</v>
      </c>
      <c r="BA42" t="e">
        <f t="shared" si="29"/>
        <v>#VALUE!</v>
      </c>
      <c r="BB42">
        <f t="shared" si="30"/>
        <v>4</v>
      </c>
      <c r="BC42">
        <f t="shared" si="31"/>
        <v>8</v>
      </c>
    </row>
    <row r="43" spans="1:55" x14ac:dyDescent="0.25">
      <c r="A43" t="str">
        <f>Input!B43</f>
        <v xml:space="preserve"> 41 90 34 15 47 56 39 59 21 53 </v>
      </c>
      <c r="B43" t="str">
        <f>Input!C43</f>
        <v xml:space="preserve"> 11 87  9 37 47 78  5 61 93 89 58 81 46 48  4 42 40 33 67 27 97 43 55 22 26</v>
      </c>
      <c r="C43" t="str">
        <f t="shared" si="34"/>
        <v xml:space="preserve"> 11</v>
      </c>
      <c r="D43" t="str">
        <f t="shared" si="34"/>
        <v xml:space="preserve"> 87</v>
      </c>
      <c r="E43" t="str">
        <f t="shared" si="34"/>
        <v xml:space="preserve">  9</v>
      </c>
      <c r="F43" t="str">
        <f t="shared" si="34"/>
        <v xml:space="preserve"> 37</v>
      </c>
      <c r="G43" t="str">
        <f t="shared" si="34"/>
        <v xml:space="preserve"> 47</v>
      </c>
      <c r="H43" t="str">
        <f t="shared" si="34"/>
        <v xml:space="preserve"> 78</v>
      </c>
      <c r="I43" t="str">
        <f t="shared" si="34"/>
        <v xml:space="preserve">  5</v>
      </c>
      <c r="J43" t="str">
        <f t="shared" si="34"/>
        <v xml:space="preserve"> 61</v>
      </c>
      <c r="K43" t="str">
        <f t="shared" si="34"/>
        <v xml:space="preserve"> 93</v>
      </c>
      <c r="L43" t="str">
        <f t="shared" si="34"/>
        <v xml:space="preserve"> 89</v>
      </c>
      <c r="M43" t="str">
        <f t="shared" si="34"/>
        <v xml:space="preserve"> 58</v>
      </c>
      <c r="N43" t="str">
        <f t="shared" si="34"/>
        <v xml:space="preserve"> 81</v>
      </c>
      <c r="O43" t="str">
        <f t="shared" si="34"/>
        <v xml:space="preserve"> 46</v>
      </c>
      <c r="P43" t="str">
        <f t="shared" si="34"/>
        <v xml:space="preserve"> 48</v>
      </c>
      <c r="Q43" t="str">
        <f t="shared" si="34"/>
        <v xml:space="preserve">  4</v>
      </c>
      <c r="R43" t="str">
        <f t="shared" si="34"/>
        <v xml:space="preserve"> 42</v>
      </c>
      <c r="S43" t="str">
        <f t="shared" si="33"/>
        <v xml:space="preserve"> 40</v>
      </c>
      <c r="T43" t="str">
        <f t="shared" si="33"/>
        <v xml:space="preserve"> 33</v>
      </c>
      <c r="U43" t="str">
        <f t="shared" si="33"/>
        <v xml:space="preserve"> 67</v>
      </c>
      <c r="V43" t="str">
        <f t="shared" si="33"/>
        <v xml:space="preserve"> 27</v>
      </c>
      <c r="W43" t="str">
        <f t="shared" si="33"/>
        <v xml:space="preserve"> 97</v>
      </c>
      <c r="X43" t="str">
        <f t="shared" si="32"/>
        <v xml:space="preserve"> 43</v>
      </c>
      <c r="Y43" t="str">
        <f t="shared" si="32"/>
        <v xml:space="preserve"> 55</v>
      </c>
      <c r="Z43" t="str">
        <f t="shared" si="32"/>
        <v xml:space="preserve"> 22</v>
      </c>
      <c r="AA43" t="str">
        <f t="shared" si="32"/>
        <v xml:space="preserve"> 26</v>
      </c>
      <c r="AC43" t="e">
        <f t="shared" si="5"/>
        <v>#VALUE!</v>
      </c>
      <c r="AD43" t="e">
        <f t="shared" si="6"/>
        <v>#VALUE!</v>
      </c>
      <c r="AE43" t="e">
        <f t="shared" si="7"/>
        <v>#VALUE!</v>
      </c>
      <c r="AF43" t="e">
        <f t="shared" si="8"/>
        <v>#VALUE!</v>
      </c>
      <c r="AG43" t="str">
        <f t="shared" si="9"/>
        <v>Y</v>
      </c>
      <c r="AH43" t="e">
        <f t="shared" si="10"/>
        <v>#VALUE!</v>
      </c>
      <c r="AI43" t="e">
        <f t="shared" si="11"/>
        <v>#VALUE!</v>
      </c>
      <c r="AJ43" t="e">
        <f t="shared" si="12"/>
        <v>#VALUE!</v>
      </c>
      <c r="AK43" t="e">
        <f t="shared" si="13"/>
        <v>#VALUE!</v>
      </c>
      <c r="AL43" t="e">
        <f t="shared" si="14"/>
        <v>#VALUE!</v>
      </c>
      <c r="AM43" t="e">
        <f t="shared" si="15"/>
        <v>#VALUE!</v>
      </c>
      <c r="AN43" t="e">
        <f t="shared" si="16"/>
        <v>#VALUE!</v>
      </c>
      <c r="AO43" t="e">
        <f t="shared" si="17"/>
        <v>#VALUE!</v>
      </c>
      <c r="AP43" t="e">
        <f t="shared" si="18"/>
        <v>#VALUE!</v>
      </c>
      <c r="AQ43" t="e">
        <f t="shared" si="19"/>
        <v>#VALUE!</v>
      </c>
      <c r="AR43" t="e">
        <f t="shared" si="20"/>
        <v>#VALUE!</v>
      </c>
      <c r="AS43" t="e">
        <f t="shared" si="21"/>
        <v>#VALUE!</v>
      </c>
      <c r="AT43" t="e">
        <f t="shared" si="22"/>
        <v>#VALUE!</v>
      </c>
      <c r="AU43" t="e">
        <f t="shared" si="23"/>
        <v>#VALUE!</v>
      </c>
      <c r="AV43" t="e">
        <f t="shared" si="24"/>
        <v>#VALUE!</v>
      </c>
      <c r="AW43" t="e">
        <f t="shared" si="25"/>
        <v>#VALUE!</v>
      </c>
      <c r="AX43" t="e">
        <f t="shared" si="26"/>
        <v>#VALUE!</v>
      </c>
      <c r="AY43" t="e">
        <f t="shared" si="27"/>
        <v>#VALUE!</v>
      </c>
      <c r="AZ43" t="e">
        <f t="shared" si="28"/>
        <v>#VALUE!</v>
      </c>
      <c r="BA43" t="e">
        <f t="shared" si="29"/>
        <v>#VALUE!</v>
      </c>
      <c r="BB43">
        <f t="shared" si="30"/>
        <v>1</v>
      </c>
      <c r="BC43">
        <f t="shared" si="31"/>
        <v>1</v>
      </c>
    </row>
    <row r="44" spans="1:55" x14ac:dyDescent="0.25">
      <c r="A44" t="str">
        <f>Input!B44</f>
        <v xml:space="preserve"> 42 99 37 62 40 79 15 55 76 82 </v>
      </c>
      <c r="B44" t="str">
        <f>Input!C44</f>
        <v xml:space="preserve"> 91 21 53  1 54 63  4 51 28 59 71 61 18 66 23 10 25 38  6 20 30 87 44 11 14</v>
      </c>
      <c r="C44" t="str">
        <f t="shared" si="34"/>
        <v xml:space="preserve"> 91</v>
      </c>
      <c r="D44" t="str">
        <f t="shared" si="34"/>
        <v xml:space="preserve"> 21</v>
      </c>
      <c r="E44" t="str">
        <f t="shared" si="34"/>
        <v xml:space="preserve"> 53</v>
      </c>
      <c r="F44" t="str">
        <f t="shared" si="34"/>
        <v xml:space="preserve">  1</v>
      </c>
      <c r="G44" t="str">
        <f t="shared" si="34"/>
        <v xml:space="preserve"> 54</v>
      </c>
      <c r="H44" t="str">
        <f t="shared" si="34"/>
        <v xml:space="preserve"> 63</v>
      </c>
      <c r="I44" t="str">
        <f t="shared" si="34"/>
        <v xml:space="preserve">  4</v>
      </c>
      <c r="J44" t="str">
        <f t="shared" si="34"/>
        <v xml:space="preserve"> 51</v>
      </c>
      <c r="K44" t="str">
        <f t="shared" si="34"/>
        <v xml:space="preserve"> 28</v>
      </c>
      <c r="L44" t="str">
        <f t="shared" si="34"/>
        <v xml:space="preserve"> 59</v>
      </c>
      <c r="M44" t="str">
        <f t="shared" si="34"/>
        <v xml:space="preserve"> 71</v>
      </c>
      <c r="N44" t="str">
        <f t="shared" si="34"/>
        <v xml:space="preserve"> 61</v>
      </c>
      <c r="O44" t="str">
        <f t="shared" si="34"/>
        <v xml:space="preserve"> 18</v>
      </c>
      <c r="P44" t="str">
        <f t="shared" si="34"/>
        <v xml:space="preserve"> 66</v>
      </c>
      <c r="Q44" t="str">
        <f t="shared" si="34"/>
        <v xml:space="preserve"> 23</v>
      </c>
      <c r="R44" t="str">
        <f t="shared" ref="R44:AA107" si="35">MID($B44,R$1,3)</f>
        <v xml:space="preserve"> 10</v>
      </c>
      <c r="S44" t="str">
        <f t="shared" si="35"/>
        <v xml:space="preserve"> 25</v>
      </c>
      <c r="T44" t="str">
        <f t="shared" si="35"/>
        <v xml:space="preserve"> 38</v>
      </c>
      <c r="U44" t="str">
        <f t="shared" si="35"/>
        <v xml:space="preserve">  6</v>
      </c>
      <c r="V44" t="str">
        <f t="shared" si="35"/>
        <v xml:space="preserve"> 20</v>
      </c>
      <c r="W44" t="str">
        <f t="shared" si="35"/>
        <v xml:space="preserve"> 30</v>
      </c>
      <c r="X44" t="str">
        <f t="shared" si="35"/>
        <v xml:space="preserve"> 87</v>
      </c>
      <c r="Y44" t="str">
        <f t="shared" si="35"/>
        <v xml:space="preserve"> 44</v>
      </c>
      <c r="Z44" t="str">
        <f t="shared" si="35"/>
        <v xml:space="preserve"> 11</v>
      </c>
      <c r="AA44" t="str">
        <f t="shared" si="35"/>
        <v xml:space="preserve"> 14</v>
      </c>
      <c r="AC44" t="e">
        <f t="shared" si="5"/>
        <v>#VALUE!</v>
      </c>
      <c r="AD44" t="e">
        <f t="shared" si="6"/>
        <v>#VALUE!</v>
      </c>
      <c r="AE44" t="e">
        <f t="shared" si="7"/>
        <v>#VALUE!</v>
      </c>
      <c r="AF44" t="e">
        <f t="shared" si="8"/>
        <v>#VALUE!</v>
      </c>
      <c r="AG44" t="e">
        <f t="shared" si="9"/>
        <v>#VALUE!</v>
      </c>
      <c r="AH44" t="e">
        <f t="shared" si="10"/>
        <v>#VALUE!</v>
      </c>
      <c r="AI44" t="e">
        <f t="shared" si="11"/>
        <v>#VALUE!</v>
      </c>
      <c r="AJ44" t="e">
        <f t="shared" si="12"/>
        <v>#VALUE!</v>
      </c>
      <c r="AK44" t="e">
        <f t="shared" si="13"/>
        <v>#VALUE!</v>
      </c>
      <c r="AL44" t="e">
        <f t="shared" si="14"/>
        <v>#VALUE!</v>
      </c>
      <c r="AM44" t="e">
        <f t="shared" si="15"/>
        <v>#VALUE!</v>
      </c>
      <c r="AN44" t="e">
        <f t="shared" si="16"/>
        <v>#VALUE!</v>
      </c>
      <c r="AO44" t="e">
        <f t="shared" si="17"/>
        <v>#VALUE!</v>
      </c>
      <c r="AP44" t="e">
        <f t="shared" si="18"/>
        <v>#VALUE!</v>
      </c>
      <c r="AQ44" t="e">
        <f t="shared" si="19"/>
        <v>#VALUE!</v>
      </c>
      <c r="AR44" t="e">
        <f t="shared" si="20"/>
        <v>#VALUE!</v>
      </c>
      <c r="AS44" t="e">
        <f t="shared" si="21"/>
        <v>#VALUE!</v>
      </c>
      <c r="AT44" t="e">
        <f t="shared" si="22"/>
        <v>#VALUE!</v>
      </c>
      <c r="AU44" t="e">
        <f t="shared" si="23"/>
        <v>#VALUE!</v>
      </c>
      <c r="AV44" t="e">
        <f t="shared" si="24"/>
        <v>#VALUE!</v>
      </c>
      <c r="AW44" t="e">
        <f t="shared" si="25"/>
        <v>#VALUE!</v>
      </c>
      <c r="AX44" t="e">
        <f t="shared" si="26"/>
        <v>#VALUE!</v>
      </c>
      <c r="AY44" t="e">
        <f t="shared" si="27"/>
        <v>#VALUE!</v>
      </c>
      <c r="AZ44" t="e">
        <f t="shared" si="28"/>
        <v>#VALUE!</v>
      </c>
      <c r="BA44" t="e">
        <f t="shared" si="29"/>
        <v>#VALUE!</v>
      </c>
      <c r="BB44">
        <f t="shared" si="30"/>
        <v>0</v>
      </c>
      <c r="BC44">
        <f t="shared" si="31"/>
        <v>0</v>
      </c>
    </row>
    <row r="45" spans="1:55" x14ac:dyDescent="0.25">
      <c r="A45" t="str">
        <f>Input!B45</f>
        <v xml:space="preserve"> 59 19  4 75 62 55 38 82 60 22 </v>
      </c>
      <c r="B45" t="str">
        <f>Input!C45</f>
        <v xml:space="preserve"> 25 89 80 19 87 97 40 53 98 10 73 77 81 76 48 83 44 69 34 36 24 42 27 78 88</v>
      </c>
      <c r="C45" t="str">
        <f t="shared" ref="C45:R76" si="36">MID($B45,C$1,3)</f>
        <v xml:space="preserve"> 25</v>
      </c>
      <c r="D45" t="str">
        <f t="shared" si="36"/>
        <v xml:space="preserve"> 89</v>
      </c>
      <c r="E45" t="str">
        <f t="shared" si="36"/>
        <v xml:space="preserve"> 80</v>
      </c>
      <c r="F45" t="str">
        <f t="shared" si="36"/>
        <v xml:space="preserve"> 19</v>
      </c>
      <c r="G45" t="str">
        <f t="shared" si="36"/>
        <v xml:space="preserve"> 87</v>
      </c>
      <c r="H45" t="str">
        <f t="shared" si="36"/>
        <v xml:space="preserve"> 97</v>
      </c>
      <c r="I45" t="str">
        <f t="shared" si="36"/>
        <v xml:space="preserve"> 40</v>
      </c>
      <c r="J45" t="str">
        <f t="shared" si="36"/>
        <v xml:space="preserve"> 53</v>
      </c>
      <c r="K45" t="str">
        <f t="shared" si="36"/>
        <v xml:space="preserve"> 98</v>
      </c>
      <c r="L45" t="str">
        <f t="shared" si="36"/>
        <v xml:space="preserve"> 10</v>
      </c>
      <c r="M45" t="str">
        <f t="shared" si="36"/>
        <v xml:space="preserve"> 73</v>
      </c>
      <c r="N45" t="str">
        <f t="shared" si="36"/>
        <v xml:space="preserve"> 77</v>
      </c>
      <c r="O45" t="str">
        <f t="shared" si="36"/>
        <v xml:space="preserve"> 81</v>
      </c>
      <c r="P45" t="str">
        <f t="shared" si="36"/>
        <v xml:space="preserve"> 76</v>
      </c>
      <c r="Q45" t="str">
        <f t="shared" si="36"/>
        <v xml:space="preserve"> 48</v>
      </c>
      <c r="R45" t="str">
        <f t="shared" si="36"/>
        <v xml:space="preserve"> 83</v>
      </c>
      <c r="S45" t="str">
        <f t="shared" si="35"/>
        <v xml:space="preserve"> 44</v>
      </c>
      <c r="T45" t="str">
        <f t="shared" si="35"/>
        <v xml:space="preserve"> 69</v>
      </c>
      <c r="U45" t="str">
        <f t="shared" si="35"/>
        <v xml:space="preserve"> 34</v>
      </c>
      <c r="V45" t="str">
        <f t="shared" si="35"/>
        <v xml:space="preserve"> 36</v>
      </c>
      <c r="W45" t="str">
        <f t="shared" si="35"/>
        <v xml:space="preserve"> 24</v>
      </c>
      <c r="X45" t="str">
        <f t="shared" si="35"/>
        <v xml:space="preserve"> 42</v>
      </c>
      <c r="Y45" t="str">
        <f t="shared" si="35"/>
        <v xml:space="preserve"> 27</v>
      </c>
      <c r="Z45" t="str">
        <f t="shared" si="35"/>
        <v xml:space="preserve"> 78</v>
      </c>
      <c r="AA45" t="str">
        <f t="shared" si="35"/>
        <v xml:space="preserve"> 88</v>
      </c>
      <c r="AC45" t="e">
        <f t="shared" si="5"/>
        <v>#VALUE!</v>
      </c>
      <c r="AD45" t="e">
        <f t="shared" si="6"/>
        <v>#VALUE!</v>
      </c>
      <c r="AE45" t="e">
        <f t="shared" si="7"/>
        <v>#VALUE!</v>
      </c>
      <c r="AF45" t="str">
        <f t="shared" si="8"/>
        <v>Y</v>
      </c>
      <c r="AG45" t="e">
        <f t="shared" si="9"/>
        <v>#VALUE!</v>
      </c>
      <c r="AH45" t="e">
        <f t="shared" si="10"/>
        <v>#VALUE!</v>
      </c>
      <c r="AI45" t="e">
        <f t="shared" si="11"/>
        <v>#VALUE!</v>
      </c>
      <c r="AJ45" t="e">
        <f t="shared" si="12"/>
        <v>#VALUE!</v>
      </c>
      <c r="AK45" t="e">
        <f t="shared" si="13"/>
        <v>#VALUE!</v>
      </c>
      <c r="AL45" t="e">
        <f t="shared" si="14"/>
        <v>#VALUE!</v>
      </c>
      <c r="AM45" t="e">
        <f t="shared" si="15"/>
        <v>#VALUE!</v>
      </c>
      <c r="AN45" t="e">
        <f t="shared" si="16"/>
        <v>#VALUE!</v>
      </c>
      <c r="AO45" t="e">
        <f t="shared" si="17"/>
        <v>#VALUE!</v>
      </c>
      <c r="AP45" t="e">
        <f t="shared" si="18"/>
        <v>#VALUE!</v>
      </c>
      <c r="AQ45" t="e">
        <f t="shared" si="19"/>
        <v>#VALUE!</v>
      </c>
      <c r="AR45" t="e">
        <f t="shared" si="20"/>
        <v>#VALUE!</v>
      </c>
      <c r="AS45" t="e">
        <f t="shared" si="21"/>
        <v>#VALUE!</v>
      </c>
      <c r="AT45" t="e">
        <f t="shared" si="22"/>
        <v>#VALUE!</v>
      </c>
      <c r="AU45" t="e">
        <f t="shared" si="23"/>
        <v>#VALUE!</v>
      </c>
      <c r="AV45" t="e">
        <f t="shared" si="24"/>
        <v>#VALUE!</v>
      </c>
      <c r="AW45" t="e">
        <f t="shared" si="25"/>
        <v>#VALUE!</v>
      </c>
      <c r="AX45" t="e">
        <f t="shared" si="26"/>
        <v>#VALUE!</v>
      </c>
      <c r="AY45" t="e">
        <f t="shared" si="27"/>
        <v>#VALUE!</v>
      </c>
      <c r="AZ45" t="e">
        <f t="shared" si="28"/>
        <v>#VALUE!</v>
      </c>
      <c r="BA45" t="e">
        <f t="shared" si="29"/>
        <v>#VALUE!</v>
      </c>
      <c r="BB45">
        <f t="shared" si="30"/>
        <v>1</v>
      </c>
      <c r="BC45">
        <f t="shared" si="31"/>
        <v>1</v>
      </c>
    </row>
    <row r="46" spans="1:55" x14ac:dyDescent="0.25">
      <c r="A46" t="str">
        <f>Input!B46</f>
        <v xml:space="preserve"> 19 76 23 87 25 13 67 52  3 60 </v>
      </c>
      <c r="B46" t="str">
        <f>Input!C46</f>
        <v xml:space="preserve"> 92  1 96 22 26 42 54 24 57 41 49 33 72 17 77 14 78 62 11 74 73  4 47 99 59</v>
      </c>
      <c r="C46" t="str">
        <f t="shared" si="36"/>
        <v xml:space="preserve"> 92</v>
      </c>
      <c r="D46" t="str">
        <f t="shared" si="36"/>
        <v xml:space="preserve">  1</v>
      </c>
      <c r="E46" t="str">
        <f t="shared" si="36"/>
        <v xml:space="preserve"> 96</v>
      </c>
      <c r="F46" t="str">
        <f t="shared" si="36"/>
        <v xml:space="preserve"> 22</v>
      </c>
      <c r="G46" t="str">
        <f t="shared" si="36"/>
        <v xml:space="preserve"> 26</v>
      </c>
      <c r="H46" t="str">
        <f t="shared" si="36"/>
        <v xml:space="preserve"> 42</v>
      </c>
      <c r="I46" t="str">
        <f t="shared" si="36"/>
        <v xml:space="preserve"> 54</v>
      </c>
      <c r="J46" t="str">
        <f t="shared" si="36"/>
        <v xml:space="preserve"> 24</v>
      </c>
      <c r="K46" t="str">
        <f t="shared" si="36"/>
        <v xml:space="preserve"> 57</v>
      </c>
      <c r="L46" t="str">
        <f t="shared" si="36"/>
        <v xml:space="preserve"> 41</v>
      </c>
      <c r="M46" t="str">
        <f t="shared" si="36"/>
        <v xml:space="preserve"> 49</v>
      </c>
      <c r="N46" t="str">
        <f t="shared" si="36"/>
        <v xml:space="preserve"> 33</v>
      </c>
      <c r="O46" t="str">
        <f t="shared" si="36"/>
        <v xml:space="preserve"> 72</v>
      </c>
      <c r="P46" t="str">
        <f t="shared" si="36"/>
        <v xml:space="preserve"> 17</v>
      </c>
      <c r="Q46" t="str">
        <f t="shared" si="36"/>
        <v xml:space="preserve"> 77</v>
      </c>
      <c r="R46" t="str">
        <f t="shared" si="36"/>
        <v xml:space="preserve"> 14</v>
      </c>
      <c r="S46" t="str">
        <f t="shared" si="35"/>
        <v xml:space="preserve"> 78</v>
      </c>
      <c r="T46" t="str">
        <f t="shared" si="35"/>
        <v xml:space="preserve"> 62</v>
      </c>
      <c r="U46" t="str">
        <f t="shared" si="35"/>
        <v xml:space="preserve"> 11</v>
      </c>
      <c r="V46" t="str">
        <f t="shared" si="35"/>
        <v xml:space="preserve"> 74</v>
      </c>
      <c r="W46" t="str">
        <f t="shared" si="35"/>
        <v xml:space="preserve"> 73</v>
      </c>
      <c r="X46" t="str">
        <f t="shared" si="35"/>
        <v xml:space="preserve">  4</v>
      </c>
      <c r="Y46" t="str">
        <f t="shared" si="35"/>
        <v xml:space="preserve"> 47</v>
      </c>
      <c r="Z46" t="str">
        <f t="shared" si="35"/>
        <v xml:space="preserve"> 99</v>
      </c>
      <c r="AA46" t="str">
        <f t="shared" si="35"/>
        <v xml:space="preserve"> 59</v>
      </c>
      <c r="AC46" t="e">
        <f t="shared" si="5"/>
        <v>#VALUE!</v>
      </c>
      <c r="AD46" t="e">
        <f t="shared" si="6"/>
        <v>#VALUE!</v>
      </c>
      <c r="AE46" t="e">
        <f t="shared" si="7"/>
        <v>#VALUE!</v>
      </c>
      <c r="AF46" t="e">
        <f t="shared" si="8"/>
        <v>#VALUE!</v>
      </c>
      <c r="AG46" t="e">
        <f t="shared" si="9"/>
        <v>#VALUE!</v>
      </c>
      <c r="AH46" t="e">
        <f t="shared" si="10"/>
        <v>#VALUE!</v>
      </c>
      <c r="AI46" t="e">
        <f t="shared" si="11"/>
        <v>#VALUE!</v>
      </c>
      <c r="AJ46" t="e">
        <f t="shared" si="12"/>
        <v>#VALUE!</v>
      </c>
      <c r="AK46" t="e">
        <f t="shared" si="13"/>
        <v>#VALUE!</v>
      </c>
      <c r="AL46" t="e">
        <f t="shared" si="14"/>
        <v>#VALUE!</v>
      </c>
      <c r="AM46" t="e">
        <f t="shared" si="15"/>
        <v>#VALUE!</v>
      </c>
      <c r="AN46" t="e">
        <f t="shared" si="16"/>
        <v>#VALUE!</v>
      </c>
      <c r="AO46" t="e">
        <f t="shared" si="17"/>
        <v>#VALUE!</v>
      </c>
      <c r="AP46" t="e">
        <f t="shared" si="18"/>
        <v>#VALUE!</v>
      </c>
      <c r="AQ46" t="e">
        <f t="shared" si="19"/>
        <v>#VALUE!</v>
      </c>
      <c r="AR46" t="e">
        <f t="shared" si="20"/>
        <v>#VALUE!</v>
      </c>
      <c r="AS46" t="e">
        <f t="shared" si="21"/>
        <v>#VALUE!</v>
      </c>
      <c r="AT46" t="e">
        <f t="shared" si="22"/>
        <v>#VALUE!</v>
      </c>
      <c r="AU46" t="e">
        <f t="shared" si="23"/>
        <v>#VALUE!</v>
      </c>
      <c r="AV46" t="e">
        <f t="shared" si="24"/>
        <v>#VALUE!</v>
      </c>
      <c r="AW46" t="e">
        <f t="shared" si="25"/>
        <v>#VALUE!</v>
      </c>
      <c r="AX46" t="e">
        <f t="shared" si="26"/>
        <v>#VALUE!</v>
      </c>
      <c r="AY46" t="e">
        <f t="shared" si="27"/>
        <v>#VALUE!</v>
      </c>
      <c r="AZ46" t="e">
        <f t="shared" si="28"/>
        <v>#VALUE!</v>
      </c>
      <c r="BA46" t="e">
        <f t="shared" si="29"/>
        <v>#VALUE!</v>
      </c>
      <c r="BB46">
        <f t="shared" si="30"/>
        <v>0</v>
      </c>
      <c r="BC46">
        <f t="shared" si="31"/>
        <v>0</v>
      </c>
    </row>
    <row r="47" spans="1:55" x14ac:dyDescent="0.25">
      <c r="A47" t="str">
        <f>Input!B47</f>
        <v xml:space="preserve"> 80 48 27 98 36 29 28 83 82 39 </v>
      </c>
      <c r="B47" t="str">
        <f>Input!C47</f>
        <v xml:space="preserve">  2 74 47 43 27 48 82 91 28 99  9 29 36 80 66  4 46 25 83 20 37 72 49 39 98</v>
      </c>
      <c r="C47" t="str">
        <f t="shared" si="36"/>
        <v xml:space="preserve">  2</v>
      </c>
      <c r="D47" t="str">
        <f t="shared" si="36"/>
        <v xml:space="preserve"> 74</v>
      </c>
      <c r="E47" t="str">
        <f t="shared" si="36"/>
        <v xml:space="preserve"> 47</v>
      </c>
      <c r="F47" t="str">
        <f t="shared" si="36"/>
        <v xml:space="preserve"> 43</v>
      </c>
      <c r="G47" t="str">
        <f t="shared" si="36"/>
        <v xml:space="preserve"> 27</v>
      </c>
      <c r="H47" t="str">
        <f t="shared" si="36"/>
        <v xml:space="preserve"> 48</v>
      </c>
      <c r="I47" t="str">
        <f t="shared" si="36"/>
        <v xml:space="preserve"> 82</v>
      </c>
      <c r="J47" t="str">
        <f t="shared" si="36"/>
        <v xml:space="preserve"> 91</v>
      </c>
      <c r="K47" t="str">
        <f t="shared" si="36"/>
        <v xml:space="preserve"> 28</v>
      </c>
      <c r="L47" t="str">
        <f t="shared" si="36"/>
        <v xml:space="preserve"> 99</v>
      </c>
      <c r="M47" t="str">
        <f t="shared" si="36"/>
        <v xml:space="preserve">  9</v>
      </c>
      <c r="N47" t="str">
        <f t="shared" si="36"/>
        <v xml:space="preserve"> 29</v>
      </c>
      <c r="O47" t="str">
        <f t="shared" si="36"/>
        <v xml:space="preserve"> 36</v>
      </c>
      <c r="P47" t="str">
        <f t="shared" si="36"/>
        <v xml:space="preserve"> 80</v>
      </c>
      <c r="Q47" t="str">
        <f t="shared" si="36"/>
        <v xml:space="preserve"> 66</v>
      </c>
      <c r="R47" t="str">
        <f t="shared" si="36"/>
        <v xml:space="preserve">  4</v>
      </c>
      <c r="S47" t="str">
        <f t="shared" si="35"/>
        <v xml:space="preserve"> 46</v>
      </c>
      <c r="T47" t="str">
        <f t="shared" si="35"/>
        <v xml:space="preserve"> 25</v>
      </c>
      <c r="U47" t="str">
        <f t="shared" si="35"/>
        <v xml:space="preserve"> 83</v>
      </c>
      <c r="V47" t="str">
        <f t="shared" si="35"/>
        <v xml:space="preserve"> 20</v>
      </c>
      <c r="W47" t="str">
        <f t="shared" si="35"/>
        <v xml:space="preserve"> 37</v>
      </c>
      <c r="X47" t="str">
        <f t="shared" si="35"/>
        <v xml:space="preserve"> 72</v>
      </c>
      <c r="Y47" t="str">
        <f t="shared" si="35"/>
        <v xml:space="preserve"> 49</v>
      </c>
      <c r="Z47" t="str">
        <f t="shared" si="35"/>
        <v xml:space="preserve"> 39</v>
      </c>
      <c r="AA47" t="str">
        <f t="shared" si="35"/>
        <v xml:space="preserve"> 98</v>
      </c>
      <c r="AC47" t="e">
        <f t="shared" si="5"/>
        <v>#VALUE!</v>
      </c>
      <c r="AD47" t="e">
        <f t="shared" si="6"/>
        <v>#VALUE!</v>
      </c>
      <c r="AE47" t="e">
        <f t="shared" si="7"/>
        <v>#VALUE!</v>
      </c>
      <c r="AF47" t="e">
        <f t="shared" si="8"/>
        <v>#VALUE!</v>
      </c>
      <c r="AG47" t="str">
        <f t="shared" si="9"/>
        <v>Y</v>
      </c>
      <c r="AH47" t="str">
        <f t="shared" si="10"/>
        <v>Y</v>
      </c>
      <c r="AI47" t="str">
        <f t="shared" si="11"/>
        <v>Y</v>
      </c>
      <c r="AJ47" t="e">
        <f t="shared" si="12"/>
        <v>#VALUE!</v>
      </c>
      <c r="AK47" t="str">
        <f t="shared" si="13"/>
        <v>Y</v>
      </c>
      <c r="AL47" t="e">
        <f t="shared" si="14"/>
        <v>#VALUE!</v>
      </c>
      <c r="AM47" t="e">
        <f t="shared" si="15"/>
        <v>#VALUE!</v>
      </c>
      <c r="AN47" t="str">
        <f t="shared" si="16"/>
        <v>Y</v>
      </c>
      <c r="AO47" t="str">
        <f t="shared" si="17"/>
        <v>Y</v>
      </c>
      <c r="AP47" t="str">
        <f t="shared" si="18"/>
        <v>Y</v>
      </c>
      <c r="AQ47" t="e">
        <f t="shared" si="19"/>
        <v>#VALUE!</v>
      </c>
      <c r="AR47" t="e">
        <f t="shared" si="20"/>
        <v>#VALUE!</v>
      </c>
      <c r="AS47" t="e">
        <f t="shared" si="21"/>
        <v>#VALUE!</v>
      </c>
      <c r="AT47" t="e">
        <f t="shared" si="22"/>
        <v>#VALUE!</v>
      </c>
      <c r="AU47" t="str">
        <f t="shared" si="23"/>
        <v>Y</v>
      </c>
      <c r="AV47" t="e">
        <f t="shared" si="24"/>
        <v>#VALUE!</v>
      </c>
      <c r="AW47" t="e">
        <f t="shared" si="25"/>
        <v>#VALUE!</v>
      </c>
      <c r="AX47" t="e">
        <f t="shared" si="26"/>
        <v>#VALUE!</v>
      </c>
      <c r="AY47" t="e">
        <f t="shared" si="27"/>
        <v>#VALUE!</v>
      </c>
      <c r="AZ47" t="str">
        <f t="shared" si="28"/>
        <v>Y</v>
      </c>
      <c r="BA47" t="str">
        <f t="shared" si="29"/>
        <v>Y</v>
      </c>
      <c r="BB47">
        <f t="shared" si="30"/>
        <v>10</v>
      </c>
      <c r="BC47">
        <f t="shared" si="31"/>
        <v>512</v>
      </c>
    </row>
    <row r="48" spans="1:55" x14ac:dyDescent="0.25">
      <c r="A48" t="str">
        <f>Input!B48</f>
        <v xml:space="preserve"> 39 12  2 66 78  8 58 98 95 15 </v>
      </c>
      <c r="B48" t="str">
        <f>Input!C48</f>
        <v xml:space="preserve"> 63 78 90 49 83 72 66 56 82 92 20 21 11 89 17 51  5 55 39 48 97 19 33 22 12</v>
      </c>
      <c r="C48" t="str">
        <f t="shared" si="36"/>
        <v xml:space="preserve"> 63</v>
      </c>
      <c r="D48" t="str">
        <f t="shared" si="36"/>
        <v xml:space="preserve"> 78</v>
      </c>
      <c r="E48" t="str">
        <f t="shared" si="36"/>
        <v xml:space="preserve"> 90</v>
      </c>
      <c r="F48" t="str">
        <f t="shared" si="36"/>
        <v xml:space="preserve"> 49</v>
      </c>
      <c r="G48" t="str">
        <f t="shared" si="36"/>
        <v xml:space="preserve"> 83</v>
      </c>
      <c r="H48" t="str">
        <f t="shared" si="36"/>
        <v xml:space="preserve"> 72</v>
      </c>
      <c r="I48" t="str">
        <f t="shared" si="36"/>
        <v xml:space="preserve"> 66</v>
      </c>
      <c r="J48" t="str">
        <f t="shared" si="36"/>
        <v xml:space="preserve"> 56</v>
      </c>
      <c r="K48" t="str">
        <f t="shared" si="36"/>
        <v xml:space="preserve"> 82</v>
      </c>
      <c r="L48" t="str">
        <f t="shared" si="36"/>
        <v xml:space="preserve"> 92</v>
      </c>
      <c r="M48" t="str">
        <f t="shared" si="36"/>
        <v xml:space="preserve"> 20</v>
      </c>
      <c r="N48" t="str">
        <f t="shared" si="36"/>
        <v xml:space="preserve"> 21</v>
      </c>
      <c r="O48" t="str">
        <f t="shared" si="36"/>
        <v xml:space="preserve"> 11</v>
      </c>
      <c r="P48" t="str">
        <f t="shared" si="36"/>
        <v xml:space="preserve"> 89</v>
      </c>
      <c r="Q48" t="str">
        <f t="shared" si="36"/>
        <v xml:space="preserve"> 17</v>
      </c>
      <c r="R48" t="str">
        <f t="shared" si="36"/>
        <v xml:space="preserve"> 51</v>
      </c>
      <c r="S48" t="str">
        <f t="shared" si="35"/>
        <v xml:space="preserve">  5</v>
      </c>
      <c r="T48" t="str">
        <f t="shared" si="35"/>
        <v xml:space="preserve"> 55</v>
      </c>
      <c r="U48" t="str">
        <f t="shared" si="35"/>
        <v xml:space="preserve"> 39</v>
      </c>
      <c r="V48" t="str">
        <f t="shared" si="35"/>
        <v xml:space="preserve"> 48</v>
      </c>
      <c r="W48" t="str">
        <f t="shared" si="35"/>
        <v xml:space="preserve"> 97</v>
      </c>
      <c r="X48" t="str">
        <f t="shared" si="35"/>
        <v xml:space="preserve"> 19</v>
      </c>
      <c r="Y48" t="str">
        <f t="shared" si="35"/>
        <v xml:space="preserve"> 33</v>
      </c>
      <c r="Z48" t="str">
        <f t="shared" si="35"/>
        <v xml:space="preserve"> 22</v>
      </c>
      <c r="AA48" t="str">
        <f t="shared" si="35"/>
        <v xml:space="preserve"> 12</v>
      </c>
      <c r="AC48" t="e">
        <f t="shared" si="5"/>
        <v>#VALUE!</v>
      </c>
      <c r="AD48" t="str">
        <f t="shared" si="6"/>
        <v>Y</v>
      </c>
      <c r="AE48" t="e">
        <f t="shared" si="7"/>
        <v>#VALUE!</v>
      </c>
      <c r="AF48" t="e">
        <f t="shared" si="8"/>
        <v>#VALUE!</v>
      </c>
      <c r="AG48" t="e">
        <f t="shared" si="9"/>
        <v>#VALUE!</v>
      </c>
      <c r="AH48" t="e">
        <f t="shared" si="10"/>
        <v>#VALUE!</v>
      </c>
      <c r="AI48" t="str">
        <f t="shared" si="11"/>
        <v>Y</v>
      </c>
      <c r="AJ48" t="e">
        <f t="shared" si="12"/>
        <v>#VALUE!</v>
      </c>
      <c r="AK48" t="e">
        <f t="shared" si="13"/>
        <v>#VALUE!</v>
      </c>
      <c r="AL48" t="e">
        <f t="shared" si="14"/>
        <v>#VALUE!</v>
      </c>
      <c r="AM48" t="e">
        <f t="shared" si="15"/>
        <v>#VALUE!</v>
      </c>
      <c r="AN48" t="e">
        <f t="shared" si="16"/>
        <v>#VALUE!</v>
      </c>
      <c r="AO48" t="e">
        <f t="shared" si="17"/>
        <v>#VALUE!</v>
      </c>
      <c r="AP48" t="e">
        <f t="shared" si="18"/>
        <v>#VALUE!</v>
      </c>
      <c r="AQ48" t="e">
        <f t="shared" si="19"/>
        <v>#VALUE!</v>
      </c>
      <c r="AR48" t="e">
        <f t="shared" si="20"/>
        <v>#VALUE!</v>
      </c>
      <c r="AS48" t="e">
        <f t="shared" si="21"/>
        <v>#VALUE!</v>
      </c>
      <c r="AT48" t="e">
        <f t="shared" si="22"/>
        <v>#VALUE!</v>
      </c>
      <c r="AU48" t="str">
        <f t="shared" si="23"/>
        <v>Y</v>
      </c>
      <c r="AV48" t="e">
        <f t="shared" si="24"/>
        <v>#VALUE!</v>
      </c>
      <c r="AW48" t="e">
        <f t="shared" si="25"/>
        <v>#VALUE!</v>
      </c>
      <c r="AX48" t="e">
        <f t="shared" si="26"/>
        <v>#VALUE!</v>
      </c>
      <c r="AY48" t="e">
        <f t="shared" si="27"/>
        <v>#VALUE!</v>
      </c>
      <c r="AZ48" t="e">
        <f t="shared" si="28"/>
        <v>#VALUE!</v>
      </c>
      <c r="BA48" t="str">
        <f t="shared" si="29"/>
        <v>Y</v>
      </c>
      <c r="BB48">
        <f t="shared" si="30"/>
        <v>4</v>
      </c>
      <c r="BC48">
        <f t="shared" si="31"/>
        <v>8</v>
      </c>
    </row>
    <row r="49" spans="1:55" x14ac:dyDescent="0.25">
      <c r="A49" t="str">
        <f>Input!B49</f>
        <v xml:space="preserve"> 91 29 16 88 11 46 75 55  3 51 </v>
      </c>
      <c r="B49" t="str">
        <f>Input!C49</f>
        <v xml:space="preserve"> 99 71  4 26 16  2 98 44 32  1 46 28 36 67 14 49 93 72 83 35 65  8 27 96 74</v>
      </c>
      <c r="C49" t="str">
        <f t="shared" si="36"/>
        <v xml:space="preserve"> 99</v>
      </c>
      <c r="D49" t="str">
        <f t="shared" si="36"/>
        <v xml:space="preserve"> 71</v>
      </c>
      <c r="E49" t="str">
        <f t="shared" si="36"/>
        <v xml:space="preserve">  4</v>
      </c>
      <c r="F49" t="str">
        <f t="shared" si="36"/>
        <v xml:space="preserve"> 26</v>
      </c>
      <c r="G49" t="str">
        <f t="shared" si="36"/>
        <v xml:space="preserve"> 16</v>
      </c>
      <c r="H49" t="str">
        <f t="shared" si="36"/>
        <v xml:space="preserve">  2</v>
      </c>
      <c r="I49" t="str">
        <f t="shared" si="36"/>
        <v xml:space="preserve"> 98</v>
      </c>
      <c r="J49" t="str">
        <f t="shared" si="36"/>
        <v xml:space="preserve"> 44</v>
      </c>
      <c r="K49" t="str">
        <f t="shared" si="36"/>
        <v xml:space="preserve"> 32</v>
      </c>
      <c r="L49" t="str">
        <f t="shared" si="36"/>
        <v xml:space="preserve">  1</v>
      </c>
      <c r="M49" t="str">
        <f t="shared" si="36"/>
        <v xml:space="preserve"> 46</v>
      </c>
      <c r="N49" t="str">
        <f t="shared" si="36"/>
        <v xml:space="preserve"> 28</v>
      </c>
      <c r="O49" t="str">
        <f t="shared" si="36"/>
        <v xml:space="preserve"> 36</v>
      </c>
      <c r="P49" t="str">
        <f t="shared" si="36"/>
        <v xml:space="preserve"> 67</v>
      </c>
      <c r="Q49" t="str">
        <f t="shared" si="36"/>
        <v xml:space="preserve"> 14</v>
      </c>
      <c r="R49" t="str">
        <f t="shared" si="36"/>
        <v xml:space="preserve"> 49</v>
      </c>
      <c r="S49" t="str">
        <f t="shared" si="35"/>
        <v xml:space="preserve"> 93</v>
      </c>
      <c r="T49" t="str">
        <f t="shared" si="35"/>
        <v xml:space="preserve"> 72</v>
      </c>
      <c r="U49" t="str">
        <f t="shared" si="35"/>
        <v xml:space="preserve"> 83</v>
      </c>
      <c r="V49" t="str">
        <f t="shared" si="35"/>
        <v xml:space="preserve"> 35</v>
      </c>
      <c r="W49" t="str">
        <f t="shared" si="35"/>
        <v xml:space="preserve"> 65</v>
      </c>
      <c r="X49" t="str">
        <f t="shared" si="35"/>
        <v xml:space="preserve">  8</v>
      </c>
      <c r="Y49" t="str">
        <f t="shared" si="35"/>
        <v xml:space="preserve"> 27</v>
      </c>
      <c r="Z49" t="str">
        <f t="shared" si="35"/>
        <v xml:space="preserve"> 96</v>
      </c>
      <c r="AA49" t="str">
        <f t="shared" si="35"/>
        <v xml:space="preserve"> 74</v>
      </c>
      <c r="AC49" t="e">
        <f t="shared" si="5"/>
        <v>#VALUE!</v>
      </c>
      <c r="AD49" t="e">
        <f t="shared" si="6"/>
        <v>#VALUE!</v>
      </c>
      <c r="AE49" t="e">
        <f t="shared" si="7"/>
        <v>#VALUE!</v>
      </c>
      <c r="AF49" t="e">
        <f t="shared" si="8"/>
        <v>#VALUE!</v>
      </c>
      <c r="AG49" t="str">
        <f t="shared" si="9"/>
        <v>Y</v>
      </c>
      <c r="AH49" t="e">
        <f t="shared" si="10"/>
        <v>#VALUE!</v>
      </c>
      <c r="AI49" t="e">
        <f t="shared" si="11"/>
        <v>#VALUE!</v>
      </c>
      <c r="AJ49" t="e">
        <f t="shared" si="12"/>
        <v>#VALUE!</v>
      </c>
      <c r="AK49" t="e">
        <f t="shared" si="13"/>
        <v>#VALUE!</v>
      </c>
      <c r="AL49" t="e">
        <f t="shared" si="14"/>
        <v>#VALUE!</v>
      </c>
      <c r="AM49" t="str">
        <f t="shared" si="15"/>
        <v>Y</v>
      </c>
      <c r="AN49" t="e">
        <f t="shared" si="16"/>
        <v>#VALUE!</v>
      </c>
      <c r="AO49" t="e">
        <f t="shared" si="17"/>
        <v>#VALUE!</v>
      </c>
      <c r="AP49" t="e">
        <f t="shared" si="18"/>
        <v>#VALUE!</v>
      </c>
      <c r="AQ49" t="e">
        <f t="shared" si="19"/>
        <v>#VALUE!</v>
      </c>
      <c r="AR49" t="e">
        <f t="shared" si="20"/>
        <v>#VALUE!</v>
      </c>
      <c r="AS49" t="e">
        <f t="shared" si="21"/>
        <v>#VALUE!</v>
      </c>
      <c r="AT49" t="e">
        <f t="shared" si="22"/>
        <v>#VALUE!</v>
      </c>
      <c r="AU49" t="e">
        <f t="shared" si="23"/>
        <v>#VALUE!</v>
      </c>
      <c r="AV49" t="e">
        <f t="shared" si="24"/>
        <v>#VALUE!</v>
      </c>
      <c r="AW49" t="e">
        <f t="shared" si="25"/>
        <v>#VALUE!</v>
      </c>
      <c r="AX49" t="e">
        <f t="shared" si="26"/>
        <v>#VALUE!</v>
      </c>
      <c r="AY49" t="e">
        <f t="shared" si="27"/>
        <v>#VALUE!</v>
      </c>
      <c r="AZ49" t="e">
        <f t="shared" si="28"/>
        <v>#VALUE!</v>
      </c>
      <c r="BA49" t="e">
        <f t="shared" si="29"/>
        <v>#VALUE!</v>
      </c>
      <c r="BB49">
        <f t="shared" si="30"/>
        <v>2</v>
      </c>
      <c r="BC49">
        <f t="shared" si="31"/>
        <v>2</v>
      </c>
    </row>
    <row r="50" spans="1:55" x14ac:dyDescent="0.25">
      <c r="A50" t="str">
        <f>Input!B50</f>
        <v xml:space="preserve"> 71 93 41  5 84 26  1 33  2 94 </v>
      </c>
      <c r="B50" t="str">
        <f>Input!C50</f>
        <v xml:space="preserve">  2 41 54 74 33  5 13 91  1 19 65 14 34 58 84 94 23 61 85 26 20 11 71 93 22</v>
      </c>
      <c r="C50" t="str">
        <f t="shared" si="36"/>
        <v xml:space="preserve">  2</v>
      </c>
      <c r="D50" t="str">
        <f t="shared" si="36"/>
        <v xml:space="preserve"> 41</v>
      </c>
      <c r="E50" t="str">
        <f t="shared" si="36"/>
        <v xml:space="preserve"> 54</v>
      </c>
      <c r="F50" t="str">
        <f t="shared" si="36"/>
        <v xml:space="preserve"> 74</v>
      </c>
      <c r="G50" t="str">
        <f t="shared" si="36"/>
        <v xml:space="preserve"> 33</v>
      </c>
      <c r="H50" t="str">
        <f t="shared" si="36"/>
        <v xml:space="preserve">  5</v>
      </c>
      <c r="I50" t="str">
        <f t="shared" si="36"/>
        <v xml:space="preserve"> 13</v>
      </c>
      <c r="J50" t="str">
        <f t="shared" si="36"/>
        <v xml:space="preserve"> 91</v>
      </c>
      <c r="K50" t="str">
        <f t="shared" si="36"/>
        <v xml:space="preserve">  1</v>
      </c>
      <c r="L50" t="str">
        <f t="shared" si="36"/>
        <v xml:space="preserve"> 19</v>
      </c>
      <c r="M50" t="str">
        <f t="shared" si="36"/>
        <v xml:space="preserve"> 65</v>
      </c>
      <c r="N50" t="str">
        <f t="shared" si="36"/>
        <v xml:space="preserve"> 14</v>
      </c>
      <c r="O50" t="str">
        <f t="shared" si="36"/>
        <v xml:space="preserve"> 34</v>
      </c>
      <c r="P50" t="str">
        <f t="shared" si="36"/>
        <v xml:space="preserve"> 58</v>
      </c>
      <c r="Q50" t="str">
        <f t="shared" si="36"/>
        <v xml:space="preserve"> 84</v>
      </c>
      <c r="R50" t="str">
        <f t="shared" si="36"/>
        <v xml:space="preserve"> 94</v>
      </c>
      <c r="S50" t="str">
        <f t="shared" si="35"/>
        <v xml:space="preserve"> 23</v>
      </c>
      <c r="T50" t="str">
        <f t="shared" si="35"/>
        <v xml:space="preserve"> 61</v>
      </c>
      <c r="U50" t="str">
        <f t="shared" si="35"/>
        <v xml:space="preserve"> 85</v>
      </c>
      <c r="V50" t="str">
        <f t="shared" si="35"/>
        <v xml:space="preserve"> 26</v>
      </c>
      <c r="W50" t="str">
        <f t="shared" si="35"/>
        <v xml:space="preserve"> 20</v>
      </c>
      <c r="X50" t="str">
        <f t="shared" si="35"/>
        <v xml:space="preserve"> 11</v>
      </c>
      <c r="Y50" t="str">
        <f t="shared" si="35"/>
        <v xml:space="preserve"> 71</v>
      </c>
      <c r="Z50" t="str">
        <f t="shared" si="35"/>
        <v xml:space="preserve"> 93</v>
      </c>
      <c r="AA50" t="str">
        <f t="shared" si="35"/>
        <v xml:space="preserve"> 22</v>
      </c>
      <c r="AC50" t="str">
        <f t="shared" si="5"/>
        <v>Y</v>
      </c>
      <c r="AD50" t="str">
        <f t="shared" si="6"/>
        <v>Y</v>
      </c>
      <c r="AE50" t="e">
        <f t="shared" si="7"/>
        <v>#VALUE!</v>
      </c>
      <c r="AF50" t="e">
        <f t="shared" si="8"/>
        <v>#VALUE!</v>
      </c>
      <c r="AG50" t="str">
        <f t="shared" si="9"/>
        <v>Y</v>
      </c>
      <c r="AH50" t="str">
        <f t="shared" si="10"/>
        <v>Y</v>
      </c>
      <c r="AI50" t="e">
        <f t="shared" si="11"/>
        <v>#VALUE!</v>
      </c>
      <c r="AJ50" t="e">
        <f t="shared" si="12"/>
        <v>#VALUE!</v>
      </c>
      <c r="AK50" t="str">
        <f t="shared" si="13"/>
        <v>Y</v>
      </c>
      <c r="AL50" t="e">
        <f t="shared" si="14"/>
        <v>#VALUE!</v>
      </c>
      <c r="AM50" t="e">
        <f t="shared" si="15"/>
        <v>#VALUE!</v>
      </c>
      <c r="AN50" t="e">
        <f t="shared" si="16"/>
        <v>#VALUE!</v>
      </c>
      <c r="AO50" t="e">
        <f t="shared" si="17"/>
        <v>#VALUE!</v>
      </c>
      <c r="AP50" t="e">
        <f t="shared" si="18"/>
        <v>#VALUE!</v>
      </c>
      <c r="AQ50" t="str">
        <f t="shared" si="19"/>
        <v>Y</v>
      </c>
      <c r="AR50" t="str">
        <f t="shared" si="20"/>
        <v>Y</v>
      </c>
      <c r="AS50" t="e">
        <f t="shared" si="21"/>
        <v>#VALUE!</v>
      </c>
      <c r="AT50" t="e">
        <f t="shared" si="22"/>
        <v>#VALUE!</v>
      </c>
      <c r="AU50" t="e">
        <f t="shared" si="23"/>
        <v>#VALUE!</v>
      </c>
      <c r="AV50" t="str">
        <f t="shared" si="24"/>
        <v>Y</v>
      </c>
      <c r="AW50" t="e">
        <f t="shared" si="25"/>
        <v>#VALUE!</v>
      </c>
      <c r="AX50" t="e">
        <f t="shared" si="26"/>
        <v>#VALUE!</v>
      </c>
      <c r="AY50" t="str">
        <f t="shared" si="27"/>
        <v>Y</v>
      </c>
      <c r="AZ50" t="str">
        <f t="shared" si="28"/>
        <v>Y</v>
      </c>
      <c r="BA50" t="e">
        <f t="shared" si="29"/>
        <v>#VALUE!</v>
      </c>
      <c r="BB50">
        <f t="shared" si="30"/>
        <v>10</v>
      </c>
      <c r="BC50">
        <f t="shared" si="31"/>
        <v>512</v>
      </c>
    </row>
    <row r="51" spans="1:55" x14ac:dyDescent="0.25">
      <c r="A51" t="str">
        <f>Input!B51</f>
        <v xml:space="preserve">  9 69 66 54  4 18 56 15 80 63 </v>
      </c>
      <c r="B51" t="str">
        <f>Input!C51</f>
        <v xml:space="preserve"> 35 59 38 62 54 16  8 69 89 74 71 93 64 15 80 39 13 84  9 28 79 27 18 45 75</v>
      </c>
      <c r="C51" t="str">
        <f t="shared" si="36"/>
        <v xml:space="preserve"> 35</v>
      </c>
      <c r="D51" t="str">
        <f t="shared" si="36"/>
        <v xml:space="preserve"> 59</v>
      </c>
      <c r="E51" t="str">
        <f t="shared" si="36"/>
        <v xml:space="preserve"> 38</v>
      </c>
      <c r="F51" t="str">
        <f t="shared" si="36"/>
        <v xml:space="preserve"> 62</v>
      </c>
      <c r="G51" t="str">
        <f t="shared" si="36"/>
        <v xml:space="preserve"> 54</v>
      </c>
      <c r="H51" t="str">
        <f t="shared" si="36"/>
        <v xml:space="preserve"> 16</v>
      </c>
      <c r="I51" t="str">
        <f t="shared" si="36"/>
        <v xml:space="preserve">  8</v>
      </c>
      <c r="J51" t="str">
        <f t="shared" si="36"/>
        <v xml:space="preserve"> 69</v>
      </c>
      <c r="K51" t="str">
        <f t="shared" si="36"/>
        <v xml:space="preserve"> 89</v>
      </c>
      <c r="L51" t="str">
        <f t="shared" si="36"/>
        <v xml:space="preserve"> 74</v>
      </c>
      <c r="M51" t="str">
        <f t="shared" si="36"/>
        <v xml:space="preserve"> 71</v>
      </c>
      <c r="N51" t="str">
        <f t="shared" si="36"/>
        <v xml:space="preserve"> 93</v>
      </c>
      <c r="O51" t="str">
        <f t="shared" si="36"/>
        <v xml:space="preserve"> 64</v>
      </c>
      <c r="P51" t="str">
        <f t="shared" si="36"/>
        <v xml:space="preserve"> 15</v>
      </c>
      <c r="Q51" t="str">
        <f t="shared" si="36"/>
        <v xml:space="preserve"> 80</v>
      </c>
      <c r="R51" t="str">
        <f t="shared" si="36"/>
        <v xml:space="preserve"> 39</v>
      </c>
      <c r="S51" t="str">
        <f t="shared" si="35"/>
        <v xml:space="preserve"> 13</v>
      </c>
      <c r="T51" t="str">
        <f t="shared" si="35"/>
        <v xml:space="preserve"> 84</v>
      </c>
      <c r="U51" t="str">
        <f t="shared" si="35"/>
        <v xml:space="preserve">  9</v>
      </c>
      <c r="V51" t="str">
        <f t="shared" si="35"/>
        <v xml:space="preserve"> 28</v>
      </c>
      <c r="W51" t="str">
        <f t="shared" si="35"/>
        <v xml:space="preserve"> 79</v>
      </c>
      <c r="X51" t="str">
        <f t="shared" si="35"/>
        <v xml:space="preserve"> 27</v>
      </c>
      <c r="Y51" t="str">
        <f t="shared" si="35"/>
        <v xml:space="preserve"> 18</v>
      </c>
      <c r="Z51" t="str">
        <f t="shared" si="35"/>
        <v xml:space="preserve"> 45</v>
      </c>
      <c r="AA51" t="str">
        <f t="shared" si="35"/>
        <v xml:space="preserve"> 75</v>
      </c>
      <c r="AC51" t="e">
        <f t="shared" si="5"/>
        <v>#VALUE!</v>
      </c>
      <c r="AD51" t="e">
        <f t="shared" si="6"/>
        <v>#VALUE!</v>
      </c>
      <c r="AE51" t="e">
        <f t="shared" si="7"/>
        <v>#VALUE!</v>
      </c>
      <c r="AF51" t="e">
        <f t="shared" si="8"/>
        <v>#VALUE!</v>
      </c>
      <c r="AG51" t="str">
        <f t="shared" si="9"/>
        <v>Y</v>
      </c>
      <c r="AH51" t="e">
        <f t="shared" si="10"/>
        <v>#VALUE!</v>
      </c>
      <c r="AI51" t="e">
        <f t="shared" si="11"/>
        <v>#VALUE!</v>
      </c>
      <c r="AJ51" t="str">
        <f t="shared" si="12"/>
        <v>Y</v>
      </c>
      <c r="AK51" t="e">
        <f t="shared" si="13"/>
        <v>#VALUE!</v>
      </c>
      <c r="AL51" t="e">
        <f t="shared" si="14"/>
        <v>#VALUE!</v>
      </c>
      <c r="AM51" t="e">
        <f t="shared" si="15"/>
        <v>#VALUE!</v>
      </c>
      <c r="AN51" t="e">
        <f t="shared" si="16"/>
        <v>#VALUE!</v>
      </c>
      <c r="AO51" t="e">
        <f t="shared" si="17"/>
        <v>#VALUE!</v>
      </c>
      <c r="AP51" t="str">
        <f t="shared" si="18"/>
        <v>Y</v>
      </c>
      <c r="AQ51" t="str">
        <f t="shared" si="19"/>
        <v>Y</v>
      </c>
      <c r="AR51" t="e">
        <f t="shared" si="20"/>
        <v>#VALUE!</v>
      </c>
      <c r="AS51" t="e">
        <f t="shared" si="21"/>
        <v>#VALUE!</v>
      </c>
      <c r="AT51" t="e">
        <f t="shared" si="22"/>
        <v>#VALUE!</v>
      </c>
      <c r="AU51" t="str">
        <f t="shared" si="23"/>
        <v>Y</v>
      </c>
      <c r="AV51" t="e">
        <f t="shared" si="24"/>
        <v>#VALUE!</v>
      </c>
      <c r="AW51" t="e">
        <f t="shared" si="25"/>
        <v>#VALUE!</v>
      </c>
      <c r="AX51" t="e">
        <f t="shared" si="26"/>
        <v>#VALUE!</v>
      </c>
      <c r="AY51" t="str">
        <f t="shared" si="27"/>
        <v>Y</v>
      </c>
      <c r="AZ51" t="e">
        <f t="shared" si="28"/>
        <v>#VALUE!</v>
      </c>
      <c r="BA51" t="e">
        <f t="shared" si="29"/>
        <v>#VALUE!</v>
      </c>
      <c r="BB51">
        <f t="shared" si="30"/>
        <v>6</v>
      </c>
      <c r="BC51">
        <f t="shared" si="31"/>
        <v>32</v>
      </c>
    </row>
    <row r="52" spans="1:55" x14ac:dyDescent="0.25">
      <c r="A52" t="str">
        <f>Input!B52</f>
        <v xml:space="preserve"> 83 65 33  4 48  7 68 77 42 81 </v>
      </c>
      <c r="B52" t="str">
        <f>Input!C52</f>
        <v xml:space="preserve"> 84  4 65 48 15 77 79 92 42  7 68 96 33 85 17 87 81 58 54 83 36 75 18 94 97</v>
      </c>
      <c r="C52" t="str">
        <f t="shared" si="36"/>
        <v xml:space="preserve"> 84</v>
      </c>
      <c r="D52" t="str">
        <f t="shared" si="36"/>
        <v xml:space="preserve">  4</v>
      </c>
      <c r="E52" t="str">
        <f t="shared" si="36"/>
        <v xml:space="preserve"> 65</v>
      </c>
      <c r="F52" t="str">
        <f t="shared" si="36"/>
        <v xml:space="preserve"> 48</v>
      </c>
      <c r="G52" t="str">
        <f t="shared" si="36"/>
        <v xml:space="preserve"> 15</v>
      </c>
      <c r="H52" t="str">
        <f t="shared" si="36"/>
        <v xml:space="preserve"> 77</v>
      </c>
      <c r="I52" t="str">
        <f t="shared" si="36"/>
        <v xml:space="preserve"> 79</v>
      </c>
      <c r="J52" t="str">
        <f t="shared" si="36"/>
        <v xml:space="preserve"> 92</v>
      </c>
      <c r="K52" t="str">
        <f t="shared" si="36"/>
        <v xml:space="preserve"> 42</v>
      </c>
      <c r="L52" t="str">
        <f t="shared" si="36"/>
        <v xml:space="preserve">  7</v>
      </c>
      <c r="M52" t="str">
        <f t="shared" si="36"/>
        <v xml:space="preserve"> 68</v>
      </c>
      <c r="N52" t="str">
        <f t="shared" si="36"/>
        <v xml:space="preserve"> 96</v>
      </c>
      <c r="O52" t="str">
        <f t="shared" si="36"/>
        <v xml:space="preserve"> 33</v>
      </c>
      <c r="P52" t="str">
        <f t="shared" si="36"/>
        <v xml:space="preserve"> 85</v>
      </c>
      <c r="Q52" t="str">
        <f t="shared" si="36"/>
        <v xml:space="preserve"> 17</v>
      </c>
      <c r="R52" t="str">
        <f t="shared" si="36"/>
        <v xml:space="preserve"> 87</v>
      </c>
      <c r="S52" t="str">
        <f t="shared" si="35"/>
        <v xml:space="preserve"> 81</v>
      </c>
      <c r="T52" t="str">
        <f t="shared" si="35"/>
        <v xml:space="preserve"> 58</v>
      </c>
      <c r="U52" t="str">
        <f t="shared" si="35"/>
        <v xml:space="preserve"> 54</v>
      </c>
      <c r="V52" t="str">
        <f t="shared" si="35"/>
        <v xml:space="preserve"> 83</v>
      </c>
      <c r="W52" t="str">
        <f t="shared" si="35"/>
        <v xml:space="preserve"> 36</v>
      </c>
      <c r="X52" t="str">
        <f t="shared" si="35"/>
        <v xml:space="preserve"> 75</v>
      </c>
      <c r="Y52" t="str">
        <f t="shared" si="35"/>
        <v xml:space="preserve"> 18</v>
      </c>
      <c r="Z52" t="str">
        <f t="shared" si="35"/>
        <v xml:space="preserve"> 94</v>
      </c>
      <c r="AA52" t="str">
        <f t="shared" si="35"/>
        <v xml:space="preserve"> 97</v>
      </c>
      <c r="AC52" t="e">
        <f t="shared" si="5"/>
        <v>#VALUE!</v>
      </c>
      <c r="AD52" t="str">
        <f t="shared" si="6"/>
        <v>Y</v>
      </c>
      <c r="AE52" t="str">
        <f t="shared" si="7"/>
        <v>Y</v>
      </c>
      <c r="AF52" t="str">
        <f t="shared" si="8"/>
        <v>Y</v>
      </c>
      <c r="AG52" t="e">
        <f t="shared" si="9"/>
        <v>#VALUE!</v>
      </c>
      <c r="AH52" t="str">
        <f t="shared" si="10"/>
        <v>Y</v>
      </c>
      <c r="AI52" t="e">
        <f t="shared" si="11"/>
        <v>#VALUE!</v>
      </c>
      <c r="AJ52" t="e">
        <f t="shared" si="12"/>
        <v>#VALUE!</v>
      </c>
      <c r="AK52" t="str">
        <f t="shared" si="13"/>
        <v>Y</v>
      </c>
      <c r="AL52" t="str">
        <f t="shared" si="14"/>
        <v>Y</v>
      </c>
      <c r="AM52" t="str">
        <f t="shared" si="15"/>
        <v>Y</v>
      </c>
      <c r="AN52" t="e">
        <f t="shared" si="16"/>
        <v>#VALUE!</v>
      </c>
      <c r="AO52" t="str">
        <f t="shared" si="17"/>
        <v>Y</v>
      </c>
      <c r="AP52" t="e">
        <f t="shared" si="18"/>
        <v>#VALUE!</v>
      </c>
      <c r="AQ52" t="e">
        <f t="shared" si="19"/>
        <v>#VALUE!</v>
      </c>
      <c r="AR52" t="e">
        <f t="shared" si="20"/>
        <v>#VALUE!</v>
      </c>
      <c r="AS52" t="str">
        <f t="shared" si="21"/>
        <v>Y</v>
      </c>
      <c r="AT52" t="e">
        <f t="shared" si="22"/>
        <v>#VALUE!</v>
      </c>
      <c r="AU52" t="e">
        <f t="shared" si="23"/>
        <v>#VALUE!</v>
      </c>
      <c r="AV52" t="str">
        <f t="shared" si="24"/>
        <v>Y</v>
      </c>
      <c r="AW52" t="e">
        <f t="shared" si="25"/>
        <v>#VALUE!</v>
      </c>
      <c r="AX52" t="e">
        <f t="shared" si="26"/>
        <v>#VALUE!</v>
      </c>
      <c r="AY52" t="e">
        <f t="shared" si="27"/>
        <v>#VALUE!</v>
      </c>
      <c r="AZ52" t="e">
        <f t="shared" si="28"/>
        <v>#VALUE!</v>
      </c>
      <c r="BA52" t="e">
        <f t="shared" si="29"/>
        <v>#VALUE!</v>
      </c>
      <c r="BB52">
        <f t="shared" si="30"/>
        <v>10</v>
      </c>
      <c r="BC52">
        <f t="shared" si="31"/>
        <v>512</v>
      </c>
    </row>
    <row r="53" spans="1:55" x14ac:dyDescent="0.25">
      <c r="A53" t="str">
        <f>Input!B53</f>
        <v xml:space="preserve"> 86 34 54 12 13 67 61 57 41  4 </v>
      </c>
      <c r="B53" t="str">
        <f>Input!C53</f>
        <v xml:space="preserve"> 91 35 27  3 68 39 12 30 65  9 50 46 66 80 20 77 29 45 72 98 19 10 55 47 73</v>
      </c>
      <c r="C53" t="str">
        <f t="shared" si="36"/>
        <v xml:space="preserve"> 91</v>
      </c>
      <c r="D53" t="str">
        <f t="shared" si="36"/>
        <v xml:space="preserve"> 35</v>
      </c>
      <c r="E53" t="str">
        <f t="shared" si="36"/>
        <v xml:space="preserve"> 27</v>
      </c>
      <c r="F53" t="str">
        <f t="shared" si="36"/>
        <v xml:space="preserve">  3</v>
      </c>
      <c r="G53" t="str">
        <f t="shared" si="36"/>
        <v xml:space="preserve"> 68</v>
      </c>
      <c r="H53" t="str">
        <f t="shared" si="36"/>
        <v xml:space="preserve"> 39</v>
      </c>
      <c r="I53" t="str">
        <f t="shared" si="36"/>
        <v xml:space="preserve"> 12</v>
      </c>
      <c r="J53" t="str">
        <f t="shared" si="36"/>
        <v xml:space="preserve"> 30</v>
      </c>
      <c r="K53" t="str">
        <f t="shared" si="36"/>
        <v xml:space="preserve"> 65</v>
      </c>
      <c r="L53" t="str">
        <f t="shared" si="36"/>
        <v xml:space="preserve">  9</v>
      </c>
      <c r="M53" t="str">
        <f t="shared" si="36"/>
        <v xml:space="preserve"> 50</v>
      </c>
      <c r="N53" t="str">
        <f t="shared" si="36"/>
        <v xml:space="preserve"> 46</v>
      </c>
      <c r="O53" t="str">
        <f t="shared" si="36"/>
        <v xml:space="preserve"> 66</v>
      </c>
      <c r="P53" t="str">
        <f t="shared" si="36"/>
        <v xml:space="preserve"> 80</v>
      </c>
      <c r="Q53" t="str">
        <f t="shared" si="36"/>
        <v xml:space="preserve"> 20</v>
      </c>
      <c r="R53" t="str">
        <f t="shared" si="36"/>
        <v xml:space="preserve"> 77</v>
      </c>
      <c r="S53" t="str">
        <f t="shared" si="35"/>
        <v xml:space="preserve"> 29</v>
      </c>
      <c r="T53" t="str">
        <f t="shared" si="35"/>
        <v xml:space="preserve"> 45</v>
      </c>
      <c r="U53" t="str">
        <f t="shared" si="35"/>
        <v xml:space="preserve"> 72</v>
      </c>
      <c r="V53" t="str">
        <f t="shared" si="35"/>
        <v xml:space="preserve"> 98</v>
      </c>
      <c r="W53" t="str">
        <f t="shared" si="35"/>
        <v xml:space="preserve"> 19</v>
      </c>
      <c r="X53" t="str">
        <f t="shared" si="35"/>
        <v xml:space="preserve"> 10</v>
      </c>
      <c r="Y53" t="str">
        <f t="shared" si="35"/>
        <v xml:space="preserve"> 55</v>
      </c>
      <c r="Z53" t="str">
        <f t="shared" si="35"/>
        <v xml:space="preserve"> 47</v>
      </c>
      <c r="AA53" t="str">
        <f t="shared" si="35"/>
        <v xml:space="preserve"> 73</v>
      </c>
      <c r="AC53" t="e">
        <f t="shared" si="5"/>
        <v>#VALUE!</v>
      </c>
      <c r="AD53" t="e">
        <f t="shared" si="6"/>
        <v>#VALUE!</v>
      </c>
      <c r="AE53" t="e">
        <f t="shared" si="7"/>
        <v>#VALUE!</v>
      </c>
      <c r="AF53" t="e">
        <f t="shared" si="8"/>
        <v>#VALUE!</v>
      </c>
      <c r="AG53" t="e">
        <f t="shared" si="9"/>
        <v>#VALUE!</v>
      </c>
      <c r="AH53" t="e">
        <f t="shared" si="10"/>
        <v>#VALUE!</v>
      </c>
      <c r="AI53" t="str">
        <f t="shared" si="11"/>
        <v>Y</v>
      </c>
      <c r="AJ53" t="e">
        <f t="shared" si="12"/>
        <v>#VALUE!</v>
      </c>
      <c r="AK53" t="e">
        <f t="shared" si="13"/>
        <v>#VALUE!</v>
      </c>
      <c r="AL53" t="e">
        <f t="shared" si="14"/>
        <v>#VALUE!</v>
      </c>
      <c r="AM53" t="e">
        <f t="shared" si="15"/>
        <v>#VALUE!</v>
      </c>
      <c r="AN53" t="e">
        <f t="shared" si="16"/>
        <v>#VALUE!</v>
      </c>
      <c r="AO53" t="e">
        <f t="shared" si="17"/>
        <v>#VALUE!</v>
      </c>
      <c r="AP53" t="e">
        <f t="shared" si="18"/>
        <v>#VALUE!</v>
      </c>
      <c r="AQ53" t="e">
        <f t="shared" si="19"/>
        <v>#VALUE!</v>
      </c>
      <c r="AR53" t="e">
        <f t="shared" si="20"/>
        <v>#VALUE!</v>
      </c>
      <c r="AS53" t="e">
        <f t="shared" si="21"/>
        <v>#VALUE!</v>
      </c>
      <c r="AT53" t="e">
        <f t="shared" si="22"/>
        <v>#VALUE!</v>
      </c>
      <c r="AU53" t="e">
        <f t="shared" si="23"/>
        <v>#VALUE!</v>
      </c>
      <c r="AV53" t="e">
        <f t="shared" si="24"/>
        <v>#VALUE!</v>
      </c>
      <c r="AW53" t="e">
        <f t="shared" si="25"/>
        <v>#VALUE!</v>
      </c>
      <c r="AX53" t="e">
        <f t="shared" si="26"/>
        <v>#VALUE!</v>
      </c>
      <c r="AY53" t="e">
        <f t="shared" si="27"/>
        <v>#VALUE!</v>
      </c>
      <c r="AZ53" t="e">
        <f t="shared" si="28"/>
        <v>#VALUE!</v>
      </c>
      <c r="BA53" t="e">
        <f t="shared" si="29"/>
        <v>#VALUE!</v>
      </c>
      <c r="BB53">
        <f t="shared" si="30"/>
        <v>1</v>
      </c>
      <c r="BC53">
        <f t="shared" si="31"/>
        <v>1</v>
      </c>
    </row>
    <row r="54" spans="1:55" x14ac:dyDescent="0.25">
      <c r="A54" t="str">
        <f>Input!B54</f>
        <v xml:space="preserve"> 54 98 74 15 77 79 13 41 56 33 </v>
      </c>
      <c r="B54" t="str">
        <f>Input!C54</f>
        <v xml:space="preserve"> 18 87 53 94 98 54 92 17 72 32 10 46 47 69  6 35 63 61 89 52 55 77 49 14 60</v>
      </c>
      <c r="C54" t="str">
        <f t="shared" si="36"/>
        <v xml:space="preserve"> 18</v>
      </c>
      <c r="D54" t="str">
        <f t="shared" si="36"/>
        <v xml:space="preserve"> 87</v>
      </c>
      <c r="E54" t="str">
        <f t="shared" si="36"/>
        <v xml:space="preserve"> 53</v>
      </c>
      <c r="F54" t="str">
        <f t="shared" si="36"/>
        <v xml:space="preserve"> 94</v>
      </c>
      <c r="G54" t="str">
        <f t="shared" si="36"/>
        <v xml:space="preserve"> 98</v>
      </c>
      <c r="H54" t="str">
        <f t="shared" si="36"/>
        <v xml:space="preserve"> 54</v>
      </c>
      <c r="I54" t="str">
        <f t="shared" si="36"/>
        <v xml:space="preserve"> 92</v>
      </c>
      <c r="J54" t="str">
        <f t="shared" si="36"/>
        <v xml:space="preserve"> 17</v>
      </c>
      <c r="K54" t="str">
        <f t="shared" si="36"/>
        <v xml:space="preserve"> 72</v>
      </c>
      <c r="L54" t="str">
        <f t="shared" si="36"/>
        <v xml:space="preserve"> 32</v>
      </c>
      <c r="M54" t="str">
        <f t="shared" si="36"/>
        <v xml:space="preserve"> 10</v>
      </c>
      <c r="N54" t="str">
        <f t="shared" si="36"/>
        <v xml:space="preserve"> 46</v>
      </c>
      <c r="O54" t="str">
        <f t="shared" si="36"/>
        <v xml:space="preserve"> 47</v>
      </c>
      <c r="P54" t="str">
        <f t="shared" si="36"/>
        <v xml:space="preserve"> 69</v>
      </c>
      <c r="Q54" t="str">
        <f t="shared" si="36"/>
        <v xml:space="preserve">  6</v>
      </c>
      <c r="R54" t="str">
        <f t="shared" si="36"/>
        <v xml:space="preserve"> 35</v>
      </c>
      <c r="S54" t="str">
        <f t="shared" si="35"/>
        <v xml:space="preserve"> 63</v>
      </c>
      <c r="T54" t="str">
        <f t="shared" si="35"/>
        <v xml:space="preserve"> 61</v>
      </c>
      <c r="U54" t="str">
        <f t="shared" si="35"/>
        <v xml:space="preserve"> 89</v>
      </c>
      <c r="V54" t="str">
        <f t="shared" si="35"/>
        <v xml:space="preserve"> 52</v>
      </c>
      <c r="W54" t="str">
        <f t="shared" si="35"/>
        <v xml:space="preserve"> 55</v>
      </c>
      <c r="X54" t="str">
        <f t="shared" si="35"/>
        <v xml:space="preserve"> 77</v>
      </c>
      <c r="Y54" t="str">
        <f t="shared" si="35"/>
        <v xml:space="preserve"> 49</v>
      </c>
      <c r="Z54" t="str">
        <f t="shared" si="35"/>
        <v xml:space="preserve"> 14</v>
      </c>
      <c r="AA54" t="str">
        <f t="shared" si="35"/>
        <v xml:space="preserve"> 60</v>
      </c>
      <c r="AC54" t="e">
        <f t="shared" si="5"/>
        <v>#VALUE!</v>
      </c>
      <c r="AD54" t="e">
        <f t="shared" si="6"/>
        <v>#VALUE!</v>
      </c>
      <c r="AE54" t="e">
        <f t="shared" si="7"/>
        <v>#VALUE!</v>
      </c>
      <c r="AF54" t="e">
        <f t="shared" si="8"/>
        <v>#VALUE!</v>
      </c>
      <c r="AG54" t="str">
        <f t="shared" si="9"/>
        <v>Y</v>
      </c>
      <c r="AH54" t="str">
        <f t="shared" si="10"/>
        <v>Y</v>
      </c>
      <c r="AI54" t="e">
        <f t="shared" si="11"/>
        <v>#VALUE!</v>
      </c>
      <c r="AJ54" t="e">
        <f t="shared" si="12"/>
        <v>#VALUE!</v>
      </c>
      <c r="AK54" t="e">
        <f t="shared" si="13"/>
        <v>#VALUE!</v>
      </c>
      <c r="AL54" t="e">
        <f t="shared" si="14"/>
        <v>#VALUE!</v>
      </c>
      <c r="AM54" t="e">
        <f t="shared" si="15"/>
        <v>#VALUE!</v>
      </c>
      <c r="AN54" t="e">
        <f t="shared" si="16"/>
        <v>#VALUE!</v>
      </c>
      <c r="AO54" t="e">
        <f t="shared" si="17"/>
        <v>#VALUE!</v>
      </c>
      <c r="AP54" t="e">
        <f t="shared" si="18"/>
        <v>#VALUE!</v>
      </c>
      <c r="AQ54" t="e">
        <f t="shared" si="19"/>
        <v>#VALUE!</v>
      </c>
      <c r="AR54" t="e">
        <f t="shared" si="20"/>
        <v>#VALUE!</v>
      </c>
      <c r="AS54" t="e">
        <f t="shared" si="21"/>
        <v>#VALUE!</v>
      </c>
      <c r="AT54" t="e">
        <f t="shared" si="22"/>
        <v>#VALUE!</v>
      </c>
      <c r="AU54" t="e">
        <f t="shared" si="23"/>
        <v>#VALUE!</v>
      </c>
      <c r="AV54" t="e">
        <f t="shared" si="24"/>
        <v>#VALUE!</v>
      </c>
      <c r="AW54" t="e">
        <f t="shared" si="25"/>
        <v>#VALUE!</v>
      </c>
      <c r="AX54" t="str">
        <f t="shared" si="26"/>
        <v>Y</v>
      </c>
      <c r="AY54" t="e">
        <f t="shared" si="27"/>
        <v>#VALUE!</v>
      </c>
      <c r="AZ54" t="e">
        <f t="shared" si="28"/>
        <v>#VALUE!</v>
      </c>
      <c r="BA54" t="e">
        <f t="shared" si="29"/>
        <v>#VALUE!</v>
      </c>
      <c r="BB54">
        <f t="shared" si="30"/>
        <v>3</v>
      </c>
      <c r="BC54">
        <f t="shared" si="31"/>
        <v>4</v>
      </c>
    </row>
    <row r="55" spans="1:55" x14ac:dyDescent="0.25">
      <c r="A55" t="str">
        <f>Input!B55</f>
        <v xml:space="preserve"> 55 76 46 69 22 60 13 90 86 48 </v>
      </c>
      <c r="B55" t="str">
        <f>Input!C55</f>
        <v xml:space="preserve"> 90 57 63 23 39 47 34 65 97  6 93 95 13 48 60 22 86 96 33 92 94 29 56 72 18</v>
      </c>
      <c r="C55" t="str">
        <f t="shared" si="36"/>
        <v xml:space="preserve"> 90</v>
      </c>
      <c r="D55" t="str">
        <f t="shared" si="36"/>
        <v xml:space="preserve"> 57</v>
      </c>
      <c r="E55" t="str">
        <f t="shared" si="36"/>
        <v xml:space="preserve"> 63</v>
      </c>
      <c r="F55" t="str">
        <f t="shared" si="36"/>
        <v xml:space="preserve"> 23</v>
      </c>
      <c r="G55" t="str">
        <f t="shared" si="36"/>
        <v xml:space="preserve"> 39</v>
      </c>
      <c r="H55" t="str">
        <f t="shared" si="36"/>
        <v xml:space="preserve"> 47</v>
      </c>
      <c r="I55" t="str">
        <f t="shared" si="36"/>
        <v xml:space="preserve"> 34</v>
      </c>
      <c r="J55" t="str">
        <f t="shared" si="36"/>
        <v xml:space="preserve"> 65</v>
      </c>
      <c r="K55" t="str">
        <f t="shared" si="36"/>
        <v xml:space="preserve"> 97</v>
      </c>
      <c r="L55" t="str">
        <f t="shared" si="36"/>
        <v xml:space="preserve">  6</v>
      </c>
      <c r="M55" t="str">
        <f t="shared" si="36"/>
        <v xml:space="preserve"> 93</v>
      </c>
      <c r="N55" t="str">
        <f t="shared" si="36"/>
        <v xml:space="preserve"> 95</v>
      </c>
      <c r="O55" t="str">
        <f t="shared" si="36"/>
        <v xml:space="preserve"> 13</v>
      </c>
      <c r="P55" t="str">
        <f t="shared" si="36"/>
        <v xml:space="preserve"> 48</v>
      </c>
      <c r="Q55" t="str">
        <f t="shared" si="36"/>
        <v xml:space="preserve"> 60</v>
      </c>
      <c r="R55" t="str">
        <f t="shared" si="36"/>
        <v xml:space="preserve"> 22</v>
      </c>
      <c r="S55" t="str">
        <f t="shared" si="35"/>
        <v xml:space="preserve"> 86</v>
      </c>
      <c r="T55" t="str">
        <f t="shared" si="35"/>
        <v xml:space="preserve"> 96</v>
      </c>
      <c r="U55" t="str">
        <f t="shared" si="35"/>
        <v xml:space="preserve"> 33</v>
      </c>
      <c r="V55" t="str">
        <f t="shared" si="35"/>
        <v xml:space="preserve"> 92</v>
      </c>
      <c r="W55" t="str">
        <f t="shared" si="35"/>
        <v xml:space="preserve"> 94</v>
      </c>
      <c r="X55" t="str">
        <f t="shared" si="35"/>
        <v xml:space="preserve"> 29</v>
      </c>
      <c r="Y55" t="str">
        <f t="shared" si="35"/>
        <v xml:space="preserve"> 56</v>
      </c>
      <c r="Z55" t="str">
        <f t="shared" si="35"/>
        <v xml:space="preserve"> 72</v>
      </c>
      <c r="AA55" t="str">
        <f t="shared" si="35"/>
        <v xml:space="preserve"> 18</v>
      </c>
      <c r="AC55" t="str">
        <f t="shared" si="5"/>
        <v>Y</v>
      </c>
      <c r="AD55" t="e">
        <f t="shared" si="6"/>
        <v>#VALUE!</v>
      </c>
      <c r="AE55" t="e">
        <f t="shared" si="7"/>
        <v>#VALUE!</v>
      </c>
      <c r="AF55" t="e">
        <f t="shared" si="8"/>
        <v>#VALUE!</v>
      </c>
      <c r="AG55" t="e">
        <f t="shared" si="9"/>
        <v>#VALUE!</v>
      </c>
      <c r="AH55" t="e">
        <f t="shared" si="10"/>
        <v>#VALUE!</v>
      </c>
      <c r="AI55" t="e">
        <f t="shared" si="11"/>
        <v>#VALUE!</v>
      </c>
      <c r="AJ55" t="e">
        <f t="shared" si="12"/>
        <v>#VALUE!</v>
      </c>
      <c r="AK55" t="e">
        <f t="shared" si="13"/>
        <v>#VALUE!</v>
      </c>
      <c r="AL55" t="e">
        <f t="shared" si="14"/>
        <v>#VALUE!</v>
      </c>
      <c r="AM55" t="e">
        <f t="shared" si="15"/>
        <v>#VALUE!</v>
      </c>
      <c r="AN55" t="e">
        <f t="shared" si="16"/>
        <v>#VALUE!</v>
      </c>
      <c r="AO55" t="str">
        <f t="shared" si="17"/>
        <v>Y</v>
      </c>
      <c r="AP55" t="str">
        <f t="shared" si="18"/>
        <v>Y</v>
      </c>
      <c r="AQ55" t="str">
        <f t="shared" si="19"/>
        <v>Y</v>
      </c>
      <c r="AR55" t="str">
        <f t="shared" si="20"/>
        <v>Y</v>
      </c>
      <c r="AS55" t="str">
        <f t="shared" si="21"/>
        <v>Y</v>
      </c>
      <c r="AT55" t="e">
        <f t="shared" si="22"/>
        <v>#VALUE!</v>
      </c>
      <c r="AU55" t="e">
        <f t="shared" si="23"/>
        <v>#VALUE!</v>
      </c>
      <c r="AV55" t="e">
        <f t="shared" si="24"/>
        <v>#VALUE!</v>
      </c>
      <c r="AW55" t="e">
        <f t="shared" si="25"/>
        <v>#VALUE!</v>
      </c>
      <c r="AX55" t="e">
        <f t="shared" si="26"/>
        <v>#VALUE!</v>
      </c>
      <c r="AY55" t="e">
        <f t="shared" si="27"/>
        <v>#VALUE!</v>
      </c>
      <c r="AZ55" t="e">
        <f t="shared" si="28"/>
        <v>#VALUE!</v>
      </c>
      <c r="BA55" t="e">
        <f t="shared" si="29"/>
        <v>#VALUE!</v>
      </c>
      <c r="BB55">
        <f t="shared" si="30"/>
        <v>6</v>
      </c>
      <c r="BC55">
        <f t="shared" si="31"/>
        <v>32</v>
      </c>
    </row>
    <row r="56" spans="1:55" x14ac:dyDescent="0.25">
      <c r="A56" t="str">
        <f>Input!B56</f>
        <v xml:space="preserve"> 90 10 36 50  2 87 48 25 56  3 </v>
      </c>
      <c r="B56" t="str">
        <f>Input!C56</f>
        <v xml:space="preserve"> 36 16 40 26 74 57 56  6 67  3 10  2 87 25 48 69 49 61 65 68 42 91 90 50 72</v>
      </c>
      <c r="C56" t="str">
        <f t="shared" si="36"/>
        <v xml:space="preserve"> 36</v>
      </c>
      <c r="D56" t="str">
        <f t="shared" si="36"/>
        <v xml:space="preserve"> 16</v>
      </c>
      <c r="E56" t="str">
        <f t="shared" si="36"/>
        <v xml:space="preserve"> 40</v>
      </c>
      <c r="F56" t="str">
        <f t="shared" si="36"/>
        <v xml:space="preserve"> 26</v>
      </c>
      <c r="G56" t="str">
        <f t="shared" si="36"/>
        <v xml:space="preserve"> 74</v>
      </c>
      <c r="H56" t="str">
        <f t="shared" si="36"/>
        <v xml:space="preserve"> 57</v>
      </c>
      <c r="I56" t="str">
        <f t="shared" si="36"/>
        <v xml:space="preserve"> 56</v>
      </c>
      <c r="J56" t="str">
        <f t="shared" si="36"/>
        <v xml:space="preserve">  6</v>
      </c>
      <c r="K56" t="str">
        <f t="shared" si="36"/>
        <v xml:space="preserve"> 67</v>
      </c>
      <c r="L56" t="str">
        <f t="shared" si="36"/>
        <v xml:space="preserve">  3</v>
      </c>
      <c r="M56" t="str">
        <f t="shared" si="36"/>
        <v xml:space="preserve"> 10</v>
      </c>
      <c r="N56" t="str">
        <f t="shared" si="36"/>
        <v xml:space="preserve">  2</v>
      </c>
      <c r="O56" t="str">
        <f t="shared" si="36"/>
        <v xml:space="preserve"> 87</v>
      </c>
      <c r="P56" t="str">
        <f t="shared" si="36"/>
        <v xml:space="preserve"> 25</v>
      </c>
      <c r="Q56" t="str">
        <f t="shared" si="36"/>
        <v xml:space="preserve"> 48</v>
      </c>
      <c r="R56" t="str">
        <f t="shared" si="36"/>
        <v xml:space="preserve"> 69</v>
      </c>
      <c r="S56" t="str">
        <f t="shared" si="35"/>
        <v xml:space="preserve"> 49</v>
      </c>
      <c r="T56" t="str">
        <f t="shared" si="35"/>
        <v xml:space="preserve"> 61</v>
      </c>
      <c r="U56" t="str">
        <f t="shared" si="35"/>
        <v xml:space="preserve"> 65</v>
      </c>
      <c r="V56" t="str">
        <f t="shared" si="35"/>
        <v xml:space="preserve"> 68</v>
      </c>
      <c r="W56" t="str">
        <f t="shared" si="35"/>
        <v xml:space="preserve"> 42</v>
      </c>
      <c r="X56" t="str">
        <f t="shared" si="35"/>
        <v xml:space="preserve"> 91</v>
      </c>
      <c r="Y56" t="str">
        <f t="shared" si="35"/>
        <v xml:space="preserve"> 90</v>
      </c>
      <c r="Z56" t="str">
        <f t="shared" si="35"/>
        <v xml:space="preserve"> 50</v>
      </c>
      <c r="AA56" t="str">
        <f t="shared" si="35"/>
        <v xml:space="preserve"> 72</v>
      </c>
      <c r="AC56" t="str">
        <f t="shared" si="5"/>
        <v>Y</v>
      </c>
      <c r="AD56" t="e">
        <f t="shared" si="6"/>
        <v>#VALUE!</v>
      </c>
      <c r="AE56" t="e">
        <f t="shared" si="7"/>
        <v>#VALUE!</v>
      </c>
      <c r="AF56" t="e">
        <f t="shared" si="8"/>
        <v>#VALUE!</v>
      </c>
      <c r="AG56" t="e">
        <f t="shared" si="9"/>
        <v>#VALUE!</v>
      </c>
      <c r="AH56" t="e">
        <f t="shared" si="10"/>
        <v>#VALUE!</v>
      </c>
      <c r="AI56" t="str">
        <f t="shared" si="11"/>
        <v>Y</v>
      </c>
      <c r="AJ56" t="e">
        <f t="shared" si="12"/>
        <v>#VALUE!</v>
      </c>
      <c r="AK56" t="e">
        <f t="shared" si="13"/>
        <v>#VALUE!</v>
      </c>
      <c r="AL56" t="str">
        <f t="shared" si="14"/>
        <v>Y</v>
      </c>
      <c r="AM56" t="str">
        <f t="shared" si="15"/>
        <v>Y</v>
      </c>
      <c r="AN56" t="str">
        <f t="shared" si="16"/>
        <v>Y</v>
      </c>
      <c r="AO56" t="str">
        <f t="shared" si="17"/>
        <v>Y</v>
      </c>
      <c r="AP56" t="str">
        <f t="shared" si="18"/>
        <v>Y</v>
      </c>
      <c r="AQ56" t="str">
        <f t="shared" si="19"/>
        <v>Y</v>
      </c>
      <c r="AR56" t="e">
        <f t="shared" si="20"/>
        <v>#VALUE!</v>
      </c>
      <c r="AS56" t="e">
        <f t="shared" si="21"/>
        <v>#VALUE!</v>
      </c>
      <c r="AT56" t="e">
        <f t="shared" si="22"/>
        <v>#VALUE!</v>
      </c>
      <c r="AU56" t="e">
        <f t="shared" si="23"/>
        <v>#VALUE!</v>
      </c>
      <c r="AV56" t="e">
        <f t="shared" si="24"/>
        <v>#VALUE!</v>
      </c>
      <c r="AW56" t="e">
        <f t="shared" si="25"/>
        <v>#VALUE!</v>
      </c>
      <c r="AX56" t="e">
        <f t="shared" si="26"/>
        <v>#VALUE!</v>
      </c>
      <c r="AY56" t="str">
        <f t="shared" si="27"/>
        <v>Y</v>
      </c>
      <c r="AZ56" t="str">
        <f t="shared" si="28"/>
        <v>Y</v>
      </c>
      <c r="BA56" t="e">
        <f t="shared" si="29"/>
        <v>#VALUE!</v>
      </c>
      <c r="BB56">
        <f t="shared" si="30"/>
        <v>10</v>
      </c>
      <c r="BC56">
        <f t="shared" si="31"/>
        <v>512</v>
      </c>
    </row>
    <row r="57" spans="1:55" x14ac:dyDescent="0.25">
      <c r="A57" t="str">
        <f>Input!B57</f>
        <v xml:space="preserve"> 79 48 63 72 24 98 64 80 42 87 </v>
      </c>
      <c r="B57" t="str">
        <f>Input!C57</f>
        <v xml:space="preserve"> 98 63 15 40 28 39 85 81 60 48 64 92 80 82 74 91 72 41 23 99 17 93 42 59 87</v>
      </c>
      <c r="C57" t="str">
        <f t="shared" si="36"/>
        <v xml:space="preserve"> 98</v>
      </c>
      <c r="D57" t="str">
        <f t="shared" si="36"/>
        <v xml:space="preserve"> 63</v>
      </c>
      <c r="E57" t="str">
        <f t="shared" si="36"/>
        <v xml:space="preserve"> 15</v>
      </c>
      <c r="F57" t="str">
        <f t="shared" si="36"/>
        <v xml:space="preserve"> 40</v>
      </c>
      <c r="G57" t="str">
        <f t="shared" si="36"/>
        <v xml:space="preserve"> 28</v>
      </c>
      <c r="H57" t="str">
        <f t="shared" si="36"/>
        <v xml:space="preserve"> 39</v>
      </c>
      <c r="I57" t="str">
        <f t="shared" si="36"/>
        <v xml:space="preserve"> 85</v>
      </c>
      <c r="J57" t="str">
        <f t="shared" si="36"/>
        <v xml:space="preserve"> 81</v>
      </c>
      <c r="K57" t="str">
        <f t="shared" si="36"/>
        <v xml:space="preserve"> 60</v>
      </c>
      <c r="L57" t="str">
        <f t="shared" si="36"/>
        <v xml:space="preserve"> 48</v>
      </c>
      <c r="M57" t="str">
        <f t="shared" si="36"/>
        <v xml:space="preserve"> 64</v>
      </c>
      <c r="N57" t="str">
        <f t="shared" si="36"/>
        <v xml:space="preserve"> 92</v>
      </c>
      <c r="O57" t="str">
        <f t="shared" si="36"/>
        <v xml:space="preserve"> 80</v>
      </c>
      <c r="P57" t="str">
        <f t="shared" si="36"/>
        <v xml:space="preserve"> 82</v>
      </c>
      <c r="Q57" t="str">
        <f t="shared" si="36"/>
        <v xml:space="preserve"> 74</v>
      </c>
      <c r="R57" t="str">
        <f t="shared" si="36"/>
        <v xml:space="preserve"> 91</v>
      </c>
      <c r="S57" t="str">
        <f t="shared" si="35"/>
        <v xml:space="preserve"> 72</v>
      </c>
      <c r="T57" t="str">
        <f t="shared" si="35"/>
        <v xml:space="preserve"> 41</v>
      </c>
      <c r="U57" t="str">
        <f t="shared" si="35"/>
        <v xml:space="preserve"> 23</v>
      </c>
      <c r="V57" t="str">
        <f t="shared" si="35"/>
        <v xml:space="preserve"> 99</v>
      </c>
      <c r="W57" t="str">
        <f t="shared" si="35"/>
        <v xml:space="preserve"> 17</v>
      </c>
      <c r="X57" t="str">
        <f t="shared" si="35"/>
        <v xml:space="preserve"> 93</v>
      </c>
      <c r="Y57" t="str">
        <f t="shared" si="35"/>
        <v xml:space="preserve"> 42</v>
      </c>
      <c r="Z57" t="str">
        <f t="shared" si="35"/>
        <v xml:space="preserve"> 59</v>
      </c>
      <c r="AA57" t="str">
        <f t="shared" si="35"/>
        <v xml:space="preserve"> 87</v>
      </c>
      <c r="AC57" t="str">
        <f t="shared" si="5"/>
        <v>Y</v>
      </c>
      <c r="AD57" t="str">
        <f t="shared" si="6"/>
        <v>Y</v>
      </c>
      <c r="AE57" t="e">
        <f t="shared" si="7"/>
        <v>#VALUE!</v>
      </c>
      <c r="AF57" t="e">
        <f t="shared" si="8"/>
        <v>#VALUE!</v>
      </c>
      <c r="AG57" t="e">
        <f t="shared" si="9"/>
        <v>#VALUE!</v>
      </c>
      <c r="AH57" t="e">
        <f t="shared" si="10"/>
        <v>#VALUE!</v>
      </c>
      <c r="AI57" t="e">
        <f t="shared" si="11"/>
        <v>#VALUE!</v>
      </c>
      <c r="AJ57" t="e">
        <f t="shared" si="12"/>
        <v>#VALUE!</v>
      </c>
      <c r="AK57" t="e">
        <f t="shared" si="13"/>
        <v>#VALUE!</v>
      </c>
      <c r="AL57" t="str">
        <f t="shared" si="14"/>
        <v>Y</v>
      </c>
      <c r="AM57" t="str">
        <f t="shared" si="15"/>
        <v>Y</v>
      </c>
      <c r="AN57" t="e">
        <f t="shared" si="16"/>
        <v>#VALUE!</v>
      </c>
      <c r="AO57" t="str">
        <f t="shared" si="17"/>
        <v>Y</v>
      </c>
      <c r="AP57" t="e">
        <f t="shared" si="18"/>
        <v>#VALUE!</v>
      </c>
      <c r="AQ57" t="e">
        <f t="shared" si="19"/>
        <v>#VALUE!</v>
      </c>
      <c r="AR57" t="e">
        <f t="shared" si="20"/>
        <v>#VALUE!</v>
      </c>
      <c r="AS57" t="str">
        <f t="shared" si="21"/>
        <v>Y</v>
      </c>
      <c r="AT57" t="e">
        <f t="shared" si="22"/>
        <v>#VALUE!</v>
      </c>
      <c r="AU57" t="e">
        <f t="shared" si="23"/>
        <v>#VALUE!</v>
      </c>
      <c r="AV57" t="e">
        <f t="shared" si="24"/>
        <v>#VALUE!</v>
      </c>
      <c r="AW57" t="e">
        <f t="shared" si="25"/>
        <v>#VALUE!</v>
      </c>
      <c r="AX57" t="e">
        <f t="shared" si="26"/>
        <v>#VALUE!</v>
      </c>
      <c r="AY57" t="str">
        <f t="shared" si="27"/>
        <v>Y</v>
      </c>
      <c r="AZ57" t="e">
        <f t="shared" si="28"/>
        <v>#VALUE!</v>
      </c>
      <c r="BA57" t="str">
        <f t="shared" si="29"/>
        <v>Y</v>
      </c>
      <c r="BB57">
        <f t="shared" si="30"/>
        <v>8</v>
      </c>
      <c r="BC57">
        <f t="shared" si="31"/>
        <v>128</v>
      </c>
    </row>
    <row r="58" spans="1:55" x14ac:dyDescent="0.25">
      <c r="A58" t="str">
        <f>Input!B58</f>
        <v xml:space="preserve"> 17 95 91 39 51 56 16 14 54 33 </v>
      </c>
      <c r="B58" t="str">
        <f>Input!C58</f>
        <v xml:space="preserve"> 20 65 34 80 27 13  1 43 59 26 76 54 41 85 14 83 17 39 23 16 12 37 49 44 24</v>
      </c>
      <c r="C58" t="str">
        <f t="shared" si="36"/>
        <v xml:space="preserve"> 20</v>
      </c>
      <c r="D58" t="str">
        <f t="shared" si="36"/>
        <v xml:space="preserve"> 65</v>
      </c>
      <c r="E58" t="str">
        <f t="shared" si="36"/>
        <v xml:space="preserve"> 34</v>
      </c>
      <c r="F58" t="str">
        <f t="shared" si="36"/>
        <v xml:space="preserve"> 80</v>
      </c>
      <c r="G58" t="str">
        <f t="shared" si="36"/>
        <v xml:space="preserve"> 27</v>
      </c>
      <c r="H58" t="str">
        <f t="shared" si="36"/>
        <v xml:space="preserve"> 13</v>
      </c>
      <c r="I58" t="str">
        <f t="shared" si="36"/>
        <v xml:space="preserve">  1</v>
      </c>
      <c r="J58" t="str">
        <f t="shared" si="36"/>
        <v xml:space="preserve"> 43</v>
      </c>
      <c r="K58" t="str">
        <f t="shared" si="36"/>
        <v xml:space="preserve"> 59</v>
      </c>
      <c r="L58" t="str">
        <f t="shared" si="36"/>
        <v xml:space="preserve"> 26</v>
      </c>
      <c r="M58" t="str">
        <f t="shared" si="36"/>
        <v xml:space="preserve"> 76</v>
      </c>
      <c r="N58" t="str">
        <f t="shared" si="36"/>
        <v xml:space="preserve"> 54</v>
      </c>
      <c r="O58" t="str">
        <f t="shared" si="36"/>
        <v xml:space="preserve"> 41</v>
      </c>
      <c r="P58" t="str">
        <f t="shared" si="36"/>
        <v xml:space="preserve"> 85</v>
      </c>
      <c r="Q58" t="str">
        <f t="shared" si="36"/>
        <v xml:space="preserve"> 14</v>
      </c>
      <c r="R58" t="str">
        <f t="shared" si="36"/>
        <v xml:space="preserve"> 83</v>
      </c>
      <c r="S58" t="str">
        <f t="shared" si="35"/>
        <v xml:space="preserve"> 17</v>
      </c>
      <c r="T58" t="str">
        <f t="shared" si="35"/>
        <v xml:space="preserve"> 39</v>
      </c>
      <c r="U58" t="str">
        <f t="shared" si="35"/>
        <v xml:space="preserve"> 23</v>
      </c>
      <c r="V58" t="str">
        <f t="shared" si="35"/>
        <v xml:space="preserve"> 16</v>
      </c>
      <c r="W58" t="str">
        <f t="shared" si="35"/>
        <v xml:space="preserve"> 12</v>
      </c>
      <c r="X58" t="str">
        <f t="shared" si="35"/>
        <v xml:space="preserve"> 37</v>
      </c>
      <c r="Y58" t="str">
        <f t="shared" si="35"/>
        <v xml:space="preserve"> 49</v>
      </c>
      <c r="Z58" t="str">
        <f t="shared" si="35"/>
        <v xml:space="preserve"> 44</v>
      </c>
      <c r="AA58" t="str">
        <f t="shared" si="35"/>
        <v xml:space="preserve"> 24</v>
      </c>
      <c r="AC58" t="e">
        <f t="shared" si="5"/>
        <v>#VALUE!</v>
      </c>
      <c r="AD58" t="e">
        <f t="shared" si="6"/>
        <v>#VALUE!</v>
      </c>
      <c r="AE58" t="e">
        <f t="shared" si="7"/>
        <v>#VALUE!</v>
      </c>
      <c r="AF58" t="e">
        <f t="shared" si="8"/>
        <v>#VALUE!</v>
      </c>
      <c r="AG58" t="e">
        <f t="shared" si="9"/>
        <v>#VALUE!</v>
      </c>
      <c r="AH58" t="e">
        <f t="shared" si="10"/>
        <v>#VALUE!</v>
      </c>
      <c r="AI58" t="e">
        <f t="shared" si="11"/>
        <v>#VALUE!</v>
      </c>
      <c r="AJ58" t="e">
        <f t="shared" si="12"/>
        <v>#VALUE!</v>
      </c>
      <c r="AK58" t="e">
        <f t="shared" si="13"/>
        <v>#VALUE!</v>
      </c>
      <c r="AL58" t="e">
        <f t="shared" si="14"/>
        <v>#VALUE!</v>
      </c>
      <c r="AM58" t="e">
        <f t="shared" si="15"/>
        <v>#VALUE!</v>
      </c>
      <c r="AN58" t="str">
        <f t="shared" si="16"/>
        <v>Y</v>
      </c>
      <c r="AO58" t="e">
        <f t="shared" si="17"/>
        <v>#VALUE!</v>
      </c>
      <c r="AP58" t="e">
        <f t="shared" si="18"/>
        <v>#VALUE!</v>
      </c>
      <c r="AQ58" t="str">
        <f t="shared" si="19"/>
        <v>Y</v>
      </c>
      <c r="AR58" t="e">
        <f t="shared" si="20"/>
        <v>#VALUE!</v>
      </c>
      <c r="AS58" t="str">
        <f t="shared" si="21"/>
        <v>Y</v>
      </c>
      <c r="AT58" t="str">
        <f t="shared" si="22"/>
        <v>Y</v>
      </c>
      <c r="AU58" t="e">
        <f t="shared" si="23"/>
        <v>#VALUE!</v>
      </c>
      <c r="AV58" t="str">
        <f t="shared" si="24"/>
        <v>Y</v>
      </c>
      <c r="AW58" t="e">
        <f t="shared" si="25"/>
        <v>#VALUE!</v>
      </c>
      <c r="AX58" t="e">
        <f t="shared" si="26"/>
        <v>#VALUE!</v>
      </c>
      <c r="AY58" t="e">
        <f t="shared" si="27"/>
        <v>#VALUE!</v>
      </c>
      <c r="AZ58" t="e">
        <f t="shared" si="28"/>
        <v>#VALUE!</v>
      </c>
      <c r="BA58" t="e">
        <f t="shared" si="29"/>
        <v>#VALUE!</v>
      </c>
      <c r="BB58">
        <f t="shared" si="30"/>
        <v>5</v>
      </c>
      <c r="BC58">
        <f t="shared" si="31"/>
        <v>16</v>
      </c>
    </row>
    <row r="59" spans="1:55" x14ac:dyDescent="0.25">
      <c r="A59" t="str">
        <f>Input!B59</f>
        <v xml:space="preserve"> 50  9 39 92 89 62 74 56 73 61 </v>
      </c>
      <c r="B59" t="str">
        <f>Input!C59</f>
        <v xml:space="preserve"> 78 92 68 31 13 28 83 61  8 14 56 62  6 16 50 39 24  9 58  1 17 89 48 15 12</v>
      </c>
      <c r="C59" t="str">
        <f t="shared" si="36"/>
        <v xml:space="preserve"> 78</v>
      </c>
      <c r="D59" t="str">
        <f t="shared" si="36"/>
        <v xml:space="preserve"> 92</v>
      </c>
      <c r="E59" t="str">
        <f t="shared" si="36"/>
        <v xml:space="preserve"> 68</v>
      </c>
      <c r="F59" t="str">
        <f t="shared" si="36"/>
        <v xml:space="preserve"> 31</v>
      </c>
      <c r="G59" t="str">
        <f t="shared" si="36"/>
        <v xml:space="preserve"> 13</v>
      </c>
      <c r="H59" t="str">
        <f t="shared" si="36"/>
        <v xml:space="preserve"> 28</v>
      </c>
      <c r="I59" t="str">
        <f t="shared" si="36"/>
        <v xml:space="preserve"> 83</v>
      </c>
      <c r="J59" t="str">
        <f t="shared" si="36"/>
        <v xml:space="preserve"> 61</v>
      </c>
      <c r="K59" t="str">
        <f t="shared" si="36"/>
        <v xml:space="preserve">  8</v>
      </c>
      <c r="L59" t="str">
        <f t="shared" si="36"/>
        <v xml:space="preserve"> 14</v>
      </c>
      <c r="M59" t="str">
        <f t="shared" si="36"/>
        <v xml:space="preserve"> 56</v>
      </c>
      <c r="N59" t="str">
        <f t="shared" si="36"/>
        <v xml:space="preserve"> 62</v>
      </c>
      <c r="O59" t="str">
        <f t="shared" si="36"/>
        <v xml:space="preserve">  6</v>
      </c>
      <c r="P59" t="str">
        <f t="shared" si="36"/>
        <v xml:space="preserve"> 16</v>
      </c>
      <c r="Q59" t="str">
        <f t="shared" si="36"/>
        <v xml:space="preserve"> 50</v>
      </c>
      <c r="R59" t="str">
        <f t="shared" si="36"/>
        <v xml:space="preserve"> 39</v>
      </c>
      <c r="S59" t="str">
        <f t="shared" si="35"/>
        <v xml:space="preserve"> 24</v>
      </c>
      <c r="T59" t="str">
        <f t="shared" si="35"/>
        <v xml:space="preserve">  9</v>
      </c>
      <c r="U59" t="str">
        <f t="shared" si="35"/>
        <v xml:space="preserve"> 58</v>
      </c>
      <c r="V59" t="str">
        <f t="shared" si="35"/>
        <v xml:space="preserve">  1</v>
      </c>
      <c r="W59" t="str">
        <f t="shared" si="35"/>
        <v xml:space="preserve"> 17</v>
      </c>
      <c r="X59" t="str">
        <f t="shared" si="35"/>
        <v xml:space="preserve"> 89</v>
      </c>
      <c r="Y59" t="str">
        <f t="shared" si="35"/>
        <v xml:space="preserve"> 48</v>
      </c>
      <c r="Z59" t="str">
        <f t="shared" si="35"/>
        <v xml:space="preserve"> 15</v>
      </c>
      <c r="AA59" t="str">
        <f t="shared" si="35"/>
        <v xml:space="preserve"> 12</v>
      </c>
      <c r="AC59" t="e">
        <f t="shared" si="5"/>
        <v>#VALUE!</v>
      </c>
      <c r="AD59" t="str">
        <f t="shared" si="6"/>
        <v>Y</v>
      </c>
      <c r="AE59" t="e">
        <f t="shared" si="7"/>
        <v>#VALUE!</v>
      </c>
      <c r="AF59" t="e">
        <f t="shared" si="8"/>
        <v>#VALUE!</v>
      </c>
      <c r="AG59" t="e">
        <f t="shared" si="9"/>
        <v>#VALUE!</v>
      </c>
      <c r="AH59" t="e">
        <f t="shared" si="10"/>
        <v>#VALUE!</v>
      </c>
      <c r="AI59" t="e">
        <f t="shared" si="11"/>
        <v>#VALUE!</v>
      </c>
      <c r="AJ59" t="str">
        <f t="shared" si="12"/>
        <v>Y</v>
      </c>
      <c r="AK59" t="e">
        <f t="shared" si="13"/>
        <v>#VALUE!</v>
      </c>
      <c r="AL59" t="e">
        <f t="shared" si="14"/>
        <v>#VALUE!</v>
      </c>
      <c r="AM59" t="str">
        <f t="shared" si="15"/>
        <v>Y</v>
      </c>
      <c r="AN59" t="str">
        <f t="shared" si="16"/>
        <v>Y</v>
      </c>
      <c r="AO59" t="e">
        <f t="shared" si="17"/>
        <v>#VALUE!</v>
      </c>
      <c r="AP59" t="e">
        <f t="shared" si="18"/>
        <v>#VALUE!</v>
      </c>
      <c r="AQ59" t="str">
        <f t="shared" si="19"/>
        <v>Y</v>
      </c>
      <c r="AR59" t="str">
        <f t="shared" si="20"/>
        <v>Y</v>
      </c>
      <c r="AS59" t="e">
        <f t="shared" si="21"/>
        <v>#VALUE!</v>
      </c>
      <c r="AT59" t="str">
        <f t="shared" si="22"/>
        <v>Y</v>
      </c>
      <c r="AU59" t="e">
        <f t="shared" si="23"/>
        <v>#VALUE!</v>
      </c>
      <c r="AV59" t="e">
        <f t="shared" si="24"/>
        <v>#VALUE!</v>
      </c>
      <c r="AW59" t="e">
        <f t="shared" si="25"/>
        <v>#VALUE!</v>
      </c>
      <c r="AX59" t="str">
        <f t="shared" si="26"/>
        <v>Y</v>
      </c>
      <c r="AY59" t="e">
        <f t="shared" si="27"/>
        <v>#VALUE!</v>
      </c>
      <c r="AZ59" t="e">
        <f t="shared" si="28"/>
        <v>#VALUE!</v>
      </c>
      <c r="BA59" t="e">
        <f t="shared" si="29"/>
        <v>#VALUE!</v>
      </c>
      <c r="BB59">
        <f t="shared" si="30"/>
        <v>8</v>
      </c>
      <c r="BC59">
        <f t="shared" si="31"/>
        <v>128</v>
      </c>
    </row>
    <row r="60" spans="1:55" x14ac:dyDescent="0.25">
      <c r="A60" t="str">
        <f>Input!B60</f>
        <v xml:space="preserve">  6 92 15 50 99 29  3 72 12 95 </v>
      </c>
      <c r="B60" t="str">
        <f>Input!C60</f>
        <v xml:space="preserve"> 73 72 80 92 88 19 55 12 53 93 91 45 26 15 99 43 84 62 59 49  6 64 77  3 16</v>
      </c>
      <c r="C60" t="str">
        <f t="shared" si="36"/>
        <v xml:space="preserve"> 73</v>
      </c>
      <c r="D60" t="str">
        <f t="shared" si="36"/>
        <v xml:space="preserve"> 72</v>
      </c>
      <c r="E60" t="str">
        <f t="shared" si="36"/>
        <v xml:space="preserve"> 80</v>
      </c>
      <c r="F60" t="str">
        <f t="shared" si="36"/>
        <v xml:space="preserve"> 92</v>
      </c>
      <c r="G60" t="str">
        <f t="shared" si="36"/>
        <v xml:space="preserve"> 88</v>
      </c>
      <c r="H60" t="str">
        <f t="shared" si="36"/>
        <v xml:space="preserve"> 19</v>
      </c>
      <c r="I60" t="str">
        <f t="shared" si="36"/>
        <v xml:space="preserve"> 55</v>
      </c>
      <c r="J60" t="str">
        <f t="shared" si="36"/>
        <v xml:space="preserve"> 12</v>
      </c>
      <c r="K60" t="str">
        <f t="shared" si="36"/>
        <v xml:space="preserve"> 53</v>
      </c>
      <c r="L60" t="str">
        <f t="shared" si="36"/>
        <v xml:space="preserve"> 93</v>
      </c>
      <c r="M60" t="str">
        <f t="shared" si="36"/>
        <v xml:space="preserve"> 91</v>
      </c>
      <c r="N60" t="str">
        <f t="shared" si="36"/>
        <v xml:space="preserve"> 45</v>
      </c>
      <c r="O60" t="str">
        <f t="shared" si="36"/>
        <v xml:space="preserve"> 26</v>
      </c>
      <c r="P60" t="str">
        <f t="shared" si="36"/>
        <v xml:space="preserve"> 15</v>
      </c>
      <c r="Q60" t="str">
        <f t="shared" si="36"/>
        <v xml:space="preserve"> 99</v>
      </c>
      <c r="R60" t="str">
        <f t="shared" ref="R60:AA123" si="37">MID($B60,R$1,3)</f>
        <v xml:space="preserve"> 43</v>
      </c>
      <c r="S60" t="str">
        <f t="shared" si="37"/>
        <v xml:space="preserve"> 84</v>
      </c>
      <c r="T60" t="str">
        <f t="shared" si="37"/>
        <v xml:space="preserve"> 62</v>
      </c>
      <c r="U60" t="str">
        <f t="shared" si="37"/>
        <v xml:space="preserve"> 59</v>
      </c>
      <c r="V60" t="str">
        <f t="shared" si="37"/>
        <v xml:space="preserve"> 49</v>
      </c>
      <c r="W60" t="str">
        <f t="shared" si="37"/>
        <v xml:space="preserve">  6</v>
      </c>
      <c r="X60" t="str">
        <f t="shared" si="37"/>
        <v xml:space="preserve"> 64</v>
      </c>
      <c r="Y60" t="str">
        <f t="shared" si="37"/>
        <v xml:space="preserve"> 77</v>
      </c>
      <c r="Z60" t="str">
        <f t="shared" si="37"/>
        <v xml:space="preserve">  3</v>
      </c>
      <c r="AA60" t="str">
        <f t="shared" si="37"/>
        <v xml:space="preserve"> 16</v>
      </c>
      <c r="AC60" t="e">
        <f t="shared" si="5"/>
        <v>#VALUE!</v>
      </c>
      <c r="AD60" t="str">
        <f t="shared" si="6"/>
        <v>Y</v>
      </c>
      <c r="AE60" t="e">
        <f t="shared" si="7"/>
        <v>#VALUE!</v>
      </c>
      <c r="AF60" t="str">
        <f t="shared" si="8"/>
        <v>Y</v>
      </c>
      <c r="AG60" t="e">
        <f t="shared" si="9"/>
        <v>#VALUE!</v>
      </c>
      <c r="AH60" t="e">
        <f t="shared" si="10"/>
        <v>#VALUE!</v>
      </c>
      <c r="AI60" t="e">
        <f t="shared" si="11"/>
        <v>#VALUE!</v>
      </c>
      <c r="AJ60" t="str">
        <f t="shared" si="12"/>
        <v>Y</v>
      </c>
      <c r="AK60" t="e">
        <f t="shared" si="13"/>
        <v>#VALUE!</v>
      </c>
      <c r="AL60" t="e">
        <f t="shared" si="14"/>
        <v>#VALUE!</v>
      </c>
      <c r="AM60" t="e">
        <f t="shared" si="15"/>
        <v>#VALUE!</v>
      </c>
      <c r="AN60" t="e">
        <f t="shared" si="16"/>
        <v>#VALUE!</v>
      </c>
      <c r="AO60" t="e">
        <f t="shared" si="17"/>
        <v>#VALUE!</v>
      </c>
      <c r="AP60" t="str">
        <f t="shared" si="18"/>
        <v>Y</v>
      </c>
      <c r="AQ60" t="str">
        <f t="shared" si="19"/>
        <v>Y</v>
      </c>
      <c r="AR60" t="e">
        <f t="shared" si="20"/>
        <v>#VALUE!</v>
      </c>
      <c r="AS60" t="e">
        <f t="shared" si="21"/>
        <v>#VALUE!</v>
      </c>
      <c r="AT60" t="e">
        <f t="shared" si="22"/>
        <v>#VALUE!</v>
      </c>
      <c r="AU60" t="e">
        <f t="shared" si="23"/>
        <v>#VALUE!</v>
      </c>
      <c r="AV60" t="e">
        <f t="shared" si="24"/>
        <v>#VALUE!</v>
      </c>
      <c r="AW60" t="str">
        <f t="shared" si="25"/>
        <v>Y</v>
      </c>
      <c r="AX60" t="e">
        <f t="shared" si="26"/>
        <v>#VALUE!</v>
      </c>
      <c r="AY60" t="e">
        <f t="shared" si="27"/>
        <v>#VALUE!</v>
      </c>
      <c r="AZ60" t="str">
        <f t="shared" si="28"/>
        <v>Y</v>
      </c>
      <c r="BA60" t="e">
        <f t="shared" si="29"/>
        <v>#VALUE!</v>
      </c>
      <c r="BB60">
        <f t="shared" si="30"/>
        <v>7</v>
      </c>
      <c r="BC60">
        <f t="shared" si="31"/>
        <v>64</v>
      </c>
    </row>
    <row r="61" spans="1:55" x14ac:dyDescent="0.25">
      <c r="A61" t="str">
        <f>Input!B61</f>
        <v xml:space="preserve"> 14 93 76 15  7 90 39 30 83 32 </v>
      </c>
      <c r="B61" t="str">
        <f>Input!C61</f>
        <v xml:space="preserve"> 83 35 69 40 60 77 73 75 36 27 94 80 90  1 56 99 93 13 37 45 22 26 31 20 70</v>
      </c>
      <c r="C61" t="str">
        <f t="shared" ref="C61:R92" si="38">MID($B61,C$1,3)</f>
        <v xml:space="preserve"> 83</v>
      </c>
      <c r="D61" t="str">
        <f t="shared" si="38"/>
        <v xml:space="preserve"> 35</v>
      </c>
      <c r="E61" t="str">
        <f t="shared" si="38"/>
        <v xml:space="preserve"> 69</v>
      </c>
      <c r="F61" t="str">
        <f t="shared" si="38"/>
        <v xml:space="preserve"> 40</v>
      </c>
      <c r="G61" t="str">
        <f t="shared" si="38"/>
        <v xml:space="preserve"> 60</v>
      </c>
      <c r="H61" t="str">
        <f t="shared" si="38"/>
        <v xml:space="preserve"> 77</v>
      </c>
      <c r="I61" t="str">
        <f t="shared" si="38"/>
        <v xml:space="preserve"> 73</v>
      </c>
      <c r="J61" t="str">
        <f t="shared" si="38"/>
        <v xml:space="preserve"> 75</v>
      </c>
      <c r="K61" t="str">
        <f t="shared" si="38"/>
        <v xml:space="preserve"> 36</v>
      </c>
      <c r="L61" t="str">
        <f t="shared" si="38"/>
        <v xml:space="preserve"> 27</v>
      </c>
      <c r="M61" t="str">
        <f t="shared" si="38"/>
        <v xml:space="preserve"> 94</v>
      </c>
      <c r="N61" t="str">
        <f t="shared" si="38"/>
        <v xml:space="preserve"> 80</v>
      </c>
      <c r="O61" t="str">
        <f t="shared" si="38"/>
        <v xml:space="preserve"> 90</v>
      </c>
      <c r="P61" t="str">
        <f t="shared" si="38"/>
        <v xml:space="preserve">  1</v>
      </c>
      <c r="Q61" t="str">
        <f t="shared" si="38"/>
        <v xml:space="preserve"> 56</v>
      </c>
      <c r="R61" t="str">
        <f t="shared" si="38"/>
        <v xml:space="preserve"> 99</v>
      </c>
      <c r="S61" t="str">
        <f t="shared" si="37"/>
        <v xml:space="preserve"> 93</v>
      </c>
      <c r="T61" t="str">
        <f t="shared" si="37"/>
        <v xml:space="preserve"> 13</v>
      </c>
      <c r="U61" t="str">
        <f t="shared" si="37"/>
        <v xml:space="preserve"> 37</v>
      </c>
      <c r="V61" t="str">
        <f t="shared" si="37"/>
        <v xml:space="preserve"> 45</v>
      </c>
      <c r="W61" t="str">
        <f t="shared" si="37"/>
        <v xml:space="preserve"> 22</v>
      </c>
      <c r="X61" t="str">
        <f t="shared" si="37"/>
        <v xml:space="preserve"> 26</v>
      </c>
      <c r="Y61" t="str">
        <f t="shared" si="37"/>
        <v xml:space="preserve"> 31</v>
      </c>
      <c r="Z61" t="str">
        <f t="shared" si="37"/>
        <v xml:space="preserve"> 20</v>
      </c>
      <c r="AA61" t="str">
        <f t="shared" si="37"/>
        <v xml:space="preserve"> 70</v>
      </c>
      <c r="AC61" t="str">
        <f t="shared" si="5"/>
        <v>Y</v>
      </c>
      <c r="AD61" t="e">
        <f t="shared" si="6"/>
        <v>#VALUE!</v>
      </c>
      <c r="AE61" t="e">
        <f t="shared" si="7"/>
        <v>#VALUE!</v>
      </c>
      <c r="AF61" t="e">
        <f t="shared" si="8"/>
        <v>#VALUE!</v>
      </c>
      <c r="AG61" t="e">
        <f t="shared" si="9"/>
        <v>#VALUE!</v>
      </c>
      <c r="AH61" t="e">
        <f t="shared" si="10"/>
        <v>#VALUE!</v>
      </c>
      <c r="AI61" t="e">
        <f t="shared" si="11"/>
        <v>#VALUE!</v>
      </c>
      <c r="AJ61" t="e">
        <f t="shared" si="12"/>
        <v>#VALUE!</v>
      </c>
      <c r="AK61" t="e">
        <f t="shared" si="13"/>
        <v>#VALUE!</v>
      </c>
      <c r="AL61" t="e">
        <f t="shared" si="14"/>
        <v>#VALUE!</v>
      </c>
      <c r="AM61" t="e">
        <f t="shared" si="15"/>
        <v>#VALUE!</v>
      </c>
      <c r="AN61" t="e">
        <f t="shared" si="16"/>
        <v>#VALUE!</v>
      </c>
      <c r="AO61" t="str">
        <f t="shared" si="17"/>
        <v>Y</v>
      </c>
      <c r="AP61" t="e">
        <f t="shared" si="18"/>
        <v>#VALUE!</v>
      </c>
      <c r="AQ61" t="e">
        <f t="shared" si="19"/>
        <v>#VALUE!</v>
      </c>
      <c r="AR61" t="e">
        <f t="shared" si="20"/>
        <v>#VALUE!</v>
      </c>
      <c r="AS61" t="str">
        <f t="shared" si="21"/>
        <v>Y</v>
      </c>
      <c r="AT61" t="e">
        <f t="shared" si="22"/>
        <v>#VALUE!</v>
      </c>
      <c r="AU61" t="e">
        <f t="shared" si="23"/>
        <v>#VALUE!</v>
      </c>
      <c r="AV61" t="e">
        <f t="shared" si="24"/>
        <v>#VALUE!</v>
      </c>
      <c r="AW61" t="e">
        <f t="shared" si="25"/>
        <v>#VALUE!</v>
      </c>
      <c r="AX61" t="e">
        <f t="shared" si="26"/>
        <v>#VALUE!</v>
      </c>
      <c r="AY61" t="e">
        <f t="shared" si="27"/>
        <v>#VALUE!</v>
      </c>
      <c r="AZ61" t="e">
        <f t="shared" si="28"/>
        <v>#VALUE!</v>
      </c>
      <c r="BA61" t="e">
        <f t="shared" si="29"/>
        <v>#VALUE!</v>
      </c>
      <c r="BB61">
        <f t="shared" si="30"/>
        <v>3</v>
      </c>
      <c r="BC61">
        <f t="shared" si="31"/>
        <v>4</v>
      </c>
    </row>
    <row r="62" spans="1:55" x14ac:dyDescent="0.25">
      <c r="A62" t="str">
        <f>Input!B62</f>
        <v xml:space="preserve"> 50 64 24 26 72  8 33 13 22 27 </v>
      </c>
      <c r="B62" t="str">
        <f>Input!C62</f>
        <v xml:space="preserve"> 45 60 37 19 55 95 76 52  4  9 75 44 78 20 53 41 69 11 47 36  2 48 74 94 21</v>
      </c>
      <c r="C62" t="str">
        <f t="shared" si="38"/>
        <v xml:space="preserve"> 45</v>
      </c>
      <c r="D62" t="str">
        <f t="shared" si="38"/>
        <v xml:space="preserve"> 60</v>
      </c>
      <c r="E62" t="str">
        <f t="shared" si="38"/>
        <v xml:space="preserve"> 37</v>
      </c>
      <c r="F62" t="str">
        <f t="shared" si="38"/>
        <v xml:space="preserve"> 19</v>
      </c>
      <c r="G62" t="str">
        <f t="shared" si="38"/>
        <v xml:space="preserve"> 55</v>
      </c>
      <c r="H62" t="str">
        <f t="shared" si="38"/>
        <v xml:space="preserve"> 95</v>
      </c>
      <c r="I62" t="str">
        <f t="shared" si="38"/>
        <v xml:space="preserve"> 76</v>
      </c>
      <c r="J62" t="str">
        <f t="shared" si="38"/>
        <v xml:space="preserve"> 52</v>
      </c>
      <c r="K62" t="str">
        <f t="shared" si="38"/>
        <v xml:space="preserve">  4</v>
      </c>
      <c r="L62" t="str">
        <f t="shared" si="38"/>
        <v xml:space="preserve">  9</v>
      </c>
      <c r="M62" t="str">
        <f t="shared" si="38"/>
        <v xml:space="preserve"> 75</v>
      </c>
      <c r="N62" t="str">
        <f t="shared" si="38"/>
        <v xml:space="preserve"> 44</v>
      </c>
      <c r="O62" t="str">
        <f t="shared" si="38"/>
        <v xml:space="preserve"> 78</v>
      </c>
      <c r="P62" t="str">
        <f t="shared" si="38"/>
        <v xml:space="preserve"> 20</v>
      </c>
      <c r="Q62" t="str">
        <f t="shared" si="38"/>
        <v xml:space="preserve"> 53</v>
      </c>
      <c r="R62" t="str">
        <f t="shared" si="38"/>
        <v xml:space="preserve"> 41</v>
      </c>
      <c r="S62" t="str">
        <f t="shared" si="37"/>
        <v xml:space="preserve"> 69</v>
      </c>
      <c r="T62" t="str">
        <f t="shared" si="37"/>
        <v xml:space="preserve"> 11</v>
      </c>
      <c r="U62" t="str">
        <f t="shared" si="37"/>
        <v xml:space="preserve"> 47</v>
      </c>
      <c r="V62" t="str">
        <f t="shared" si="37"/>
        <v xml:space="preserve"> 36</v>
      </c>
      <c r="W62" t="str">
        <f t="shared" si="37"/>
        <v xml:space="preserve">  2</v>
      </c>
      <c r="X62" t="str">
        <f t="shared" si="37"/>
        <v xml:space="preserve"> 48</v>
      </c>
      <c r="Y62" t="str">
        <f t="shared" si="37"/>
        <v xml:space="preserve"> 74</v>
      </c>
      <c r="Z62" t="str">
        <f t="shared" si="37"/>
        <v xml:space="preserve"> 94</v>
      </c>
      <c r="AA62" t="str">
        <f t="shared" si="37"/>
        <v xml:space="preserve"> 21</v>
      </c>
      <c r="AC62" t="e">
        <f t="shared" si="5"/>
        <v>#VALUE!</v>
      </c>
      <c r="AD62" t="e">
        <f t="shared" si="6"/>
        <v>#VALUE!</v>
      </c>
      <c r="AE62" t="e">
        <f t="shared" si="7"/>
        <v>#VALUE!</v>
      </c>
      <c r="AF62" t="e">
        <f t="shared" si="8"/>
        <v>#VALUE!</v>
      </c>
      <c r="AG62" t="e">
        <f t="shared" si="9"/>
        <v>#VALUE!</v>
      </c>
      <c r="AH62" t="e">
        <f t="shared" si="10"/>
        <v>#VALUE!</v>
      </c>
      <c r="AI62" t="e">
        <f t="shared" si="11"/>
        <v>#VALUE!</v>
      </c>
      <c r="AJ62" t="e">
        <f t="shared" si="12"/>
        <v>#VALUE!</v>
      </c>
      <c r="AK62" t="e">
        <f t="shared" si="13"/>
        <v>#VALUE!</v>
      </c>
      <c r="AL62" t="e">
        <f t="shared" si="14"/>
        <v>#VALUE!</v>
      </c>
      <c r="AM62" t="e">
        <f t="shared" si="15"/>
        <v>#VALUE!</v>
      </c>
      <c r="AN62" t="e">
        <f t="shared" si="16"/>
        <v>#VALUE!</v>
      </c>
      <c r="AO62" t="e">
        <f t="shared" si="17"/>
        <v>#VALUE!</v>
      </c>
      <c r="AP62" t="e">
        <f t="shared" si="18"/>
        <v>#VALUE!</v>
      </c>
      <c r="AQ62" t="e">
        <f t="shared" si="19"/>
        <v>#VALUE!</v>
      </c>
      <c r="AR62" t="e">
        <f t="shared" si="20"/>
        <v>#VALUE!</v>
      </c>
      <c r="AS62" t="e">
        <f t="shared" si="21"/>
        <v>#VALUE!</v>
      </c>
      <c r="AT62" t="e">
        <f t="shared" si="22"/>
        <v>#VALUE!</v>
      </c>
      <c r="AU62" t="e">
        <f t="shared" si="23"/>
        <v>#VALUE!</v>
      </c>
      <c r="AV62" t="e">
        <f t="shared" si="24"/>
        <v>#VALUE!</v>
      </c>
      <c r="AW62" t="e">
        <f t="shared" si="25"/>
        <v>#VALUE!</v>
      </c>
      <c r="AX62" t="e">
        <f t="shared" si="26"/>
        <v>#VALUE!</v>
      </c>
      <c r="AY62" t="e">
        <f t="shared" si="27"/>
        <v>#VALUE!</v>
      </c>
      <c r="AZ62" t="e">
        <f t="shared" si="28"/>
        <v>#VALUE!</v>
      </c>
      <c r="BA62" t="e">
        <f t="shared" si="29"/>
        <v>#VALUE!</v>
      </c>
      <c r="BB62">
        <f t="shared" si="30"/>
        <v>0</v>
      </c>
      <c r="BC62">
        <f t="shared" si="31"/>
        <v>0</v>
      </c>
    </row>
    <row r="63" spans="1:55" x14ac:dyDescent="0.25">
      <c r="A63" t="str">
        <f>Input!B63</f>
        <v xml:space="preserve"> 55 87  6 12 83 97 11 94 56 19 </v>
      </c>
      <c r="B63" t="str">
        <f>Input!C63</f>
        <v xml:space="preserve">  4 71 56 25 88 50 55 42 10 28 81 60 59 22 44 49 86 66 94 31 62 84 57 90 51</v>
      </c>
      <c r="C63" t="str">
        <f t="shared" si="38"/>
        <v xml:space="preserve">  4</v>
      </c>
      <c r="D63" t="str">
        <f t="shared" si="38"/>
        <v xml:space="preserve"> 71</v>
      </c>
      <c r="E63" t="str">
        <f t="shared" si="38"/>
        <v xml:space="preserve"> 56</v>
      </c>
      <c r="F63" t="str">
        <f t="shared" si="38"/>
        <v xml:space="preserve"> 25</v>
      </c>
      <c r="G63" t="str">
        <f t="shared" si="38"/>
        <v xml:space="preserve"> 88</v>
      </c>
      <c r="H63" t="str">
        <f t="shared" si="38"/>
        <v xml:space="preserve"> 50</v>
      </c>
      <c r="I63" t="str">
        <f t="shared" si="38"/>
        <v xml:space="preserve"> 55</v>
      </c>
      <c r="J63" t="str">
        <f t="shared" si="38"/>
        <v xml:space="preserve"> 42</v>
      </c>
      <c r="K63" t="str">
        <f t="shared" si="38"/>
        <v xml:space="preserve"> 10</v>
      </c>
      <c r="L63" t="str">
        <f t="shared" si="38"/>
        <v xml:space="preserve"> 28</v>
      </c>
      <c r="M63" t="str">
        <f t="shared" si="38"/>
        <v xml:space="preserve"> 81</v>
      </c>
      <c r="N63" t="str">
        <f t="shared" si="38"/>
        <v xml:space="preserve"> 60</v>
      </c>
      <c r="O63" t="str">
        <f t="shared" si="38"/>
        <v xml:space="preserve"> 59</v>
      </c>
      <c r="P63" t="str">
        <f t="shared" si="38"/>
        <v xml:space="preserve"> 22</v>
      </c>
      <c r="Q63" t="str">
        <f t="shared" si="38"/>
        <v xml:space="preserve"> 44</v>
      </c>
      <c r="R63" t="str">
        <f t="shared" si="38"/>
        <v xml:space="preserve"> 49</v>
      </c>
      <c r="S63" t="str">
        <f t="shared" si="37"/>
        <v xml:space="preserve"> 86</v>
      </c>
      <c r="T63" t="str">
        <f t="shared" si="37"/>
        <v xml:space="preserve"> 66</v>
      </c>
      <c r="U63" t="str">
        <f t="shared" si="37"/>
        <v xml:space="preserve"> 94</v>
      </c>
      <c r="V63" t="str">
        <f t="shared" si="37"/>
        <v xml:space="preserve"> 31</v>
      </c>
      <c r="W63" t="str">
        <f t="shared" si="37"/>
        <v xml:space="preserve"> 62</v>
      </c>
      <c r="X63" t="str">
        <f t="shared" si="37"/>
        <v xml:space="preserve"> 84</v>
      </c>
      <c r="Y63" t="str">
        <f t="shared" si="37"/>
        <v xml:space="preserve"> 57</v>
      </c>
      <c r="Z63" t="str">
        <f t="shared" si="37"/>
        <v xml:space="preserve"> 90</v>
      </c>
      <c r="AA63" t="str">
        <f t="shared" si="37"/>
        <v xml:space="preserve"> 51</v>
      </c>
      <c r="AC63" t="e">
        <f t="shared" si="5"/>
        <v>#VALUE!</v>
      </c>
      <c r="AD63" t="e">
        <f t="shared" si="6"/>
        <v>#VALUE!</v>
      </c>
      <c r="AE63" t="str">
        <f t="shared" si="7"/>
        <v>Y</v>
      </c>
      <c r="AF63" t="e">
        <f t="shared" si="8"/>
        <v>#VALUE!</v>
      </c>
      <c r="AG63" t="e">
        <f t="shared" si="9"/>
        <v>#VALUE!</v>
      </c>
      <c r="AH63" t="e">
        <f t="shared" si="10"/>
        <v>#VALUE!</v>
      </c>
      <c r="AI63" t="str">
        <f t="shared" si="11"/>
        <v>Y</v>
      </c>
      <c r="AJ63" t="e">
        <f t="shared" si="12"/>
        <v>#VALUE!</v>
      </c>
      <c r="AK63" t="e">
        <f t="shared" si="13"/>
        <v>#VALUE!</v>
      </c>
      <c r="AL63" t="e">
        <f t="shared" si="14"/>
        <v>#VALUE!</v>
      </c>
      <c r="AM63" t="e">
        <f t="shared" si="15"/>
        <v>#VALUE!</v>
      </c>
      <c r="AN63" t="e">
        <f t="shared" si="16"/>
        <v>#VALUE!</v>
      </c>
      <c r="AO63" t="e">
        <f t="shared" si="17"/>
        <v>#VALUE!</v>
      </c>
      <c r="AP63" t="e">
        <f t="shared" si="18"/>
        <v>#VALUE!</v>
      </c>
      <c r="AQ63" t="e">
        <f t="shared" si="19"/>
        <v>#VALUE!</v>
      </c>
      <c r="AR63" t="e">
        <f t="shared" si="20"/>
        <v>#VALUE!</v>
      </c>
      <c r="AS63" t="e">
        <f t="shared" si="21"/>
        <v>#VALUE!</v>
      </c>
      <c r="AT63" t="e">
        <f t="shared" si="22"/>
        <v>#VALUE!</v>
      </c>
      <c r="AU63" t="str">
        <f t="shared" si="23"/>
        <v>Y</v>
      </c>
      <c r="AV63" t="e">
        <f t="shared" si="24"/>
        <v>#VALUE!</v>
      </c>
      <c r="AW63" t="e">
        <f t="shared" si="25"/>
        <v>#VALUE!</v>
      </c>
      <c r="AX63" t="e">
        <f t="shared" si="26"/>
        <v>#VALUE!</v>
      </c>
      <c r="AY63" t="e">
        <f t="shared" si="27"/>
        <v>#VALUE!</v>
      </c>
      <c r="AZ63" t="e">
        <f t="shared" si="28"/>
        <v>#VALUE!</v>
      </c>
      <c r="BA63" t="e">
        <f t="shared" si="29"/>
        <v>#VALUE!</v>
      </c>
      <c r="BB63">
        <f t="shared" si="30"/>
        <v>3</v>
      </c>
      <c r="BC63">
        <f t="shared" si="31"/>
        <v>4</v>
      </c>
    </row>
    <row r="64" spans="1:55" x14ac:dyDescent="0.25">
      <c r="A64" t="str">
        <f>Input!B64</f>
        <v xml:space="preserve"> 89 13 38 94 61  8 79  1 11 80 </v>
      </c>
      <c r="B64" t="str">
        <f>Input!C64</f>
        <v xml:space="preserve">  5 55 56 13 84 39 54 32 79 74 58 96 82 53 21 91 64 42 41 94 44 97 95 28 14</v>
      </c>
      <c r="C64" t="str">
        <f t="shared" si="38"/>
        <v xml:space="preserve">  5</v>
      </c>
      <c r="D64" t="str">
        <f t="shared" si="38"/>
        <v xml:space="preserve"> 55</v>
      </c>
      <c r="E64" t="str">
        <f t="shared" si="38"/>
        <v xml:space="preserve"> 56</v>
      </c>
      <c r="F64" t="str">
        <f t="shared" si="38"/>
        <v xml:space="preserve"> 13</v>
      </c>
      <c r="G64" t="str">
        <f t="shared" si="38"/>
        <v xml:space="preserve"> 84</v>
      </c>
      <c r="H64" t="str">
        <f t="shared" si="38"/>
        <v xml:space="preserve"> 39</v>
      </c>
      <c r="I64" t="str">
        <f t="shared" si="38"/>
        <v xml:space="preserve"> 54</v>
      </c>
      <c r="J64" t="str">
        <f t="shared" si="38"/>
        <v xml:space="preserve"> 32</v>
      </c>
      <c r="K64" t="str">
        <f t="shared" si="38"/>
        <v xml:space="preserve"> 79</v>
      </c>
      <c r="L64" t="str">
        <f t="shared" si="38"/>
        <v xml:space="preserve"> 74</v>
      </c>
      <c r="M64" t="str">
        <f t="shared" si="38"/>
        <v xml:space="preserve"> 58</v>
      </c>
      <c r="N64" t="str">
        <f t="shared" si="38"/>
        <v xml:space="preserve"> 96</v>
      </c>
      <c r="O64" t="str">
        <f t="shared" si="38"/>
        <v xml:space="preserve"> 82</v>
      </c>
      <c r="P64" t="str">
        <f t="shared" si="38"/>
        <v xml:space="preserve"> 53</v>
      </c>
      <c r="Q64" t="str">
        <f t="shared" si="38"/>
        <v xml:space="preserve"> 21</v>
      </c>
      <c r="R64" t="str">
        <f t="shared" si="38"/>
        <v xml:space="preserve"> 91</v>
      </c>
      <c r="S64" t="str">
        <f t="shared" si="37"/>
        <v xml:space="preserve"> 64</v>
      </c>
      <c r="T64" t="str">
        <f t="shared" si="37"/>
        <v xml:space="preserve"> 42</v>
      </c>
      <c r="U64" t="str">
        <f t="shared" si="37"/>
        <v xml:space="preserve"> 41</v>
      </c>
      <c r="V64" t="str">
        <f t="shared" si="37"/>
        <v xml:space="preserve"> 94</v>
      </c>
      <c r="W64" t="str">
        <f t="shared" si="37"/>
        <v xml:space="preserve"> 44</v>
      </c>
      <c r="X64" t="str">
        <f t="shared" si="37"/>
        <v xml:space="preserve"> 97</v>
      </c>
      <c r="Y64" t="str">
        <f t="shared" si="37"/>
        <v xml:space="preserve"> 95</v>
      </c>
      <c r="Z64" t="str">
        <f t="shared" si="37"/>
        <v xml:space="preserve"> 28</v>
      </c>
      <c r="AA64" t="str">
        <f t="shared" si="37"/>
        <v xml:space="preserve"> 14</v>
      </c>
      <c r="AC64" t="e">
        <f t="shared" si="5"/>
        <v>#VALUE!</v>
      </c>
      <c r="AD64" t="e">
        <f t="shared" si="6"/>
        <v>#VALUE!</v>
      </c>
      <c r="AE64" t="e">
        <f t="shared" si="7"/>
        <v>#VALUE!</v>
      </c>
      <c r="AF64" t="str">
        <f t="shared" si="8"/>
        <v>Y</v>
      </c>
      <c r="AG64" t="e">
        <f t="shared" si="9"/>
        <v>#VALUE!</v>
      </c>
      <c r="AH64" t="e">
        <f t="shared" si="10"/>
        <v>#VALUE!</v>
      </c>
      <c r="AI64" t="e">
        <f t="shared" si="11"/>
        <v>#VALUE!</v>
      </c>
      <c r="AJ64" t="e">
        <f t="shared" si="12"/>
        <v>#VALUE!</v>
      </c>
      <c r="AK64" t="str">
        <f t="shared" si="13"/>
        <v>Y</v>
      </c>
      <c r="AL64" t="e">
        <f t="shared" si="14"/>
        <v>#VALUE!</v>
      </c>
      <c r="AM64" t="e">
        <f t="shared" si="15"/>
        <v>#VALUE!</v>
      </c>
      <c r="AN64" t="e">
        <f t="shared" si="16"/>
        <v>#VALUE!</v>
      </c>
      <c r="AO64" t="e">
        <f t="shared" si="17"/>
        <v>#VALUE!</v>
      </c>
      <c r="AP64" t="e">
        <f t="shared" si="18"/>
        <v>#VALUE!</v>
      </c>
      <c r="AQ64" t="e">
        <f t="shared" si="19"/>
        <v>#VALUE!</v>
      </c>
      <c r="AR64" t="e">
        <f t="shared" si="20"/>
        <v>#VALUE!</v>
      </c>
      <c r="AS64" t="e">
        <f t="shared" si="21"/>
        <v>#VALUE!</v>
      </c>
      <c r="AT64" t="e">
        <f t="shared" si="22"/>
        <v>#VALUE!</v>
      </c>
      <c r="AU64" t="e">
        <f t="shared" si="23"/>
        <v>#VALUE!</v>
      </c>
      <c r="AV64" t="str">
        <f t="shared" si="24"/>
        <v>Y</v>
      </c>
      <c r="AW64" t="e">
        <f t="shared" si="25"/>
        <v>#VALUE!</v>
      </c>
      <c r="AX64" t="e">
        <f t="shared" si="26"/>
        <v>#VALUE!</v>
      </c>
      <c r="AY64" t="e">
        <f t="shared" si="27"/>
        <v>#VALUE!</v>
      </c>
      <c r="AZ64" t="e">
        <f t="shared" si="28"/>
        <v>#VALUE!</v>
      </c>
      <c r="BA64" t="e">
        <f t="shared" si="29"/>
        <v>#VALUE!</v>
      </c>
      <c r="BB64">
        <f t="shared" si="30"/>
        <v>3</v>
      </c>
      <c r="BC64">
        <f t="shared" si="31"/>
        <v>4</v>
      </c>
    </row>
    <row r="65" spans="1:55" x14ac:dyDescent="0.25">
      <c r="A65" t="str">
        <f>Input!B65</f>
        <v xml:space="preserve"> 39 73 72 12 74 58 57 50 25 24 </v>
      </c>
      <c r="B65" t="str">
        <f>Input!C65</f>
        <v xml:space="preserve">  1 49  3 46 89 26 78 24 28 21 54 64 86 88 30 91 43 15 98 23 99 12 22 79 33</v>
      </c>
      <c r="C65" t="str">
        <f t="shared" si="38"/>
        <v xml:space="preserve">  1</v>
      </c>
      <c r="D65" t="str">
        <f t="shared" si="38"/>
        <v xml:space="preserve"> 49</v>
      </c>
      <c r="E65" t="str">
        <f t="shared" si="38"/>
        <v xml:space="preserve">  3</v>
      </c>
      <c r="F65" t="str">
        <f t="shared" si="38"/>
        <v xml:space="preserve"> 46</v>
      </c>
      <c r="G65" t="str">
        <f t="shared" si="38"/>
        <v xml:space="preserve"> 89</v>
      </c>
      <c r="H65" t="str">
        <f t="shared" si="38"/>
        <v xml:space="preserve"> 26</v>
      </c>
      <c r="I65" t="str">
        <f t="shared" si="38"/>
        <v xml:space="preserve"> 78</v>
      </c>
      <c r="J65" t="str">
        <f t="shared" si="38"/>
        <v xml:space="preserve"> 24</v>
      </c>
      <c r="K65" t="str">
        <f t="shared" si="38"/>
        <v xml:space="preserve"> 28</v>
      </c>
      <c r="L65" t="str">
        <f t="shared" si="38"/>
        <v xml:space="preserve"> 21</v>
      </c>
      <c r="M65" t="str">
        <f t="shared" si="38"/>
        <v xml:space="preserve"> 54</v>
      </c>
      <c r="N65" t="str">
        <f t="shared" si="38"/>
        <v xml:space="preserve"> 64</v>
      </c>
      <c r="O65" t="str">
        <f t="shared" si="38"/>
        <v xml:space="preserve"> 86</v>
      </c>
      <c r="P65" t="str">
        <f t="shared" si="38"/>
        <v xml:space="preserve"> 88</v>
      </c>
      <c r="Q65" t="str">
        <f t="shared" si="38"/>
        <v xml:space="preserve"> 30</v>
      </c>
      <c r="R65" t="str">
        <f t="shared" si="38"/>
        <v xml:space="preserve"> 91</v>
      </c>
      <c r="S65" t="str">
        <f t="shared" si="37"/>
        <v xml:space="preserve"> 43</v>
      </c>
      <c r="T65" t="str">
        <f t="shared" si="37"/>
        <v xml:space="preserve"> 15</v>
      </c>
      <c r="U65" t="str">
        <f t="shared" si="37"/>
        <v xml:space="preserve"> 98</v>
      </c>
      <c r="V65" t="str">
        <f t="shared" si="37"/>
        <v xml:space="preserve"> 23</v>
      </c>
      <c r="W65" t="str">
        <f t="shared" si="37"/>
        <v xml:space="preserve"> 99</v>
      </c>
      <c r="X65" t="str">
        <f t="shared" si="37"/>
        <v xml:space="preserve"> 12</v>
      </c>
      <c r="Y65" t="str">
        <f t="shared" si="37"/>
        <v xml:space="preserve"> 22</v>
      </c>
      <c r="Z65" t="str">
        <f t="shared" si="37"/>
        <v xml:space="preserve"> 79</v>
      </c>
      <c r="AA65" t="str">
        <f t="shared" si="37"/>
        <v xml:space="preserve"> 33</v>
      </c>
      <c r="AC65" t="e">
        <f t="shared" si="5"/>
        <v>#VALUE!</v>
      </c>
      <c r="AD65" t="e">
        <f t="shared" si="6"/>
        <v>#VALUE!</v>
      </c>
      <c r="AE65" t="e">
        <f t="shared" si="7"/>
        <v>#VALUE!</v>
      </c>
      <c r="AF65" t="e">
        <f t="shared" si="8"/>
        <v>#VALUE!</v>
      </c>
      <c r="AG65" t="e">
        <f t="shared" si="9"/>
        <v>#VALUE!</v>
      </c>
      <c r="AH65" t="e">
        <f t="shared" si="10"/>
        <v>#VALUE!</v>
      </c>
      <c r="AI65" t="e">
        <f t="shared" si="11"/>
        <v>#VALUE!</v>
      </c>
      <c r="AJ65" t="str">
        <f t="shared" si="12"/>
        <v>Y</v>
      </c>
      <c r="AK65" t="e">
        <f t="shared" si="13"/>
        <v>#VALUE!</v>
      </c>
      <c r="AL65" t="e">
        <f t="shared" si="14"/>
        <v>#VALUE!</v>
      </c>
      <c r="AM65" t="e">
        <f t="shared" si="15"/>
        <v>#VALUE!</v>
      </c>
      <c r="AN65" t="e">
        <f t="shared" si="16"/>
        <v>#VALUE!</v>
      </c>
      <c r="AO65" t="e">
        <f t="shared" si="17"/>
        <v>#VALUE!</v>
      </c>
      <c r="AP65" t="e">
        <f t="shared" si="18"/>
        <v>#VALUE!</v>
      </c>
      <c r="AQ65" t="e">
        <f t="shared" si="19"/>
        <v>#VALUE!</v>
      </c>
      <c r="AR65" t="e">
        <f t="shared" si="20"/>
        <v>#VALUE!</v>
      </c>
      <c r="AS65" t="e">
        <f t="shared" si="21"/>
        <v>#VALUE!</v>
      </c>
      <c r="AT65" t="e">
        <f t="shared" si="22"/>
        <v>#VALUE!</v>
      </c>
      <c r="AU65" t="e">
        <f t="shared" si="23"/>
        <v>#VALUE!</v>
      </c>
      <c r="AV65" t="e">
        <f t="shared" si="24"/>
        <v>#VALUE!</v>
      </c>
      <c r="AW65" t="e">
        <f t="shared" si="25"/>
        <v>#VALUE!</v>
      </c>
      <c r="AX65" t="str">
        <f t="shared" si="26"/>
        <v>Y</v>
      </c>
      <c r="AY65" t="e">
        <f t="shared" si="27"/>
        <v>#VALUE!</v>
      </c>
      <c r="AZ65" t="e">
        <f t="shared" si="28"/>
        <v>#VALUE!</v>
      </c>
      <c r="BA65" t="e">
        <f t="shared" si="29"/>
        <v>#VALUE!</v>
      </c>
      <c r="BB65">
        <f t="shared" si="30"/>
        <v>2</v>
      </c>
      <c r="BC65">
        <f t="shared" si="31"/>
        <v>2</v>
      </c>
    </row>
    <row r="66" spans="1:55" x14ac:dyDescent="0.25">
      <c r="A66" t="str">
        <f>Input!B66</f>
        <v xml:space="preserve"> 58 65 74 21  7  3 95 71 50 41 </v>
      </c>
      <c r="B66" t="str">
        <f>Input!C66</f>
        <v xml:space="preserve">  3 53 28 78 18 65 52 89 33 30 87 13 62 72 88 37 71 26 27 19 46 98 84 76  4</v>
      </c>
      <c r="C66" t="str">
        <f t="shared" si="38"/>
        <v xml:space="preserve">  3</v>
      </c>
      <c r="D66" t="str">
        <f t="shared" si="38"/>
        <v xml:space="preserve"> 53</v>
      </c>
      <c r="E66" t="str">
        <f t="shared" si="38"/>
        <v xml:space="preserve"> 28</v>
      </c>
      <c r="F66" t="str">
        <f t="shared" si="38"/>
        <v xml:space="preserve"> 78</v>
      </c>
      <c r="G66" t="str">
        <f t="shared" si="38"/>
        <v xml:space="preserve"> 18</v>
      </c>
      <c r="H66" t="str">
        <f t="shared" si="38"/>
        <v xml:space="preserve"> 65</v>
      </c>
      <c r="I66" t="str">
        <f t="shared" si="38"/>
        <v xml:space="preserve"> 52</v>
      </c>
      <c r="J66" t="str">
        <f t="shared" si="38"/>
        <v xml:space="preserve"> 89</v>
      </c>
      <c r="K66" t="str">
        <f t="shared" si="38"/>
        <v xml:space="preserve"> 33</v>
      </c>
      <c r="L66" t="str">
        <f t="shared" si="38"/>
        <v xml:space="preserve"> 30</v>
      </c>
      <c r="M66" t="str">
        <f t="shared" si="38"/>
        <v xml:space="preserve"> 87</v>
      </c>
      <c r="N66" t="str">
        <f t="shared" si="38"/>
        <v xml:space="preserve"> 13</v>
      </c>
      <c r="O66" t="str">
        <f t="shared" si="38"/>
        <v xml:space="preserve"> 62</v>
      </c>
      <c r="P66" t="str">
        <f t="shared" si="38"/>
        <v xml:space="preserve"> 72</v>
      </c>
      <c r="Q66" t="str">
        <f t="shared" si="38"/>
        <v xml:space="preserve"> 88</v>
      </c>
      <c r="R66" t="str">
        <f t="shared" si="38"/>
        <v xml:space="preserve"> 37</v>
      </c>
      <c r="S66" t="str">
        <f t="shared" si="37"/>
        <v xml:space="preserve"> 71</v>
      </c>
      <c r="T66" t="str">
        <f t="shared" si="37"/>
        <v xml:space="preserve"> 26</v>
      </c>
      <c r="U66" t="str">
        <f t="shared" si="37"/>
        <v xml:space="preserve"> 27</v>
      </c>
      <c r="V66" t="str">
        <f t="shared" si="37"/>
        <v xml:space="preserve"> 19</v>
      </c>
      <c r="W66" t="str">
        <f t="shared" si="37"/>
        <v xml:space="preserve"> 46</v>
      </c>
      <c r="X66" t="str">
        <f t="shared" si="37"/>
        <v xml:space="preserve"> 98</v>
      </c>
      <c r="Y66" t="str">
        <f t="shared" si="37"/>
        <v xml:space="preserve"> 84</v>
      </c>
      <c r="Z66" t="str">
        <f t="shared" si="37"/>
        <v xml:space="preserve"> 76</v>
      </c>
      <c r="AA66" t="str">
        <f t="shared" si="37"/>
        <v xml:space="preserve">  4</v>
      </c>
      <c r="AC66" t="str">
        <f t="shared" si="5"/>
        <v>Y</v>
      </c>
      <c r="AD66" t="e">
        <f t="shared" si="6"/>
        <v>#VALUE!</v>
      </c>
      <c r="AE66" t="e">
        <f t="shared" si="7"/>
        <v>#VALUE!</v>
      </c>
      <c r="AF66" t="e">
        <f t="shared" si="8"/>
        <v>#VALUE!</v>
      </c>
      <c r="AG66" t="e">
        <f t="shared" si="9"/>
        <v>#VALUE!</v>
      </c>
      <c r="AH66" t="str">
        <f t="shared" si="10"/>
        <v>Y</v>
      </c>
      <c r="AI66" t="e">
        <f t="shared" si="11"/>
        <v>#VALUE!</v>
      </c>
      <c r="AJ66" t="e">
        <f t="shared" si="12"/>
        <v>#VALUE!</v>
      </c>
      <c r="AK66" t="e">
        <f t="shared" si="13"/>
        <v>#VALUE!</v>
      </c>
      <c r="AL66" t="e">
        <f t="shared" si="14"/>
        <v>#VALUE!</v>
      </c>
      <c r="AM66" t="e">
        <f t="shared" si="15"/>
        <v>#VALUE!</v>
      </c>
      <c r="AN66" t="e">
        <f t="shared" si="16"/>
        <v>#VALUE!</v>
      </c>
      <c r="AO66" t="e">
        <f t="shared" si="17"/>
        <v>#VALUE!</v>
      </c>
      <c r="AP66" t="e">
        <f t="shared" si="18"/>
        <v>#VALUE!</v>
      </c>
      <c r="AQ66" t="e">
        <f t="shared" si="19"/>
        <v>#VALUE!</v>
      </c>
      <c r="AR66" t="e">
        <f t="shared" si="20"/>
        <v>#VALUE!</v>
      </c>
      <c r="AS66" t="str">
        <f t="shared" si="21"/>
        <v>Y</v>
      </c>
      <c r="AT66" t="e">
        <f t="shared" si="22"/>
        <v>#VALUE!</v>
      </c>
      <c r="AU66" t="e">
        <f t="shared" si="23"/>
        <v>#VALUE!</v>
      </c>
      <c r="AV66" t="e">
        <f t="shared" si="24"/>
        <v>#VALUE!</v>
      </c>
      <c r="AW66" t="e">
        <f t="shared" si="25"/>
        <v>#VALUE!</v>
      </c>
      <c r="AX66" t="e">
        <f t="shared" si="26"/>
        <v>#VALUE!</v>
      </c>
      <c r="AY66" t="e">
        <f t="shared" si="27"/>
        <v>#VALUE!</v>
      </c>
      <c r="AZ66" t="e">
        <f t="shared" si="28"/>
        <v>#VALUE!</v>
      </c>
      <c r="BA66" t="e">
        <f t="shared" si="29"/>
        <v>#VALUE!</v>
      </c>
      <c r="BB66">
        <f t="shared" si="30"/>
        <v>3</v>
      </c>
      <c r="BC66">
        <f t="shared" si="31"/>
        <v>4</v>
      </c>
    </row>
    <row r="67" spans="1:55" x14ac:dyDescent="0.25">
      <c r="A67" t="str">
        <f>Input!B67</f>
        <v xml:space="preserve"> 27 73 68 71 55 33 88 30 56 87 </v>
      </c>
      <c r="B67" t="str">
        <f>Input!C67</f>
        <v xml:space="preserve"> 50 74 97 18 34  5 65 66 93 31 57 32 69 38 28 60 81 43 87 98 53 86 59 49 14</v>
      </c>
      <c r="C67" t="str">
        <f t="shared" si="38"/>
        <v xml:space="preserve"> 50</v>
      </c>
      <c r="D67" t="str">
        <f t="shared" si="38"/>
        <v xml:space="preserve"> 74</v>
      </c>
      <c r="E67" t="str">
        <f t="shared" si="38"/>
        <v xml:space="preserve"> 97</v>
      </c>
      <c r="F67" t="str">
        <f t="shared" si="38"/>
        <v xml:space="preserve"> 18</v>
      </c>
      <c r="G67" t="str">
        <f t="shared" si="38"/>
        <v xml:space="preserve"> 34</v>
      </c>
      <c r="H67" t="str">
        <f t="shared" si="38"/>
        <v xml:space="preserve">  5</v>
      </c>
      <c r="I67" t="str">
        <f t="shared" si="38"/>
        <v xml:space="preserve"> 65</v>
      </c>
      <c r="J67" t="str">
        <f t="shared" si="38"/>
        <v xml:space="preserve"> 66</v>
      </c>
      <c r="K67" t="str">
        <f t="shared" si="38"/>
        <v xml:space="preserve"> 93</v>
      </c>
      <c r="L67" t="str">
        <f t="shared" si="38"/>
        <v xml:space="preserve"> 31</v>
      </c>
      <c r="M67" t="str">
        <f t="shared" si="38"/>
        <v xml:space="preserve"> 57</v>
      </c>
      <c r="N67" t="str">
        <f t="shared" si="38"/>
        <v xml:space="preserve"> 32</v>
      </c>
      <c r="O67" t="str">
        <f t="shared" si="38"/>
        <v xml:space="preserve"> 69</v>
      </c>
      <c r="P67" t="str">
        <f t="shared" si="38"/>
        <v xml:space="preserve"> 38</v>
      </c>
      <c r="Q67" t="str">
        <f t="shared" si="38"/>
        <v xml:space="preserve"> 28</v>
      </c>
      <c r="R67" t="str">
        <f t="shared" si="38"/>
        <v xml:space="preserve"> 60</v>
      </c>
      <c r="S67" t="str">
        <f t="shared" si="37"/>
        <v xml:space="preserve"> 81</v>
      </c>
      <c r="T67" t="str">
        <f t="shared" si="37"/>
        <v xml:space="preserve"> 43</v>
      </c>
      <c r="U67" t="str">
        <f t="shared" si="37"/>
        <v xml:space="preserve"> 87</v>
      </c>
      <c r="V67" t="str">
        <f t="shared" si="37"/>
        <v xml:space="preserve"> 98</v>
      </c>
      <c r="W67" t="str">
        <f t="shared" si="37"/>
        <v xml:space="preserve"> 53</v>
      </c>
      <c r="X67" t="str">
        <f t="shared" si="37"/>
        <v xml:space="preserve"> 86</v>
      </c>
      <c r="Y67" t="str">
        <f t="shared" si="37"/>
        <v xml:space="preserve"> 59</v>
      </c>
      <c r="Z67" t="str">
        <f t="shared" si="37"/>
        <v xml:space="preserve"> 49</v>
      </c>
      <c r="AA67" t="str">
        <f t="shared" si="37"/>
        <v xml:space="preserve"> 14</v>
      </c>
      <c r="AC67" t="e">
        <f t="shared" ref="AC67:AC130" si="39">IF(SEARCH(C67,$A67),"Y","N")</f>
        <v>#VALUE!</v>
      </c>
      <c r="AD67" t="e">
        <f t="shared" ref="AD67:AD130" si="40">IF(SEARCH(D67,$A67),"Y","N")</f>
        <v>#VALUE!</v>
      </c>
      <c r="AE67" t="e">
        <f t="shared" ref="AE67:AE130" si="41">IF(SEARCH(E67,$A67),"Y","N")</f>
        <v>#VALUE!</v>
      </c>
      <c r="AF67" t="e">
        <f t="shared" ref="AF67:AF130" si="42">IF(SEARCH(F67,$A67),"Y","N")</f>
        <v>#VALUE!</v>
      </c>
      <c r="AG67" t="e">
        <f t="shared" ref="AG67:AG130" si="43">IF(SEARCH(G67,$A67),"Y","N")</f>
        <v>#VALUE!</v>
      </c>
      <c r="AH67" t="e">
        <f t="shared" ref="AH67:AH130" si="44">IF(SEARCH(H67,$A67),"Y","N")</f>
        <v>#VALUE!</v>
      </c>
      <c r="AI67" t="e">
        <f t="shared" ref="AI67:AI130" si="45">IF(SEARCH(I67,$A67),"Y","N")</f>
        <v>#VALUE!</v>
      </c>
      <c r="AJ67" t="e">
        <f t="shared" ref="AJ67:AJ130" si="46">IF(SEARCH(J67,$A67),"Y","N")</f>
        <v>#VALUE!</v>
      </c>
      <c r="AK67" t="e">
        <f t="shared" ref="AK67:AK130" si="47">IF(SEARCH(K67,$A67),"Y","N")</f>
        <v>#VALUE!</v>
      </c>
      <c r="AL67" t="e">
        <f t="shared" ref="AL67:AL130" si="48">IF(SEARCH(L67,$A67),"Y","N")</f>
        <v>#VALUE!</v>
      </c>
      <c r="AM67" t="e">
        <f t="shared" ref="AM67:AM130" si="49">IF(SEARCH(M67,$A67),"Y","N")</f>
        <v>#VALUE!</v>
      </c>
      <c r="AN67" t="e">
        <f t="shared" ref="AN67:AN130" si="50">IF(SEARCH(N67,$A67),"Y","N")</f>
        <v>#VALUE!</v>
      </c>
      <c r="AO67" t="e">
        <f t="shared" ref="AO67:AO130" si="51">IF(SEARCH(O67,$A67),"Y","N")</f>
        <v>#VALUE!</v>
      </c>
      <c r="AP67" t="e">
        <f t="shared" ref="AP67:AP130" si="52">IF(SEARCH(P67,$A67),"Y","N")</f>
        <v>#VALUE!</v>
      </c>
      <c r="AQ67" t="e">
        <f t="shared" ref="AQ67:AQ130" si="53">IF(SEARCH(Q67,$A67),"Y","N")</f>
        <v>#VALUE!</v>
      </c>
      <c r="AR67" t="e">
        <f t="shared" ref="AR67:AR130" si="54">IF(SEARCH(R67,$A67),"Y","N")</f>
        <v>#VALUE!</v>
      </c>
      <c r="AS67" t="e">
        <f t="shared" ref="AS67:AS130" si="55">IF(SEARCH(S67,$A67),"Y","N")</f>
        <v>#VALUE!</v>
      </c>
      <c r="AT67" t="e">
        <f t="shared" ref="AT67:AT130" si="56">IF(SEARCH(T67,$A67),"Y","N")</f>
        <v>#VALUE!</v>
      </c>
      <c r="AU67" t="str">
        <f t="shared" ref="AU67:AU130" si="57">IF(SEARCH(U67,$A67),"Y","N")</f>
        <v>Y</v>
      </c>
      <c r="AV67" t="e">
        <f t="shared" ref="AV67:AV130" si="58">IF(SEARCH(V67,$A67),"Y","N")</f>
        <v>#VALUE!</v>
      </c>
      <c r="AW67" t="e">
        <f t="shared" ref="AW67:AW130" si="59">IF(SEARCH(W67,$A67),"Y","N")</f>
        <v>#VALUE!</v>
      </c>
      <c r="AX67" t="e">
        <f t="shared" ref="AX67:AX130" si="60">IF(SEARCH(X67,$A67),"Y","N")</f>
        <v>#VALUE!</v>
      </c>
      <c r="AY67" t="e">
        <f t="shared" ref="AY67:AY130" si="61">IF(SEARCH(Y67,$A67),"Y","N")</f>
        <v>#VALUE!</v>
      </c>
      <c r="AZ67" t="e">
        <f t="shared" ref="AZ67:AZ130" si="62">IF(SEARCH(Z67,$A67),"Y","N")</f>
        <v>#VALUE!</v>
      </c>
      <c r="BA67" t="e">
        <f t="shared" ref="BA67:BA130" si="63">IF(SEARCH(AA67,$A67),"Y","N")</f>
        <v>#VALUE!</v>
      </c>
      <c r="BB67">
        <f t="shared" ref="BB67:BB130" si="64">COUNTIF(AC67:BA67,"Y")</f>
        <v>1</v>
      </c>
      <c r="BC67">
        <f t="shared" ref="BC67:BC130" si="65">IF(BB67&gt;0,1*2^(BB67-1),0)</f>
        <v>1</v>
      </c>
    </row>
    <row r="68" spans="1:55" x14ac:dyDescent="0.25">
      <c r="A68" t="str">
        <f>Input!B68</f>
        <v xml:space="preserve">  9 50 66 57 33 76 65 84 44 88 </v>
      </c>
      <c r="B68" t="str">
        <f>Input!C68</f>
        <v xml:space="preserve"> 34 85 27 32 12 77 63  3 95 93  4 10 70 38 49 19 41 83 14 72 16  5 40 57 24</v>
      </c>
      <c r="C68" t="str">
        <f t="shared" si="38"/>
        <v xml:space="preserve"> 34</v>
      </c>
      <c r="D68" t="str">
        <f t="shared" si="38"/>
        <v xml:space="preserve"> 85</v>
      </c>
      <c r="E68" t="str">
        <f t="shared" si="38"/>
        <v xml:space="preserve"> 27</v>
      </c>
      <c r="F68" t="str">
        <f t="shared" si="38"/>
        <v xml:space="preserve"> 32</v>
      </c>
      <c r="G68" t="str">
        <f t="shared" si="38"/>
        <v xml:space="preserve"> 12</v>
      </c>
      <c r="H68" t="str">
        <f t="shared" si="38"/>
        <v xml:space="preserve"> 77</v>
      </c>
      <c r="I68" t="str">
        <f t="shared" si="38"/>
        <v xml:space="preserve"> 63</v>
      </c>
      <c r="J68" t="str">
        <f t="shared" si="38"/>
        <v xml:space="preserve">  3</v>
      </c>
      <c r="K68" t="str">
        <f t="shared" si="38"/>
        <v xml:space="preserve"> 95</v>
      </c>
      <c r="L68" t="str">
        <f t="shared" si="38"/>
        <v xml:space="preserve"> 93</v>
      </c>
      <c r="M68" t="str">
        <f t="shared" si="38"/>
        <v xml:space="preserve">  4</v>
      </c>
      <c r="N68" t="str">
        <f t="shared" si="38"/>
        <v xml:space="preserve"> 10</v>
      </c>
      <c r="O68" t="str">
        <f t="shared" si="38"/>
        <v xml:space="preserve"> 70</v>
      </c>
      <c r="P68" t="str">
        <f t="shared" si="38"/>
        <v xml:space="preserve"> 38</v>
      </c>
      <c r="Q68" t="str">
        <f t="shared" si="38"/>
        <v xml:space="preserve"> 49</v>
      </c>
      <c r="R68" t="str">
        <f t="shared" si="38"/>
        <v xml:space="preserve"> 19</v>
      </c>
      <c r="S68" t="str">
        <f t="shared" si="37"/>
        <v xml:space="preserve"> 41</v>
      </c>
      <c r="T68" t="str">
        <f t="shared" si="37"/>
        <v xml:space="preserve"> 83</v>
      </c>
      <c r="U68" t="str">
        <f t="shared" si="37"/>
        <v xml:space="preserve"> 14</v>
      </c>
      <c r="V68" t="str">
        <f t="shared" si="37"/>
        <v xml:space="preserve"> 72</v>
      </c>
      <c r="W68" t="str">
        <f t="shared" si="37"/>
        <v xml:space="preserve"> 16</v>
      </c>
      <c r="X68" t="str">
        <f t="shared" si="37"/>
        <v xml:space="preserve">  5</v>
      </c>
      <c r="Y68" t="str">
        <f t="shared" si="37"/>
        <v xml:space="preserve"> 40</v>
      </c>
      <c r="Z68" t="str">
        <f t="shared" si="37"/>
        <v xml:space="preserve"> 57</v>
      </c>
      <c r="AA68" t="str">
        <f t="shared" si="37"/>
        <v xml:space="preserve"> 24</v>
      </c>
      <c r="AC68" t="e">
        <f t="shared" si="39"/>
        <v>#VALUE!</v>
      </c>
      <c r="AD68" t="e">
        <f t="shared" si="40"/>
        <v>#VALUE!</v>
      </c>
      <c r="AE68" t="e">
        <f t="shared" si="41"/>
        <v>#VALUE!</v>
      </c>
      <c r="AF68" t="e">
        <f t="shared" si="42"/>
        <v>#VALUE!</v>
      </c>
      <c r="AG68" t="e">
        <f t="shared" si="43"/>
        <v>#VALUE!</v>
      </c>
      <c r="AH68" t="e">
        <f t="shared" si="44"/>
        <v>#VALUE!</v>
      </c>
      <c r="AI68" t="e">
        <f t="shared" si="45"/>
        <v>#VALUE!</v>
      </c>
      <c r="AJ68" t="e">
        <f t="shared" si="46"/>
        <v>#VALUE!</v>
      </c>
      <c r="AK68" t="e">
        <f t="shared" si="47"/>
        <v>#VALUE!</v>
      </c>
      <c r="AL68" t="e">
        <f t="shared" si="48"/>
        <v>#VALUE!</v>
      </c>
      <c r="AM68" t="e">
        <f t="shared" si="49"/>
        <v>#VALUE!</v>
      </c>
      <c r="AN68" t="e">
        <f t="shared" si="50"/>
        <v>#VALUE!</v>
      </c>
      <c r="AO68" t="e">
        <f t="shared" si="51"/>
        <v>#VALUE!</v>
      </c>
      <c r="AP68" t="e">
        <f t="shared" si="52"/>
        <v>#VALUE!</v>
      </c>
      <c r="AQ68" t="e">
        <f t="shared" si="53"/>
        <v>#VALUE!</v>
      </c>
      <c r="AR68" t="e">
        <f t="shared" si="54"/>
        <v>#VALUE!</v>
      </c>
      <c r="AS68" t="e">
        <f t="shared" si="55"/>
        <v>#VALUE!</v>
      </c>
      <c r="AT68" t="e">
        <f t="shared" si="56"/>
        <v>#VALUE!</v>
      </c>
      <c r="AU68" t="e">
        <f t="shared" si="57"/>
        <v>#VALUE!</v>
      </c>
      <c r="AV68" t="e">
        <f t="shared" si="58"/>
        <v>#VALUE!</v>
      </c>
      <c r="AW68" t="e">
        <f t="shared" si="59"/>
        <v>#VALUE!</v>
      </c>
      <c r="AX68" t="e">
        <f t="shared" si="60"/>
        <v>#VALUE!</v>
      </c>
      <c r="AY68" t="e">
        <f t="shared" si="61"/>
        <v>#VALUE!</v>
      </c>
      <c r="AZ68" t="str">
        <f t="shared" si="62"/>
        <v>Y</v>
      </c>
      <c r="BA68" t="e">
        <f t="shared" si="63"/>
        <v>#VALUE!</v>
      </c>
      <c r="BB68">
        <f t="shared" si="64"/>
        <v>1</v>
      </c>
      <c r="BC68">
        <f t="shared" si="65"/>
        <v>1</v>
      </c>
    </row>
    <row r="69" spans="1:55" x14ac:dyDescent="0.25">
      <c r="A69" t="str">
        <f>Input!B69</f>
        <v xml:space="preserve"> 71 27 65 58 38 62 73 23 77 57 </v>
      </c>
      <c r="B69" t="str">
        <f>Input!C69</f>
        <v xml:space="preserve"> 51 56 61 78 41 68 22  2 20 64  6 24 45  5 72 79 13 67 85  7 50 48 93 80 26</v>
      </c>
      <c r="C69" t="str">
        <f t="shared" si="38"/>
        <v xml:space="preserve"> 51</v>
      </c>
      <c r="D69" t="str">
        <f t="shared" si="38"/>
        <v xml:space="preserve"> 56</v>
      </c>
      <c r="E69" t="str">
        <f t="shared" si="38"/>
        <v xml:space="preserve"> 61</v>
      </c>
      <c r="F69" t="str">
        <f t="shared" si="38"/>
        <v xml:space="preserve"> 78</v>
      </c>
      <c r="G69" t="str">
        <f t="shared" si="38"/>
        <v xml:space="preserve"> 41</v>
      </c>
      <c r="H69" t="str">
        <f t="shared" si="38"/>
        <v xml:space="preserve"> 68</v>
      </c>
      <c r="I69" t="str">
        <f t="shared" si="38"/>
        <v xml:space="preserve"> 22</v>
      </c>
      <c r="J69" t="str">
        <f t="shared" si="38"/>
        <v xml:space="preserve">  2</v>
      </c>
      <c r="K69" t="str">
        <f t="shared" si="38"/>
        <v xml:space="preserve"> 20</v>
      </c>
      <c r="L69" t="str">
        <f t="shared" si="38"/>
        <v xml:space="preserve"> 64</v>
      </c>
      <c r="M69" t="str">
        <f t="shared" si="38"/>
        <v xml:space="preserve">  6</v>
      </c>
      <c r="N69" t="str">
        <f t="shared" si="38"/>
        <v xml:space="preserve"> 24</v>
      </c>
      <c r="O69" t="str">
        <f t="shared" si="38"/>
        <v xml:space="preserve"> 45</v>
      </c>
      <c r="P69" t="str">
        <f t="shared" si="38"/>
        <v xml:space="preserve">  5</v>
      </c>
      <c r="Q69" t="str">
        <f t="shared" si="38"/>
        <v xml:space="preserve"> 72</v>
      </c>
      <c r="R69" t="str">
        <f t="shared" si="38"/>
        <v xml:space="preserve"> 79</v>
      </c>
      <c r="S69" t="str">
        <f t="shared" si="37"/>
        <v xml:space="preserve"> 13</v>
      </c>
      <c r="T69" t="str">
        <f t="shared" si="37"/>
        <v xml:space="preserve"> 67</v>
      </c>
      <c r="U69" t="str">
        <f t="shared" si="37"/>
        <v xml:space="preserve"> 85</v>
      </c>
      <c r="V69" t="str">
        <f t="shared" si="37"/>
        <v xml:space="preserve">  7</v>
      </c>
      <c r="W69" t="str">
        <f t="shared" si="37"/>
        <v xml:space="preserve"> 50</v>
      </c>
      <c r="X69" t="str">
        <f t="shared" si="37"/>
        <v xml:space="preserve"> 48</v>
      </c>
      <c r="Y69" t="str">
        <f t="shared" si="37"/>
        <v xml:space="preserve"> 93</v>
      </c>
      <c r="Z69" t="str">
        <f t="shared" si="37"/>
        <v xml:space="preserve"> 80</v>
      </c>
      <c r="AA69" t="str">
        <f t="shared" si="37"/>
        <v xml:space="preserve"> 26</v>
      </c>
      <c r="AC69" t="e">
        <f t="shared" si="39"/>
        <v>#VALUE!</v>
      </c>
      <c r="AD69" t="e">
        <f t="shared" si="40"/>
        <v>#VALUE!</v>
      </c>
      <c r="AE69" t="e">
        <f t="shared" si="41"/>
        <v>#VALUE!</v>
      </c>
      <c r="AF69" t="e">
        <f t="shared" si="42"/>
        <v>#VALUE!</v>
      </c>
      <c r="AG69" t="e">
        <f t="shared" si="43"/>
        <v>#VALUE!</v>
      </c>
      <c r="AH69" t="e">
        <f t="shared" si="44"/>
        <v>#VALUE!</v>
      </c>
      <c r="AI69" t="e">
        <f t="shared" si="45"/>
        <v>#VALUE!</v>
      </c>
      <c r="AJ69" t="e">
        <f t="shared" si="46"/>
        <v>#VALUE!</v>
      </c>
      <c r="AK69" t="e">
        <f t="shared" si="47"/>
        <v>#VALUE!</v>
      </c>
      <c r="AL69" t="e">
        <f t="shared" si="48"/>
        <v>#VALUE!</v>
      </c>
      <c r="AM69" t="e">
        <f t="shared" si="49"/>
        <v>#VALUE!</v>
      </c>
      <c r="AN69" t="e">
        <f t="shared" si="50"/>
        <v>#VALUE!</v>
      </c>
      <c r="AO69" t="e">
        <f t="shared" si="51"/>
        <v>#VALUE!</v>
      </c>
      <c r="AP69" t="e">
        <f t="shared" si="52"/>
        <v>#VALUE!</v>
      </c>
      <c r="AQ69" t="e">
        <f t="shared" si="53"/>
        <v>#VALUE!</v>
      </c>
      <c r="AR69" t="e">
        <f t="shared" si="54"/>
        <v>#VALUE!</v>
      </c>
      <c r="AS69" t="e">
        <f t="shared" si="55"/>
        <v>#VALUE!</v>
      </c>
      <c r="AT69" t="e">
        <f t="shared" si="56"/>
        <v>#VALUE!</v>
      </c>
      <c r="AU69" t="e">
        <f t="shared" si="57"/>
        <v>#VALUE!</v>
      </c>
      <c r="AV69" t="e">
        <f t="shared" si="58"/>
        <v>#VALUE!</v>
      </c>
      <c r="AW69" t="e">
        <f t="shared" si="59"/>
        <v>#VALUE!</v>
      </c>
      <c r="AX69" t="e">
        <f t="shared" si="60"/>
        <v>#VALUE!</v>
      </c>
      <c r="AY69" t="e">
        <f t="shared" si="61"/>
        <v>#VALUE!</v>
      </c>
      <c r="AZ69" t="e">
        <f t="shared" si="62"/>
        <v>#VALUE!</v>
      </c>
      <c r="BA69" t="e">
        <f t="shared" si="63"/>
        <v>#VALUE!</v>
      </c>
      <c r="BB69">
        <f t="shared" si="64"/>
        <v>0</v>
      </c>
      <c r="BC69">
        <f t="shared" si="65"/>
        <v>0</v>
      </c>
    </row>
    <row r="70" spans="1:55" x14ac:dyDescent="0.25">
      <c r="A70" t="str">
        <f>Input!B70</f>
        <v xml:space="preserve"> 36 60  4 27 41 67 61 88 50 83 </v>
      </c>
      <c r="B70" t="str">
        <f>Input!C70</f>
        <v xml:space="preserve"> 67 45 29 66 36 59 95 60 41 28 43 37 61  4 84 88 23 49 92 65 89 27 50 83 58</v>
      </c>
      <c r="C70" t="str">
        <f t="shared" si="38"/>
        <v xml:space="preserve"> 67</v>
      </c>
      <c r="D70" t="str">
        <f t="shared" si="38"/>
        <v xml:space="preserve"> 45</v>
      </c>
      <c r="E70" t="str">
        <f t="shared" si="38"/>
        <v xml:space="preserve"> 29</v>
      </c>
      <c r="F70" t="str">
        <f t="shared" si="38"/>
        <v xml:space="preserve"> 66</v>
      </c>
      <c r="G70" t="str">
        <f t="shared" si="38"/>
        <v xml:space="preserve"> 36</v>
      </c>
      <c r="H70" t="str">
        <f t="shared" si="38"/>
        <v xml:space="preserve"> 59</v>
      </c>
      <c r="I70" t="str">
        <f t="shared" si="38"/>
        <v xml:space="preserve"> 95</v>
      </c>
      <c r="J70" t="str">
        <f t="shared" si="38"/>
        <v xml:space="preserve"> 60</v>
      </c>
      <c r="K70" t="str">
        <f t="shared" si="38"/>
        <v xml:space="preserve"> 41</v>
      </c>
      <c r="L70" t="str">
        <f t="shared" si="38"/>
        <v xml:space="preserve"> 28</v>
      </c>
      <c r="M70" t="str">
        <f t="shared" si="38"/>
        <v xml:space="preserve"> 43</v>
      </c>
      <c r="N70" t="str">
        <f t="shared" si="38"/>
        <v xml:space="preserve"> 37</v>
      </c>
      <c r="O70" t="str">
        <f t="shared" si="38"/>
        <v xml:space="preserve"> 61</v>
      </c>
      <c r="P70" t="str">
        <f t="shared" si="38"/>
        <v xml:space="preserve">  4</v>
      </c>
      <c r="Q70" t="str">
        <f t="shared" si="38"/>
        <v xml:space="preserve"> 84</v>
      </c>
      <c r="R70" t="str">
        <f t="shared" si="38"/>
        <v xml:space="preserve"> 88</v>
      </c>
      <c r="S70" t="str">
        <f t="shared" si="37"/>
        <v xml:space="preserve"> 23</v>
      </c>
      <c r="T70" t="str">
        <f t="shared" si="37"/>
        <v xml:space="preserve"> 49</v>
      </c>
      <c r="U70" t="str">
        <f t="shared" si="37"/>
        <v xml:space="preserve"> 92</v>
      </c>
      <c r="V70" t="str">
        <f t="shared" si="37"/>
        <v xml:space="preserve"> 65</v>
      </c>
      <c r="W70" t="str">
        <f t="shared" si="37"/>
        <v xml:space="preserve"> 89</v>
      </c>
      <c r="X70" t="str">
        <f t="shared" si="37"/>
        <v xml:space="preserve"> 27</v>
      </c>
      <c r="Y70" t="str">
        <f t="shared" si="37"/>
        <v xml:space="preserve"> 50</v>
      </c>
      <c r="Z70" t="str">
        <f t="shared" si="37"/>
        <v xml:space="preserve"> 83</v>
      </c>
      <c r="AA70" t="str">
        <f t="shared" si="37"/>
        <v xml:space="preserve"> 58</v>
      </c>
      <c r="AC70" t="str">
        <f t="shared" si="39"/>
        <v>Y</v>
      </c>
      <c r="AD70" t="e">
        <f t="shared" si="40"/>
        <v>#VALUE!</v>
      </c>
      <c r="AE70" t="e">
        <f t="shared" si="41"/>
        <v>#VALUE!</v>
      </c>
      <c r="AF70" t="e">
        <f t="shared" si="42"/>
        <v>#VALUE!</v>
      </c>
      <c r="AG70" t="str">
        <f t="shared" si="43"/>
        <v>Y</v>
      </c>
      <c r="AH70" t="e">
        <f t="shared" si="44"/>
        <v>#VALUE!</v>
      </c>
      <c r="AI70" t="e">
        <f t="shared" si="45"/>
        <v>#VALUE!</v>
      </c>
      <c r="AJ70" t="str">
        <f t="shared" si="46"/>
        <v>Y</v>
      </c>
      <c r="AK70" t="str">
        <f t="shared" si="47"/>
        <v>Y</v>
      </c>
      <c r="AL70" t="e">
        <f t="shared" si="48"/>
        <v>#VALUE!</v>
      </c>
      <c r="AM70" t="e">
        <f t="shared" si="49"/>
        <v>#VALUE!</v>
      </c>
      <c r="AN70" t="e">
        <f t="shared" si="50"/>
        <v>#VALUE!</v>
      </c>
      <c r="AO70" t="str">
        <f t="shared" si="51"/>
        <v>Y</v>
      </c>
      <c r="AP70" t="str">
        <f t="shared" si="52"/>
        <v>Y</v>
      </c>
      <c r="AQ70" t="e">
        <f t="shared" si="53"/>
        <v>#VALUE!</v>
      </c>
      <c r="AR70" t="str">
        <f t="shared" si="54"/>
        <v>Y</v>
      </c>
      <c r="AS70" t="e">
        <f t="shared" si="55"/>
        <v>#VALUE!</v>
      </c>
      <c r="AT70" t="e">
        <f t="shared" si="56"/>
        <v>#VALUE!</v>
      </c>
      <c r="AU70" t="e">
        <f t="shared" si="57"/>
        <v>#VALUE!</v>
      </c>
      <c r="AV70" t="e">
        <f t="shared" si="58"/>
        <v>#VALUE!</v>
      </c>
      <c r="AW70" t="e">
        <f t="shared" si="59"/>
        <v>#VALUE!</v>
      </c>
      <c r="AX70" t="str">
        <f t="shared" si="60"/>
        <v>Y</v>
      </c>
      <c r="AY70" t="str">
        <f t="shared" si="61"/>
        <v>Y</v>
      </c>
      <c r="AZ70" t="str">
        <f t="shared" si="62"/>
        <v>Y</v>
      </c>
      <c r="BA70" t="e">
        <f t="shared" si="63"/>
        <v>#VALUE!</v>
      </c>
      <c r="BB70">
        <f t="shared" si="64"/>
        <v>10</v>
      </c>
      <c r="BC70">
        <f t="shared" si="65"/>
        <v>512</v>
      </c>
    </row>
    <row r="71" spans="1:55" x14ac:dyDescent="0.25">
      <c r="A71" t="str">
        <f>Input!B71</f>
        <v xml:space="preserve"> 34 37 95 65 11 29 98 15 55 68 </v>
      </c>
      <c r="B71" t="str">
        <f>Input!C71</f>
        <v xml:space="preserve"> 13 58 34 52 29 46 72 25 68  5  7 87 42 51 61 98 75 15 65 33 95 11 83 55 60</v>
      </c>
      <c r="C71" t="str">
        <f t="shared" si="38"/>
        <v xml:space="preserve"> 13</v>
      </c>
      <c r="D71" t="str">
        <f t="shared" si="38"/>
        <v xml:space="preserve"> 58</v>
      </c>
      <c r="E71" t="str">
        <f t="shared" si="38"/>
        <v xml:space="preserve"> 34</v>
      </c>
      <c r="F71" t="str">
        <f t="shared" si="38"/>
        <v xml:space="preserve"> 52</v>
      </c>
      <c r="G71" t="str">
        <f t="shared" si="38"/>
        <v xml:space="preserve"> 29</v>
      </c>
      <c r="H71" t="str">
        <f t="shared" si="38"/>
        <v xml:space="preserve"> 46</v>
      </c>
      <c r="I71" t="str">
        <f t="shared" si="38"/>
        <v xml:space="preserve"> 72</v>
      </c>
      <c r="J71" t="str">
        <f t="shared" si="38"/>
        <v xml:space="preserve"> 25</v>
      </c>
      <c r="K71" t="str">
        <f t="shared" si="38"/>
        <v xml:space="preserve"> 68</v>
      </c>
      <c r="L71" t="str">
        <f t="shared" si="38"/>
        <v xml:space="preserve">  5</v>
      </c>
      <c r="M71" t="str">
        <f t="shared" si="38"/>
        <v xml:space="preserve">  7</v>
      </c>
      <c r="N71" t="str">
        <f t="shared" si="38"/>
        <v xml:space="preserve"> 87</v>
      </c>
      <c r="O71" t="str">
        <f t="shared" si="38"/>
        <v xml:space="preserve"> 42</v>
      </c>
      <c r="P71" t="str">
        <f t="shared" si="38"/>
        <v xml:space="preserve"> 51</v>
      </c>
      <c r="Q71" t="str">
        <f t="shared" si="38"/>
        <v xml:space="preserve"> 61</v>
      </c>
      <c r="R71" t="str">
        <f t="shared" si="38"/>
        <v xml:space="preserve"> 98</v>
      </c>
      <c r="S71" t="str">
        <f t="shared" si="37"/>
        <v xml:space="preserve"> 75</v>
      </c>
      <c r="T71" t="str">
        <f t="shared" si="37"/>
        <v xml:space="preserve"> 15</v>
      </c>
      <c r="U71" t="str">
        <f t="shared" si="37"/>
        <v xml:space="preserve"> 65</v>
      </c>
      <c r="V71" t="str">
        <f t="shared" si="37"/>
        <v xml:space="preserve"> 33</v>
      </c>
      <c r="W71" t="str">
        <f t="shared" si="37"/>
        <v xml:space="preserve"> 95</v>
      </c>
      <c r="X71" t="str">
        <f t="shared" si="37"/>
        <v xml:space="preserve"> 11</v>
      </c>
      <c r="Y71" t="str">
        <f t="shared" si="37"/>
        <v xml:space="preserve"> 83</v>
      </c>
      <c r="Z71" t="str">
        <f t="shared" si="37"/>
        <v xml:space="preserve"> 55</v>
      </c>
      <c r="AA71" t="str">
        <f t="shared" si="37"/>
        <v xml:space="preserve"> 60</v>
      </c>
      <c r="AC71" t="e">
        <f t="shared" si="39"/>
        <v>#VALUE!</v>
      </c>
      <c r="AD71" t="e">
        <f t="shared" si="40"/>
        <v>#VALUE!</v>
      </c>
      <c r="AE71" t="str">
        <f t="shared" si="41"/>
        <v>Y</v>
      </c>
      <c r="AF71" t="e">
        <f t="shared" si="42"/>
        <v>#VALUE!</v>
      </c>
      <c r="AG71" t="str">
        <f t="shared" si="43"/>
        <v>Y</v>
      </c>
      <c r="AH71" t="e">
        <f t="shared" si="44"/>
        <v>#VALUE!</v>
      </c>
      <c r="AI71" t="e">
        <f t="shared" si="45"/>
        <v>#VALUE!</v>
      </c>
      <c r="AJ71" t="e">
        <f t="shared" si="46"/>
        <v>#VALUE!</v>
      </c>
      <c r="AK71" t="str">
        <f t="shared" si="47"/>
        <v>Y</v>
      </c>
      <c r="AL71" t="e">
        <f t="shared" si="48"/>
        <v>#VALUE!</v>
      </c>
      <c r="AM71" t="e">
        <f t="shared" si="49"/>
        <v>#VALUE!</v>
      </c>
      <c r="AN71" t="e">
        <f t="shared" si="50"/>
        <v>#VALUE!</v>
      </c>
      <c r="AO71" t="e">
        <f t="shared" si="51"/>
        <v>#VALUE!</v>
      </c>
      <c r="AP71" t="e">
        <f t="shared" si="52"/>
        <v>#VALUE!</v>
      </c>
      <c r="AQ71" t="e">
        <f t="shared" si="53"/>
        <v>#VALUE!</v>
      </c>
      <c r="AR71" t="str">
        <f t="shared" si="54"/>
        <v>Y</v>
      </c>
      <c r="AS71" t="e">
        <f t="shared" si="55"/>
        <v>#VALUE!</v>
      </c>
      <c r="AT71" t="str">
        <f t="shared" si="56"/>
        <v>Y</v>
      </c>
      <c r="AU71" t="str">
        <f t="shared" si="57"/>
        <v>Y</v>
      </c>
      <c r="AV71" t="e">
        <f t="shared" si="58"/>
        <v>#VALUE!</v>
      </c>
      <c r="AW71" t="str">
        <f t="shared" si="59"/>
        <v>Y</v>
      </c>
      <c r="AX71" t="str">
        <f t="shared" si="60"/>
        <v>Y</v>
      </c>
      <c r="AY71" t="e">
        <f t="shared" si="61"/>
        <v>#VALUE!</v>
      </c>
      <c r="AZ71" t="str">
        <f t="shared" si="62"/>
        <v>Y</v>
      </c>
      <c r="BA71" t="e">
        <f t="shared" si="63"/>
        <v>#VALUE!</v>
      </c>
      <c r="BB71">
        <f t="shared" si="64"/>
        <v>9</v>
      </c>
      <c r="BC71">
        <f t="shared" si="65"/>
        <v>256</v>
      </c>
    </row>
    <row r="72" spans="1:55" x14ac:dyDescent="0.25">
      <c r="A72" t="str">
        <f>Input!B72</f>
        <v xml:space="preserve"> 13 67  2 41 43 52 47  6 54 51 </v>
      </c>
      <c r="B72" t="str">
        <f>Input!C72</f>
        <v xml:space="preserve">  2 81 22 30 13 52  5 10 67 50 86 54  3 51 92 15 37 79 43 11 41  6 69 47 25</v>
      </c>
      <c r="C72" t="str">
        <f t="shared" si="38"/>
        <v xml:space="preserve">  2</v>
      </c>
      <c r="D72" t="str">
        <f t="shared" si="38"/>
        <v xml:space="preserve"> 81</v>
      </c>
      <c r="E72" t="str">
        <f t="shared" si="38"/>
        <v xml:space="preserve"> 22</v>
      </c>
      <c r="F72" t="str">
        <f t="shared" si="38"/>
        <v xml:space="preserve"> 30</v>
      </c>
      <c r="G72" t="str">
        <f t="shared" si="38"/>
        <v xml:space="preserve"> 13</v>
      </c>
      <c r="H72" t="str">
        <f t="shared" si="38"/>
        <v xml:space="preserve"> 52</v>
      </c>
      <c r="I72" t="str">
        <f t="shared" si="38"/>
        <v xml:space="preserve">  5</v>
      </c>
      <c r="J72" t="str">
        <f t="shared" si="38"/>
        <v xml:space="preserve"> 10</v>
      </c>
      <c r="K72" t="str">
        <f t="shared" si="38"/>
        <v xml:space="preserve"> 67</v>
      </c>
      <c r="L72" t="str">
        <f t="shared" si="38"/>
        <v xml:space="preserve"> 50</v>
      </c>
      <c r="M72" t="str">
        <f t="shared" si="38"/>
        <v xml:space="preserve"> 86</v>
      </c>
      <c r="N72" t="str">
        <f t="shared" si="38"/>
        <v xml:space="preserve"> 54</v>
      </c>
      <c r="O72" t="str">
        <f t="shared" si="38"/>
        <v xml:space="preserve">  3</v>
      </c>
      <c r="P72" t="str">
        <f t="shared" si="38"/>
        <v xml:space="preserve"> 51</v>
      </c>
      <c r="Q72" t="str">
        <f t="shared" si="38"/>
        <v xml:space="preserve"> 92</v>
      </c>
      <c r="R72" t="str">
        <f t="shared" si="38"/>
        <v xml:space="preserve"> 15</v>
      </c>
      <c r="S72" t="str">
        <f t="shared" si="37"/>
        <v xml:space="preserve"> 37</v>
      </c>
      <c r="T72" t="str">
        <f t="shared" si="37"/>
        <v xml:space="preserve"> 79</v>
      </c>
      <c r="U72" t="str">
        <f t="shared" si="37"/>
        <v xml:space="preserve"> 43</v>
      </c>
      <c r="V72" t="str">
        <f t="shared" si="37"/>
        <v xml:space="preserve"> 11</v>
      </c>
      <c r="W72" t="str">
        <f t="shared" si="37"/>
        <v xml:space="preserve"> 41</v>
      </c>
      <c r="X72" t="str">
        <f t="shared" si="37"/>
        <v xml:space="preserve">  6</v>
      </c>
      <c r="Y72" t="str">
        <f t="shared" si="37"/>
        <v xml:space="preserve"> 69</v>
      </c>
      <c r="Z72" t="str">
        <f t="shared" si="37"/>
        <v xml:space="preserve"> 47</v>
      </c>
      <c r="AA72" t="str">
        <f t="shared" si="37"/>
        <v xml:space="preserve"> 25</v>
      </c>
      <c r="AC72" t="str">
        <f t="shared" si="39"/>
        <v>Y</v>
      </c>
      <c r="AD72" t="e">
        <f t="shared" si="40"/>
        <v>#VALUE!</v>
      </c>
      <c r="AE72" t="e">
        <f t="shared" si="41"/>
        <v>#VALUE!</v>
      </c>
      <c r="AF72" t="e">
        <f t="shared" si="42"/>
        <v>#VALUE!</v>
      </c>
      <c r="AG72" t="str">
        <f t="shared" si="43"/>
        <v>Y</v>
      </c>
      <c r="AH72" t="str">
        <f t="shared" si="44"/>
        <v>Y</v>
      </c>
      <c r="AI72" t="e">
        <f t="shared" si="45"/>
        <v>#VALUE!</v>
      </c>
      <c r="AJ72" t="e">
        <f t="shared" si="46"/>
        <v>#VALUE!</v>
      </c>
      <c r="AK72" t="str">
        <f t="shared" si="47"/>
        <v>Y</v>
      </c>
      <c r="AL72" t="e">
        <f t="shared" si="48"/>
        <v>#VALUE!</v>
      </c>
      <c r="AM72" t="e">
        <f t="shared" si="49"/>
        <v>#VALUE!</v>
      </c>
      <c r="AN72" t="str">
        <f t="shared" si="50"/>
        <v>Y</v>
      </c>
      <c r="AO72" t="e">
        <f t="shared" si="51"/>
        <v>#VALUE!</v>
      </c>
      <c r="AP72" t="str">
        <f t="shared" si="52"/>
        <v>Y</v>
      </c>
      <c r="AQ72" t="e">
        <f t="shared" si="53"/>
        <v>#VALUE!</v>
      </c>
      <c r="AR72" t="e">
        <f t="shared" si="54"/>
        <v>#VALUE!</v>
      </c>
      <c r="AS72" t="e">
        <f t="shared" si="55"/>
        <v>#VALUE!</v>
      </c>
      <c r="AT72" t="e">
        <f t="shared" si="56"/>
        <v>#VALUE!</v>
      </c>
      <c r="AU72" t="str">
        <f t="shared" si="57"/>
        <v>Y</v>
      </c>
      <c r="AV72" t="e">
        <f t="shared" si="58"/>
        <v>#VALUE!</v>
      </c>
      <c r="AW72" t="str">
        <f t="shared" si="59"/>
        <v>Y</v>
      </c>
      <c r="AX72" t="str">
        <f t="shared" si="60"/>
        <v>Y</v>
      </c>
      <c r="AY72" t="e">
        <f t="shared" si="61"/>
        <v>#VALUE!</v>
      </c>
      <c r="AZ72" t="str">
        <f t="shared" si="62"/>
        <v>Y</v>
      </c>
      <c r="BA72" t="e">
        <f t="shared" si="63"/>
        <v>#VALUE!</v>
      </c>
      <c r="BB72">
        <f t="shared" si="64"/>
        <v>10</v>
      </c>
      <c r="BC72">
        <f t="shared" si="65"/>
        <v>512</v>
      </c>
    </row>
    <row r="73" spans="1:55" x14ac:dyDescent="0.25">
      <c r="A73" t="str">
        <f>Input!B73</f>
        <v xml:space="preserve"> 51 72 65 50 55 80 48 87 13 10 </v>
      </c>
      <c r="B73" t="str">
        <f>Input!C73</f>
        <v xml:space="preserve"> 28  5 41 51 42 45 87 98 35 64 93 72 65 55 50 88 13 74 48 63 80 10 34 86 40</v>
      </c>
      <c r="C73" t="str">
        <f t="shared" si="38"/>
        <v xml:space="preserve"> 28</v>
      </c>
      <c r="D73" t="str">
        <f t="shared" si="38"/>
        <v xml:space="preserve">  5</v>
      </c>
      <c r="E73" t="str">
        <f t="shared" si="38"/>
        <v xml:space="preserve"> 41</v>
      </c>
      <c r="F73" t="str">
        <f t="shared" si="38"/>
        <v xml:space="preserve"> 51</v>
      </c>
      <c r="G73" t="str">
        <f t="shared" si="38"/>
        <v xml:space="preserve"> 42</v>
      </c>
      <c r="H73" t="str">
        <f t="shared" si="38"/>
        <v xml:space="preserve"> 45</v>
      </c>
      <c r="I73" t="str">
        <f t="shared" si="38"/>
        <v xml:space="preserve"> 87</v>
      </c>
      <c r="J73" t="str">
        <f t="shared" si="38"/>
        <v xml:space="preserve"> 98</v>
      </c>
      <c r="K73" t="str">
        <f t="shared" si="38"/>
        <v xml:space="preserve"> 35</v>
      </c>
      <c r="L73" t="str">
        <f t="shared" si="38"/>
        <v xml:space="preserve"> 64</v>
      </c>
      <c r="M73" t="str">
        <f t="shared" si="38"/>
        <v xml:space="preserve"> 93</v>
      </c>
      <c r="N73" t="str">
        <f t="shared" si="38"/>
        <v xml:space="preserve"> 72</v>
      </c>
      <c r="O73" t="str">
        <f t="shared" si="38"/>
        <v xml:space="preserve"> 65</v>
      </c>
      <c r="P73" t="str">
        <f t="shared" si="38"/>
        <v xml:space="preserve"> 55</v>
      </c>
      <c r="Q73" t="str">
        <f t="shared" si="38"/>
        <v xml:space="preserve"> 50</v>
      </c>
      <c r="R73" t="str">
        <f t="shared" si="38"/>
        <v xml:space="preserve"> 88</v>
      </c>
      <c r="S73" t="str">
        <f t="shared" si="37"/>
        <v xml:space="preserve"> 13</v>
      </c>
      <c r="T73" t="str">
        <f t="shared" si="37"/>
        <v xml:space="preserve"> 74</v>
      </c>
      <c r="U73" t="str">
        <f t="shared" si="37"/>
        <v xml:space="preserve"> 48</v>
      </c>
      <c r="V73" t="str">
        <f t="shared" si="37"/>
        <v xml:space="preserve"> 63</v>
      </c>
      <c r="W73" t="str">
        <f t="shared" si="37"/>
        <v xml:space="preserve"> 80</v>
      </c>
      <c r="X73" t="str">
        <f t="shared" si="37"/>
        <v xml:space="preserve"> 10</v>
      </c>
      <c r="Y73" t="str">
        <f t="shared" si="37"/>
        <v xml:space="preserve"> 34</v>
      </c>
      <c r="Z73" t="str">
        <f t="shared" si="37"/>
        <v xml:space="preserve"> 86</v>
      </c>
      <c r="AA73" t="str">
        <f t="shared" si="37"/>
        <v xml:space="preserve"> 40</v>
      </c>
      <c r="AC73" t="e">
        <f t="shared" si="39"/>
        <v>#VALUE!</v>
      </c>
      <c r="AD73" t="e">
        <f t="shared" si="40"/>
        <v>#VALUE!</v>
      </c>
      <c r="AE73" t="e">
        <f t="shared" si="41"/>
        <v>#VALUE!</v>
      </c>
      <c r="AF73" t="str">
        <f t="shared" si="42"/>
        <v>Y</v>
      </c>
      <c r="AG73" t="e">
        <f t="shared" si="43"/>
        <v>#VALUE!</v>
      </c>
      <c r="AH73" t="e">
        <f t="shared" si="44"/>
        <v>#VALUE!</v>
      </c>
      <c r="AI73" t="str">
        <f t="shared" si="45"/>
        <v>Y</v>
      </c>
      <c r="AJ73" t="e">
        <f t="shared" si="46"/>
        <v>#VALUE!</v>
      </c>
      <c r="AK73" t="e">
        <f t="shared" si="47"/>
        <v>#VALUE!</v>
      </c>
      <c r="AL73" t="e">
        <f t="shared" si="48"/>
        <v>#VALUE!</v>
      </c>
      <c r="AM73" t="e">
        <f t="shared" si="49"/>
        <v>#VALUE!</v>
      </c>
      <c r="AN73" t="str">
        <f t="shared" si="50"/>
        <v>Y</v>
      </c>
      <c r="AO73" t="str">
        <f t="shared" si="51"/>
        <v>Y</v>
      </c>
      <c r="AP73" t="str">
        <f t="shared" si="52"/>
        <v>Y</v>
      </c>
      <c r="AQ73" t="str">
        <f t="shared" si="53"/>
        <v>Y</v>
      </c>
      <c r="AR73" t="e">
        <f t="shared" si="54"/>
        <v>#VALUE!</v>
      </c>
      <c r="AS73" t="str">
        <f t="shared" si="55"/>
        <v>Y</v>
      </c>
      <c r="AT73" t="e">
        <f t="shared" si="56"/>
        <v>#VALUE!</v>
      </c>
      <c r="AU73" t="str">
        <f t="shared" si="57"/>
        <v>Y</v>
      </c>
      <c r="AV73" t="e">
        <f t="shared" si="58"/>
        <v>#VALUE!</v>
      </c>
      <c r="AW73" t="str">
        <f t="shared" si="59"/>
        <v>Y</v>
      </c>
      <c r="AX73" t="str">
        <f t="shared" si="60"/>
        <v>Y</v>
      </c>
      <c r="AY73" t="e">
        <f t="shared" si="61"/>
        <v>#VALUE!</v>
      </c>
      <c r="AZ73" t="e">
        <f t="shared" si="62"/>
        <v>#VALUE!</v>
      </c>
      <c r="BA73" t="e">
        <f t="shared" si="63"/>
        <v>#VALUE!</v>
      </c>
      <c r="BB73">
        <f t="shared" si="64"/>
        <v>10</v>
      </c>
      <c r="BC73">
        <f t="shared" si="65"/>
        <v>512</v>
      </c>
    </row>
    <row r="74" spans="1:55" x14ac:dyDescent="0.25">
      <c r="A74" t="str">
        <f>Input!B74</f>
        <v xml:space="preserve"> 98 36 68 48 17 75 64 11 70 61 </v>
      </c>
      <c r="B74" t="str">
        <f>Input!C74</f>
        <v xml:space="preserve"> 17 50  8 89 93  3 65 14 85 33 23 55 42 40 63 84  1 62 20 86 36 51 80 16 77</v>
      </c>
      <c r="C74" t="str">
        <f t="shared" si="38"/>
        <v xml:space="preserve"> 17</v>
      </c>
      <c r="D74" t="str">
        <f t="shared" si="38"/>
        <v xml:space="preserve"> 50</v>
      </c>
      <c r="E74" t="str">
        <f t="shared" si="38"/>
        <v xml:space="preserve">  8</v>
      </c>
      <c r="F74" t="str">
        <f t="shared" si="38"/>
        <v xml:space="preserve"> 89</v>
      </c>
      <c r="G74" t="str">
        <f t="shared" si="38"/>
        <v xml:space="preserve"> 93</v>
      </c>
      <c r="H74" t="str">
        <f t="shared" si="38"/>
        <v xml:space="preserve">  3</v>
      </c>
      <c r="I74" t="str">
        <f t="shared" si="38"/>
        <v xml:space="preserve"> 65</v>
      </c>
      <c r="J74" t="str">
        <f t="shared" si="38"/>
        <v xml:space="preserve"> 14</v>
      </c>
      <c r="K74" t="str">
        <f t="shared" si="38"/>
        <v xml:space="preserve"> 85</v>
      </c>
      <c r="L74" t="str">
        <f t="shared" si="38"/>
        <v xml:space="preserve"> 33</v>
      </c>
      <c r="M74" t="str">
        <f t="shared" si="38"/>
        <v xml:space="preserve"> 23</v>
      </c>
      <c r="N74" t="str">
        <f t="shared" si="38"/>
        <v xml:space="preserve"> 55</v>
      </c>
      <c r="O74" t="str">
        <f t="shared" si="38"/>
        <v xml:space="preserve"> 42</v>
      </c>
      <c r="P74" t="str">
        <f t="shared" si="38"/>
        <v xml:space="preserve"> 40</v>
      </c>
      <c r="Q74" t="str">
        <f t="shared" si="38"/>
        <v xml:space="preserve"> 63</v>
      </c>
      <c r="R74" t="str">
        <f t="shared" si="38"/>
        <v xml:space="preserve"> 84</v>
      </c>
      <c r="S74" t="str">
        <f t="shared" si="37"/>
        <v xml:space="preserve">  1</v>
      </c>
      <c r="T74" t="str">
        <f t="shared" si="37"/>
        <v xml:space="preserve"> 62</v>
      </c>
      <c r="U74" t="str">
        <f t="shared" si="37"/>
        <v xml:space="preserve"> 20</v>
      </c>
      <c r="V74" t="str">
        <f t="shared" si="37"/>
        <v xml:space="preserve"> 86</v>
      </c>
      <c r="W74" t="str">
        <f t="shared" si="37"/>
        <v xml:space="preserve"> 36</v>
      </c>
      <c r="X74" t="str">
        <f t="shared" si="37"/>
        <v xml:space="preserve"> 51</v>
      </c>
      <c r="Y74" t="str">
        <f t="shared" si="37"/>
        <v xml:space="preserve"> 80</v>
      </c>
      <c r="Z74" t="str">
        <f t="shared" si="37"/>
        <v xml:space="preserve"> 16</v>
      </c>
      <c r="AA74" t="str">
        <f t="shared" si="37"/>
        <v xml:space="preserve"> 77</v>
      </c>
      <c r="AC74" t="str">
        <f t="shared" si="39"/>
        <v>Y</v>
      </c>
      <c r="AD74" t="e">
        <f t="shared" si="40"/>
        <v>#VALUE!</v>
      </c>
      <c r="AE74" t="e">
        <f t="shared" si="41"/>
        <v>#VALUE!</v>
      </c>
      <c r="AF74" t="e">
        <f t="shared" si="42"/>
        <v>#VALUE!</v>
      </c>
      <c r="AG74" t="e">
        <f t="shared" si="43"/>
        <v>#VALUE!</v>
      </c>
      <c r="AH74" t="e">
        <f t="shared" si="44"/>
        <v>#VALUE!</v>
      </c>
      <c r="AI74" t="e">
        <f t="shared" si="45"/>
        <v>#VALUE!</v>
      </c>
      <c r="AJ74" t="e">
        <f t="shared" si="46"/>
        <v>#VALUE!</v>
      </c>
      <c r="AK74" t="e">
        <f t="shared" si="47"/>
        <v>#VALUE!</v>
      </c>
      <c r="AL74" t="e">
        <f t="shared" si="48"/>
        <v>#VALUE!</v>
      </c>
      <c r="AM74" t="e">
        <f t="shared" si="49"/>
        <v>#VALUE!</v>
      </c>
      <c r="AN74" t="e">
        <f t="shared" si="50"/>
        <v>#VALUE!</v>
      </c>
      <c r="AO74" t="e">
        <f t="shared" si="51"/>
        <v>#VALUE!</v>
      </c>
      <c r="AP74" t="e">
        <f t="shared" si="52"/>
        <v>#VALUE!</v>
      </c>
      <c r="AQ74" t="e">
        <f t="shared" si="53"/>
        <v>#VALUE!</v>
      </c>
      <c r="AR74" t="e">
        <f t="shared" si="54"/>
        <v>#VALUE!</v>
      </c>
      <c r="AS74" t="e">
        <f t="shared" si="55"/>
        <v>#VALUE!</v>
      </c>
      <c r="AT74" t="e">
        <f t="shared" si="56"/>
        <v>#VALUE!</v>
      </c>
      <c r="AU74" t="e">
        <f t="shared" si="57"/>
        <v>#VALUE!</v>
      </c>
      <c r="AV74" t="e">
        <f t="shared" si="58"/>
        <v>#VALUE!</v>
      </c>
      <c r="AW74" t="str">
        <f t="shared" si="59"/>
        <v>Y</v>
      </c>
      <c r="AX74" t="e">
        <f t="shared" si="60"/>
        <v>#VALUE!</v>
      </c>
      <c r="AY74" t="e">
        <f t="shared" si="61"/>
        <v>#VALUE!</v>
      </c>
      <c r="AZ74" t="e">
        <f t="shared" si="62"/>
        <v>#VALUE!</v>
      </c>
      <c r="BA74" t="e">
        <f t="shared" si="63"/>
        <v>#VALUE!</v>
      </c>
      <c r="BB74">
        <f t="shared" si="64"/>
        <v>2</v>
      </c>
      <c r="BC74">
        <f t="shared" si="65"/>
        <v>2</v>
      </c>
    </row>
    <row r="75" spans="1:55" x14ac:dyDescent="0.25">
      <c r="A75" t="str">
        <f>Input!B75</f>
        <v xml:space="preserve"> 75 10 74 42 71 63 14  2 12 96 </v>
      </c>
      <c r="B75" t="str">
        <f>Input!C75</f>
        <v xml:space="preserve"> 33  7 65 96 38  6 17 34 18 40 71 61 95 14 27 46  2 91 66 58  8 19 31 16 25</v>
      </c>
      <c r="C75" t="str">
        <f t="shared" si="38"/>
        <v xml:space="preserve"> 33</v>
      </c>
      <c r="D75" t="str">
        <f t="shared" si="38"/>
        <v xml:space="preserve">  7</v>
      </c>
      <c r="E75" t="str">
        <f t="shared" si="38"/>
        <v xml:space="preserve"> 65</v>
      </c>
      <c r="F75" t="str">
        <f t="shared" si="38"/>
        <v xml:space="preserve"> 96</v>
      </c>
      <c r="G75" t="str">
        <f t="shared" si="38"/>
        <v xml:space="preserve"> 38</v>
      </c>
      <c r="H75" t="str">
        <f t="shared" si="38"/>
        <v xml:space="preserve">  6</v>
      </c>
      <c r="I75" t="str">
        <f t="shared" si="38"/>
        <v xml:space="preserve"> 17</v>
      </c>
      <c r="J75" t="str">
        <f t="shared" si="38"/>
        <v xml:space="preserve"> 34</v>
      </c>
      <c r="K75" t="str">
        <f t="shared" si="38"/>
        <v xml:space="preserve"> 18</v>
      </c>
      <c r="L75" t="str">
        <f t="shared" si="38"/>
        <v xml:space="preserve"> 40</v>
      </c>
      <c r="M75" t="str">
        <f t="shared" si="38"/>
        <v xml:space="preserve"> 71</v>
      </c>
      <c r="N75" t="str">
        <f t="shared" si="38"/>
        <v xml:space="preserve"> 61</v>
      </c>
      <c r="O75" t="str">
        <f t="shared" si="38"/>
        <v xml:space="preserve"> 95</v>
      </c>
      <c r="P75" t="str">
        <f t="shared" si="38"/>
        <v xml:space="preserve"> 14</v>
      </c>
      <c r="Q75" t="str">
        <f t="shared" si="38"/>
        <v xml:space="preserve"> 27</v>
      </c>
      <c r="R75" t="str">
        <f t="shared" si="38"/>
        <v xml:space="preserve"> 46</v>
      </c>
      <c r="S75" t="str">
        <f t="shared" si="37"/>
        <v xml:space="preserve">  2</v>
      </c>
      <c r="T75" t="str">
        <f t="shared" si="37"/>
        <v xml:space="preserve"> 91</v>
      </c>
      <c r="U75" t="str">
        <f t="shared" si="37"/>
        <v xml:space="preserve"> 66</v>
      </c>
      <c r="V75" t="str">
        <f t="shared" si="37"/>
        <v xml:space="preserve"> 58</v>
      </c>
      <c r="W75" t="str">
        <f t="shared" si="37"/>
        <v xml:space="preserve">  8</v>
      </c>
      <c r="X75" t="str">
        <f t="shared" si="37"/>
        <v xml:space="preserve"> 19</v>
      </c>
      <c r="Y75" t="str">
        <f t="shared" si="37"/>
        <v xml:space="preserve"> 31</v>
      </c>
      <c r="Z75" t="str">
        <f t="shared" si="37"/>
        <v xml:space="preserve"> 16</v>
      </c>
      <c r="AA75" t="str">
        <f t="shared" si="37"/>
        <v xml:space="preserve"> 25</v>
      </c>
      <c r="AC75" t="e">
        <f t="shared" si="39"/>
        <v>#VALUE!</v>
      </c>
      <c r="AD75" t="e">
        <f t="shared" si="40"/>
        <v>#VALUE!</v>
      </c>
      <c r="AE75" t="e">
        <f t="shared" si="41"/>
        <v>#VALUE!</v>
      </c>
      <c r="AF75" t="str">
        <f t="shared" si="42"/>
        <v>Y</v>
      </c>
      <c r="AG75" t="e">
        <f t="shared" si="43"/>
        <v>#VALUE!</v>
      </c>
      <c r="AH75" t="e">
        <f t="shared" si="44"/>
        <v>#VALUE!</v>
      </c>
      <c r="AI75" t="e">
        <f t="shared" si="45"/>
        <v>#VALUE!</v>
      </c>
      <c r="AJ75" t="e">
        <f t="shared" si="46"/>
        <v>#VALUE!</v>
      </c>
      <c r="AK75" t="e">
        <f t="shared" si="47"/>
        <v>#VALUE!</v>
      </c>
      <c r="AL75" t="e">
        <f t="shared" si="48"/>
        <v>#VALUE!</v>
      </c>
      <c r="AM75" t="str">
        <f t="shared" si="49"/>
        <v>Y</v>
      </c>
      <c r="AN75" t="e">
        <f t="shared" si="50"/>
        <v>#VALUE!</v>
      </c>
      <c r="AO75" t="e">
        <f t="shared" si="51"/>
        <v>#VALUE!</v>
      </c>
      <c r="AP75" t="str">
        <f t="shared" si="52"/>
        <v>Y</v>
      </c>
      <c r="AQ75" t="e">
        <f t="shared" si="53"/>
        <v>#VALUE!</v>
      </c>
      <c r="AR75" t="e">
        <f t="shared" si="54"/>
        <v>#VALUE!</v>
      </c>
      <c r="AS75" t="str">
        <f t="shared" si="55"/>
        <v>Y</v>
      </c>
      <c r="AT75" t="e">
        <f t="shared" si="56"/>
        <v>#VALUE!</v>
      </c>
      <c r="AU75" t="e">
        <f t="shared" si="57"/>
        <v>#VALUE!</v>
      </c>
      <c r="AV75" t="e">
        <f t="shared" si="58"/>
        <v>#VALUE!</v>
      </c>
      <c r="AW75" t="e">
        <f t="shared" si="59"/>
        <v>#VALUE!</v>
      </c>
      <c r="AX75" t="e">
        <f t="shared" si="60"/>
        <v>#VALUE!</v>
      </c>
      <c r="AY75" t="e">
        <f t="shared" si="61"/>
        <v>#VALUE!</v>
      </c>
      <c r="AZ75" t="e">
        <f t="shared" si="62"/>
        <v>#VALUE!</v>
      </c>
      <c r="BA75" t="e">
        <f t="shared" si="63"/>
        <v>#VALUE!</v>
      </c>
      <c r="BB75">
        <f t="shared" si="64"/>
        <v>4</v>
      </c>
      <c r="BC75">
        <f t="shared" si="65"/>
        <v>8</v>
      </c>
    </row>
    <row r="76" spans="1:55" x14ac:dyDescent="0.25">
      <c r="A76" t="str">
        <f>Input!B76</f>
        <v xml:space="preserve"> 88 90 82 53 34  4 28 57  2 51 </v>
      </c>
      <c r="B76" t="str">
        <f>Input!C76</f>
        <v xml:space="preserve">  2 16 46 87 34 51 88 90  3 79 28 57 20 80 44 22 42 12 82  1 53  4 56 83 99</v>
      </c>
      <c r="C76" t="str">
        <f t="shared" si="38"/>
        <v xml:space="preserve">  2</v>
      </c>
      <c r="D76" t="str">
        <f t="shared" si="38"/>
        <v xml:space="preserve"> 16</v>
      </c>
      <c r="E76" t="str">
        <f t="shared" si="38"/>
        <v xml:space="preserve"> 46</v>
      </c>
      <c r="F76" t="str">
        <f t="shared" si="38"/>
        <v xml:space="preserve"> 87</v>
      </c>
      <c r="G76" t="str">
        <f t="shared" si="38"/>
        <v xml:space="preserve"> 34</v>
      </c>
      <c r="H76" t="str">
        <f t="shared" si="38"/>
        <v xml:space="preserve"> 51</v>
      </c>
      <c r="I76" t="str">
        <f t="shared" si="38"/>
        <v xml:space="preserve"> 88</v>
      </c>
      <c r="J76" t="str">
        <f t="shared" si="38"/>
        <v xml:space="preserve"> 90</v>
      </c>
      <c r="K76" t="str">
        <f t="shared" si="38"/>
        <v xml:space="preserve">  3</v>
      </c>
      <c r="L76" t="str">
        <f t="shared" si="38"/>
        <v xml:space="preserve"> 79</v>
      </c>
      <c r="M76" t="str">
        <f t="shared" si="38"/>
        <v xml:space="preserve"> 28</v>
      </c>
      <c r="N76" t="str">
        <f t="shared" si="38"/>
        <v xml:space="preserve"> 57</v>
      </c>
      <c r="O76" t="str">
        <f t="shared" si="38"/>
        <v xml:space="preserve"> 20</v>
      </c>
      <c r="P76" t="str">
        <f t="shared" si="38"/>
        <v xml:space="preserve"> 80</v>
      </c>
      <c r="Q76" t="str">
        <f t="shared" si="38"/>
        <v xml:space="preserve"> 44</v>
      </c>
      <c r="R76" t="str">
        <f t="shared" ref="R76:AA139" si="66">MID($B76,R$1,3)</f>
        <v xml:space="preserve"> 22</v>
      </c>
      <c r="S76" t="str">
        <f t="shared" si="66"/>
        <v xml:space="preserve"> 42</v>
      </c>
      <c r="T76" t="str">
        <f t="shared" si="66"/>
        <v xml:space="preserve"> 12</v>
      </c>
      <c r="U76" t="str">
        <f t="shared" si="66"/>
        <v xml:space="preserve"> 82</v>
      </c>
      <c r="V76" t="str">
        <f t="shared" si="66"/>
        <v xml:space="preserve">  1</v>
      </c>
      <c r="W76" t="str">
        <f t="shared" si="66"/>
        <v xml:space="preserve"> 53</v>
      </c>
      <c r="X76" t="str">
        <f t="shared" si="66"/>
        <v xml:space="preserve">  4</v>
      </c>
      <c r="Y76" t="str">
        <f t="shared" si="66"/>
        <v xml:space="preserve"> 56</v>
      </c>
      <c r="Z76" t="str">
        <f t="shared" si="66"/>
        <v xml:space="preserve"> 83</v>
      </c>
      <c r="AA76" t="str">
        <f t="shared" si="66"/>
        <v xml:space="preserve"> 99</v>
      </c>
      <c r="AC76" t="str">
        <f t="shared" si="39"/>
        <v>Y</v>
      </c>
      <c r="AD76" t="e">
        <f t="shared" si="40"/>
        <v>#VALUE!</v>
      </c>
      <c r="AE76" t="e">
        <f t="shared" si="41"/>
        <v>#VALUE!</v>
      </c>
      <c r="AF76" t="e">
        <f t="shared" si="42"/>
        <v>#VALUE!</v>
      </c>
      <c r="AG76" t="str">
        <f t="shared" si="43"/>
        <v>Y</v>
      </c>
      <c r="AH76" t="str">
        <f t="shared" si="44"/>
        <v>Y</v>
      </c>
      <c r="AI76" t="str">
        <f t="shared" si="45"/>
        <v>Y</v>
      </c>
      <c r="AJ76" t="str">
        <f t="shared" si="46"/>
        <v>Y</v>
      </c>
      <c r="AK76" t="e">
        <f t="shared" si="47"/>
        <v>#VALUE!</v>
      </c>
      <c r="AL76" t="e">
        <f t="shared" si="48"/>
        <v>#VALUE!</v>
      </c>
      <c r="AM76" t="str">
        <f t="shared" si="49"/>
        <v>Y</v>
      </c>
      <c r="AN76" t="str">
        <f t="shared" si="50"/>
        <v>Y</v>
      </c>
      <c r="AO76" t="e">
        <f t="shared" si="51"/>
        <v>#VALUE!</v>
      </c>
      <c r="AP76" t="e">
        <f t="shared" si="52"/>
        <v>#VALUE!</v>
      </c>
      <c r="AQ76" t="e">
        <f t="shared" si="53"/>
        <v>#VALUE!</v>
      </c>
      <c r="AR76" t="e">
        <f t="shared" si="54"/>
        <v>#VALUE!</v>
      </c>
      <c r="AS76" t="e">
        <f t="shared" si="55"/>
        <v>#VALUE!</v>
      </c>
      <c r="AT76" t="e">
        <f t="shared" si="56"/>
        <v>#VALUE!</v>
      </c>
      <c r="AU76" t="str">
        <f t="shared" si="57"/>
        <v>Y</v>
      </c>
      <c r="AV76" t="e">
        <f t="shared" si="58"/>
        <v>#VALUE!</v>
      </c>
      <c r="AW76" t="str">
        <f t="shared" si="59"/>
        <v>Y</v>
      </c>
      <c r="AX76" t="str">
        <f t="shared" si="60"/>
        <v>Y</v>
      </c>
      <c r="AY76" t="e">
        <f t="shared" si="61"/>
        <v>#VALUE!</v>
      </c>
      <c r="AZ76" t="e">
        <f t="shared" si="62"/>
        <v>#VALUE!</v>
      </c>
      <c r="BA76" t="e">
        <f t="shared" si="63"/>
        <v>#VALUE!</v>
      </c>
      <c r="BB76">
        <f t="shared" si="64"/>
        <v>10</v>
      </c>
      <c r="BC76">
        <f t="shared" si="65"/>
        <v>512</v>
      </c>
    </row>
    <row r="77" spans="1:55" x14ac:dyDescent="0.25">
      <c r="A77" t="str">
        <f>Input!B77</f>
        <v xml:space="preserve"> 75 48  5 98 51  7 34 67 66 32 </v>
      </c>
      <c r="B77" t="str">
        <f>Input!C77</f>
        <v xml:space="preserve"> 93 92 75 43  1 98 71 19 13 40 29 85 67 66 12 25 83 39 48  8  7  5 31 65 33</v>
      </c>
      <c r="C77" t="str">
        <f t="shared" ref="C77:R108" si="67">MID($B77,C$1,3)</f>
        <v xml:space="preserve"> 93</v>
      </c>
      <c r="D77" t="str">
        <f t="shared" si="67"/>
        <v xml:space="preserve"> 92</v>
      </c>
      <c r="E77" t="str">
        <f t="shared" si="67"/>
        <v xml:space="preserve"> 75</v>
      </c>
      <c r="F77" t="str">
        <f t="shared" si="67"/>
        <v xml:space="preserve"> 43</v>
      </c>
      <c r="G77" t="str">
        <f t="shared" si="67"/>
        <v xml:space="preserve">  1</v>
      </c>
      <c r="H77" t="str">
        <f t="shared" si="67"/>
        <v xml:space="preserve"> 98</v>
      </c>
      <c r="I77" t="str">
        <f t="shared" si="67"/>
        <v xml:space="preserve"> 71</v>
      </c>
      <c r="J77" t="str">
        <f t="shared" si="67"/>
        <v xml:space="preserve"> 19</v>
      </c>
      <c r="K77" t="str">
        <f t="shared" si="67"/>
        <v xml:space="preserve"> 13</v>
      </c>
      <c r="L77" t="str">
        <f t="shared" si="67"/>
        <v xml:space="preserve"> 40</v>
      </c>
      <c r="M77" t="str">
        <f t="shared" si="67"/>
        <v xml:space="preserve"> 29</v>
      </c>
      <c r="N77" t="str">
        <f t="shared" si="67"/>
        <v xml:space="preserve"> 85</v>
      </c>
      <c r="O77" t="str">
        <f t="shared" si="67"/>
        <v xml:space="preserve"> 67</v>
      </c>
      <c r="P77" t="str">
        <f t="shared" si="67"/>
        <v xml:space="preserve"> 66</v>
      </c>
      <c r="Q77" t="str">
        <f t="shared" si="67"/>
        <v xml:space="preserve"> 12</v>
      </c>
      <c r="R77" t="str">
        <f t="shared" si="67"/>
        <v xml:space="preserve"> 25</v>
      </c>
      <c r="S77" t="str">
        <f t="shared" si="66"/>
        <v xml:space="preserve"> 83</v>
      </c>
      <c r="T77" t="str">
        <f t="shared" si="66"/>
        <v xml:space="preserve"> 39</v>
      </c>
      <c r="U77" t="str">
        <f t="shared" si="66"/>
        <v xml:space="preserve"> 48</v>
      </c>
      <c r="V77" t="str">
        <f t="shared" si="66"/>
        <v xml:space="preserve">  8</v>
      </c>
      <c r="W77" t="str">
        <f t="shared" si="66"/>
        <v xml:space="preserve">  7</v>
      </c>
      <c r="X77" t="str">
        <f t="shared" si="66"/>
        <v xml:space="preserve">  5</v>
      </c>
      <c r="Y77" t="str">
        <f t="shared" si="66"/>
        <v xml:space="preserve"> 31</v>
      </c>
      <c r="Z77" t="str">
        <f t="shared" si="66"/>
        <v xml:space="preserve"> 65</v>
      </c>
      <c r="AA77" t="str">
        <f t="shared" si="66"/>
        <v xml:space="preserve"> 33</v>
      </c>
      <c r="AC77" t="e">
        <f t="shared" si="39"/>
        <v>#VALUE!</v>
      </c>
      <c r="AD77" t="e">
        <f t="shared" si="40"/>
        <v>#VALUE!</v>
      </c>
      <c r="AE77" t="str">
        <f t="shared" si="41"/>
        <v>Y</v>
      </c>
      <c r="AF77" t="e">
        <f t="shared" si="42"/>
        <v>#VALUE!</v>
      </c>
      <c r="AG77" t="e">
        <f t="shared" si="43"/>
        <v>#VALUE!</v>
      </c>
      <c r="AH77" t="str">
        <f t="shared" si="44"/>
        <v>Y</v>
      </c>
      <c r="AI77" t="e">
        <f t="shared" si="45"/>
        <v>#VALUE!</v>
      </c>
      <c r="AJ77" t="e">
        <f t="shared" si="46"/>
        <v>#VALUE!</v>
      </c>
      <c r="AK77" t="e">
        <f t="shared" si="47"/>
        <v>#VALUE!</v>
      </c>
      <c r="AL77" t="e">
        <f t="shared" si="48"/>
        <v>#VALUE!</v>
      </c>
      <c r="AM77" t="e">
        <f t="shared" si="49"/>
        <v>#VALUE!</v>
      </c>
      <c r="AN77" t="e">
        <f t="shared" si="50"/>
        <v>#VALUE!</v>
      </c>
      <c r="AO77" t="str">
        <f t="shared" si="51"/>
        <v>Y</v>
      </c>
      <c r="AP77" t="str">
        <f t="shared" si="52"/>
        <v>Y</v>
      </c>
      <c r="AQ77" t="e">
        <f t="shared" si="53"/>
        <v>#VALUE!</v>
      </c>
      <c r="AR77" t="e">
        <f t="shared" si="54"/>
        <v>#VALUE!</v>
      </c>
      <c r="AS77" t="e">
        <f t="shared" si="55"/>
        <v>#VALUE!</v>
      </c>
      <c r="AT77" t="e">
        <f t="shared" si="56"/>
        <v>#VALUE!</v>
      </c>
      <c r="AU77" t="str">
        <f t="shared" si="57"/>
        <v>Y</v>
      </c>
      <c r="AV77" t="e">
        <f t="shared" si="58"/>
        <v>#VALUE!</v>
      </c>
      <c r="AW77" t="str">
        <f t="shared" si="59"/>
        <v>Y</v>
      </c>
      <c r="AX77" t="str">
        <f t="shared" si="60"/>
        <v>Y</v>
      </c>
      <c r="AY77" t="e">
        <f t="shared" si="61"/>
        <v>#VALUE!</v>
      </c>
      <c r="AZ77" t="e">
        <f t="shared" si="62"/>
        <v>#VALUE!</v>
      </c>
      <c r="BA77" t="e">
        <f t="shared" si="63"/>
        <v>#VALUE!</v>
      </c>
      <c r="BB77">
        <f t="shared" si="64"/>
        <v>7</v>
      </c>
      <c r="BC77">
        <f t="shared" si="65"/>
        <v>64</v>
      </c>
    </row>
    <row r="78" spans="1:55" x14ac:dyDescent="0.25">
      <c r="A78" t="str">
        <f>Input!B78</f>
        <v xml:space="preserve"> 87 73  2 20 57  7 99 23  4 81 </v>
      </c>
      <c r="B78" t="str">
        <f>Input!C78</f>
        <v xml:space="preserve">  3 10 65 56 26 84 34 78 17 66 44 72 69 76 30 95  5 38 28  8 70 22 99 82 54</v>
      </c>
      <c r="C78" t="str">
        <f t="shared" si="67"/>
        <v xml:space="preserve">  3</v>
      </c>
      <c r="D78" t="str">
        <f t="shared" si="67"/>
        <v xml:space="preserve"> 10</v>
      </c>
      <c r="E78" t="str">
        <f t="shared" si="67"/>
        <v xml:space="preserve"> 65</v>
      </c>
      <c r="F78" t="str">
        <f t="shared" si="67"/>
        <v xml:space="preserve"> 56</v>
      </c>
      <c r="G78" t="str">
        <f t="shared" si="67"/>
        <v xml:space="preserve"> 26</v>
      </c>
      <c r="H78" t="str">
        <f t="shared" si="67"/>
        <v xml:space="preserve"> 84</v>
      </c>
      <c r="I78" t="str">
        <f t="shared" si="67"/>
        <v xml:space="preserve"> 34</v>
      </c>
      <c r="J78" t="str">
        <f t="shared" si="67"/>
        <v xml:space="preserve"> 78</v>
      </c>
      <c r="K78" t="str">
        <f t="shared" si="67"/>
        <v xml:space="preserve"> 17</v>
      </c>
      <c r="L78" t="str">
        <f t="shared" si="67"/>
        <v xml:space="preserve"> 66</v>
      </c>
      <c r="M78" t="str">
        <f t="shared" si="67"/>
        <v xml:space="preserve"> 44</v>
      </c>
      <c r="N78" t="str">
        <f t="shared" si="67"/>
        <v xml:space="preserve"> 72</v>
      </c>
      <c r="O78" t="str">
        <f t="shared" si="67"/>
        <v xml:space="preserve"> 69</v>
      </c>
      <c r="P78" t="str">
        <f t="shared" si="67"/>
        <v xml:space="preserve"> 76</v>
      </c>
      <c r="Q78" t="str">
        <f t="shared" si="67"/>
        <v xml:space="preserve"> 30</v>
      </c>
      <c r="R78" t="str">
        <f t="shared" si="67"/>
        <v xml:space="preserve"> 95</v>
      </c>
      <c r="S78" t="str">
        <f t="shared" si="66"/>
        <v xml:space="preserve">  5</v>
      </c>
      <c r="T78" t="str">
        <f t="shared" si="66"/>
        <v xml:space="preserve"> 38</v>
      </c>
      <c r="U78" t="str">
        <f t="shared" si="66"/>
        <v xml:space="preserve"> 28</v>
      </c>
      <c r="V78" t="str">
        <f t="shared" si="66"/>
        <v xml:space="preserve">  8</v>
      </c>
      <c r="W78" t="str">
        <f t="shared" si="66"/>
        <v xml:space="preserve"> 70</v>
      </c>
      <c r="X78" t="str">
        <f t="shared" si="66"/>
        <v xml:space="preserve"> 22</v>
      </c>
      <c r="Y78" t="str">
        <f t="shared" si="66"/>
        <v xml:space="preserve"> 99</v>
      </c>
      <c r="Z78" t="str">
        <f t="shared" si="66"/>
        <v xml:space="preserve"> 82</v>
      </c>
      <c r="AA78" t="str">
        <f t="shared" si="66"/>
        <v xml:space="preserve"> 54</v>
      </c>
      <c r="AC78" t="e">
        <f t="shared" si="39"/>
        <v>#VALUE!</v>
      </c>
      <c r="AD78" t="e">
        <f t="shared" si="40"/>
        <v>#VALUE!</v>
      </c>
      <c r="AE78" t="e">
        <f t="shared" si="41"/>
        <v>#VALUE!</v>
      </c>
      <c r="AF78" t="e">
        <f t="shared" si="42"/>
        <v>#VALUE!</v>
      </c>
      <c r="AG78" t="e">
        <f t="shared" si="43"/>
        <v>#VALUE!</v>
      </c>
      <c r="AH78" t="e">
        <f t="shared" si="44"/>
        <v>#VALUE!</v>
      </c>
      <c r="AI78" t="e">
        <f t="shared" si="45"/>
        <v>#VALUE!</v>
      </c>
      <c r="AJ78" t="e">
        <f t="shared" si="46"/>
        <v>#VALUE!</v>
      </c>
      <c r="AK78" t="e">
        <f t="shared" si="47"/>
        <v>#VALUE!</v>
      </c>
      <c r="AL78" t="e">
        <f t="shared" si="48"/>
        <v>#VALUE!</v>
      </c>
      <c r="AM78" t="e">
        <f t="shared" si="49"/>
        <v>#VALUE!</v>
      </c>
      <c r="AN78" t="e">
        <f t="shared" si="50"/>
        <v>#VALUE!</v>
      </c>
      <c r="AO78" t="e">
        <f t="shared" si="51"/>
        <v>#VALUE!</v>
      </c>
      <c r="AP78" t="e">
        <f t="shared" si="52"/>
        <v>#VALUE!</v>
      </c>
      <c r="AQ78" t="e">
        <f t="shared" si="53"/>
        <v>#VALUE!</v>
      </c>
      <c r="AR78" t="e">
        <f t="shared" si="54"/>
        <v>#VALUE!</v>
      </c>
      <c r="AS78" t="e">
        <f t="shared" si="55"/>
        <v>#VALUE!</v>
      </c>
      <c r="AT78" t="e">
        <f t="shared" si="56"/>
        <v>#VALUE!</v>
      </c>
      <c r="AU78" t="e">
        <f t="shared" si="57"/>
        <v>#VALUE!</v>
      </c>
      <c r="AV78" t="e">
        <f t="shared" si="58"/>
        <v>#VALUE!</v>
      </c>
      <c r="AW78" t="e">
        <f t="shared" si="59"/>
        <v>#VALUE!</v>
      </c>
      <c r="AX78" t="e">
        <f t="shared" si="60"/>
        <v>#VALUE!</v>
      </c>
      <c r="AY78" t="str">
        <f t="shared" si="61"/>
        <v>Y</v>
      </c>
      <c r="AZ78" t="e">
        <f t="shared" si="62"/>
        <v>#VALUE!</v>
      </c>
      <c r="BA78" t="e">
        <f t="shared" si="63"/>
        <v>#VALUE!</v>
      </c>
      <c r="BB78">
        <f t="shared" si="64"/>
        <v>1</v>
      </c>
      <c r="BC78">
        <f t="shared" si="65"/>
        <v>1</v>
      </c>
    </row>
    <row r="79" spans="1:55" x14ac:dyDescent="0.25">
      <c r="A79" t="str">
        <f>Input!B79</f>
        <v xml:space="preserve">  2 48 95  8 80 41 26 96 47 50 </v>
      </c>
      <c r="B79" t="str">
        <f>Input!C79</f>
        <v xml:space="preserve">  1  5 21 24 91 29 22 47 98 57 82 42 72 94 62 90  2 95 49 36  6 71 27 70 33</v>
      </c>
      <c r="C79" t="str">
        <f t="shared" si="67"/>
        <v xml:space="preserve">  1</v>
      </c>
      <c r="D79" t="str">
        <f t="shared" si="67"/>
        <v xml:space="preserve">  5</v>
      </c>
      <c r="E79" t="str">
        <f t="shared" si="67"/>
        <v xml:space="preserve"> 21</v>
      </c>
      <c r="F79" t="str">
        <f t="shared" si="67"/>
        <v xml:space="preserve"> 24</v>
      </c>
      <c r="G79" t="str">
        <f t="shared" si="67"/>
        <v xml:space="preserve"> 91</v>
      </c>
      <c r="H79" t="str">
        <f t="shared" si="67"/>
        <v xml:space="preserve"> 29</v>
      </c>
      <c r="I79" t="str">
        <f t="shared" si="67"/>
        <v xml:space="preserve"> 22</v>
      </c>
      <c r="J79" t="str">
        <f t="shared" si="67"/>
        <v xml:space="preserve"> 47</v>
      </c>
      <c r="K79" t="str">
        <f t="shared" si="67"/>
        <v xml:space="preserve"> 98</v>
      </c>
      <c r="L79" t="str">
        <f t="shared" si="67"/>
        <v xml:space="preserve"> 57</v>
      </c>
      <c r="M79" t="str">
        <f t="shared" si="67"/>
        <v xml:space="preserve"> 82</v>
      </c>
      <c r="N79" t="str">
        <f t="shared" si="67"/>
        <v xml:space="preserve"> 42</v>
      </c>
      <c r="O79" t="str">
        <f t="shared" si="67"/>
        <v xml:space="preserve"> 72</v>
      </c>
      <c r="P79" t="str">
        <f t="shared" si="67"/>
        <v xml:space="preserve"> 94</v>
      </c>
      <c r="Q79" t="str">
        <f t="shared" si="67"/>
        <v xml:space="preserve"> 62</v>
      </c>
      <c r="R79" t="str">
        <f t="shared" si="67"/>
        <v xml:space="preserve"> 90</v>
      </c>
      <c r="S79" t="str">
        <f t="shared" si="66"/>
        <v xml:space="preserve">  2</v>
      </c>
      <c r="T79" t="str">
        <f t="shared" si="66"/>
        <v xml:space="preserve"> 95</v>
      </c>
      <c r="U79" t="str">
        <f t="shared" si="66"/>
        <v xml:space="preserve"> 49</v>
      </c>
      <c r="V79" t="str">
        <f t="shared" si="66"/>
        <v xml:space="preserve"> 36</v>
      </c>
      <c r="W79" t="str">
        <f t="shared" si="66"/>
        <v xml:space="preserve">  6</v>
      </c>
      <c r="X79" t="str">
        <f t="shared" si="66"/>
        <v xml:space="preserve"> 71</v>
      </c>
      <c r="Y79" t="str">
        <f t="shared" si="66"/>
        <v xml:space="preserve"> 27</v>
      </c>
      <c r="Z79" t="str">
        <f t="shared" si="66"/>
        <v xml:space="preserve"> 70</v>
      </c>
      <c r="AA79" t="str">
        <f t="shared" si="66"/>
        <v xml:space="preserve"> 33</v>
      </c>
      <c r="AC79" t="e">
        <f t="shared" si="39"/>
        <v>#VALUE!</v>
      </c>
      <c r="AD79" t="e">
        <f t="shared" si="40"/>
        <v>#VALUE!</v>
      </c>
      <c r="AE79" t="e">
        <f t="shared" si="41"/>
        <v>#VALUE!</v>
      </c>
      <c r="AF79" t="e">
        <f t="shared" si="42"/>
        <v>#VALUE!</v>
      </c>
      <c r="AG79" t="e">
        <f t="shared" si="43"/>
        <v>#VALUE!</v>
      </c>
      <c r="AH79" t="e">
        <f t="shared" si="44"/>
        <v>#VALUE!</v>
      </c>
      <c r="AI79" t="e">
        <f t="shared" si="45"/>
        <v>#VALUE!</v>
      </c>
      <c r="AJ79" t="str">
        <f t="shared" si="46"/>
        <v>Y</v>
      </c>
      <c r="AK79" t="e">
        <f t="shared" si="47"/>
        <v>#VALUE!</v>
      </c>
      <c r="AL79" t="e">
        <f t="shared" si="48"/>
        <v>#VALUE!</v>
      </c>
      <c r="AM79" t="e">
        <f t="shared" si="49"/>
        <v>#VALUE!</v>
      </c>
      <c r="AN79" t="e">
        <f t="shared" si="50"/>
        <v>#VALUE!</v>
      </c>
      <c r="AO79" t="e">
        <f t="shared" si="51"/>
        <v>#VALUE!</v>
      </c>
      <c r="AP79" t="e">
        <f t="shared" si="52"/>
        <v>#VALUE!</v>
      </c>
      <c r="AQ79" t="e">
        <f t="shared" si="53"/>
        <v>#VALUE!</v>
      </c>
      <c r="AR79" t="e">
        <f t="shared" si="54"/>
        <v>#VALUE!</v>
      </c>
      <c r="AS79" t="str">
        <f t="shared" si="55"/>
        <v>Y</v>
      </c>
      <c r="AT79" t="str">
        <f t="shared" si="56"/>
        <v>Y</v>
      </c>
      <c r="AU79" t="e">
        <f t="shared" si="57"/>
        <v>#VALUE!</v>
      </c>
      <c r="AV79" t="e">
        <f t="shared" si="58"/>
        <v>#VALUE!</v>
      </c>
      <c r="AW79" t="e">
        <f t="shared" si="59"/>
        <v>#VALUE!</v>
      </c>
      <c r="AX79" t="e">
        <f t="shared" si="60"/>
        <v>#VALUE!</v>
      </c>
      <c r="AY79" t="e">
        <f t="shared" si="61"/>
        <v>#VALUE!</v>
      </c>
      <c r="AZ79" t="e">
        <f t="shared" si="62"/>
        <v>#VALUE!</v>
      </c>
      <c r="BA79" t="e">
        <f t="shared" si="63"/>
        <v>#VALUE!</v>
      </c>
      <c r="BB79">
        <f t="shared" si="64"/>
        <v>3</v>
      </c>
      <c r="BC79">
        <f t="shared" si="65"/>
        <v>4</v>
      </c>
    </row>
    <row r="80" spans="1:55" x14ac:dyDescent="0.25">
      <c r="A80" t="str">
        <f>Input!B80</f>
        <v xml:space="preserve"> 32 35  6 27 72  8 81 44 28 43 </v>
      </c>
      <c r="B80" t="str">
        <f>Input!C80</f>
        <v xml:space="preserve"> 59 79 54 18 51 82 25 61 83 37 12 94 41 74 69 16 73 65  1 26  9 33 29 34 66</v>
      </c>
      <c r="C80" t="str">
        <f t="shared" si="67"/>
        <v xml:space="preserve"> 59</v>
      </c>
      <c r="D80" t="str">
        <f t="shared" si="67"/>
        <v xml:space="preserve"> 79</v>
      </c>
      <c r="E80" t="str">
        <f t="shared" si="67"/>
        <v xml:space="preserve"> 54</v>
      </c>
      <c r="F80" t="str">
        <f t="shared" si="67"/>
        <v xml:space="preserve"> 18</v>
      </c>
      <c r="G80" t="str">
        <f t="shared" si="67"/>
        <v xml:space="preserve"> 51</v>
      </c>
      <c r="H80" t="str">
        <f t="shared" si="67"/>
        <v xml:space="preserve"> 82</v>
      </c>
      <c r="I80" t="str">
        <f t="shared" si="67"/>
        <v xml:space="preserve"> 25</v>
      </c>
      <c r="J80" t="str">
        <f t="shared" si="67"/>
        <v xml:space="preserve"> 61</v>
      </c>
      <c r="K80" t="str">
        <f t="shared" si="67"/>
        <v xml:space="preserve"> 83</v>
      </c>
      <c r="L80" t="str">
        <f t="shared" si="67"/>
        <v xml:space="preserve"> 37</v>
      </c>
      <c r="M80" t="str">
        <f t="shared" si="67"/>
        <v xml:space="preserve"> 12</v>
      </c>
      <c r="N80" t="str">
        <f t="shared" si="67"/>
        <v xml:space="preserve"> 94</v>
      </c>
      <c r="O80" t="str">
        <f t="shared" si="67"/>
        <v xml:space="preserve"> 41</v>
      </c>
      <c r="P80" t="str">
        <f t="shared" si="67"/>
        <v xml:space="preserve"> 74</v>
      </c>
      <c r="Q80" t="str">
        <f t="shared" si="67"/>
        <v xml:space="preserve"> 69</v>
      </c>
      <c r="R80" t="str">
        <f t="shared" si="67"/>
        <v xml:space="preserve"> 16</v>
      </c>
      <c r="S80" t="str">
        <f t="shared" si="66"/>
        <v xml:space="preserve"> 73</v>
      </c>
      <c r="T80" t="str">
        <f t="shared" si="66"/>
        <v xml:space="preserve"> 65</v>
      </c>
      <c r="U80" t="str">
        <f t="shared" si="66"/>
        <v xml:space="preserve">  1</v>
      </c>
      <c r="V80" t="str">
        <f t="shared" si="66"/>
        <v xml:space="preserve"> 26</v>
      </c>
      <c r="W80" t="str">
        <f t="shared" si="66"/>
        <v xml:space="preserve">  9</v>
      </c>
      <c r="X80" t="str">
        <f t="shared" si="66"/>
        <v xml:space="preserve"> 33</v>
      </c>
      <c r="Y80" t="str">
        <f t="shared" si="66"/>
        <v xml:space="preserve"> 29</v>
      </c>
      <c r="Z80" t="str">
        <f t="shared" si="66"/>
        <v xml:space="preserve"> 34</v>
      </c>
      <c r="AA80" t="str">
        <f t="shared" si="66"/>
        <v xml:space="preserve"> 66</v>
      </c>
      <c r="AC80" t="e">
        <f t="shared" si="39"/>
        <v>#VALUE!</v>
      </c>
      <c r="AD80" t="e">
        <f t="shared" si="40"/>
        <v>#VALUE!</v>
      </c>
      <c r="AE80" t="e">
        <f t="shared" si="41"/>
        <v>#VALUE!</v>
      </c>
      <c r="AF80" t="e">
        <f t="shared" si="42"/>
        <v>#VALUE!</v>
      </c>
      <c r="AG80" t="e">
        <f t="shared" si="43"/>
        <v>#VALUE!</v>
      </c>
      <c r="AH80" t="e">
        <f t="shared" si="44"/>
        <v>#VALUE!</v>
      </c>
      <c r="AI80" t="e">
        <f t="shared" si="45"/>
        <v>#VALUE!</v>
      </c>
      <c r="AJ80" t="e">
        <f t="shared" si="46"/>
        <v>#VALUE!</v>
      </c>
      <c r="AK80" t="e">
        <f t="shared" si="47"/>
        <v>#VALUE!</v>
      </c>
      <c r="AL80" t="e">
        <f t="shared" si="48"/>
        <v>#VALUE!</v>
      </c>
      <c r="AM80" t="e">
        <f t="shared" si="49"/>
        <v>#VALUE!</v>
      </c>
      <c r="AN80" t="e">
        <f t="shared" si="50"/>
        <v>#VALUE!</v>
      </c>
      <c r="AO80" t="e">
        <f t="shared" si="51"/>
        <v>#VALUE!</v>
      </c>
      <c r="AP80" t="e">
        <f t="shared" si="52"/>
        <v>#VALUE!</v>
      </c>
      <c r="AQ80" t="e">
        <f t="shared" si="53"/>
        <v>#VALUE!</v>
      </c>
      <c r="AR80" t="e">
        <f t="shared" si="54"/>
        <v>#VALUE!</v>
      </c>
      <c r="AS80" t="e">
        <f t="shared" si="55"/>
        <v>#VALUE!</v>
      </c>
      <c r="AT80" t="e">
        <f t="shared" si="56"/>
        <v>#VALUE!</v>
      </c>
      <c r="AU80" t="e">
        <f t="shared" si="57"/>
        <v>#VALUE!</v>
      </c>
      <c r="AV80" t="e">
        <f t="shared" si="58"/>
        <v>#VALUE!</v>
      </c>
      <c r="AW80" t="e">
        <f t="shared" si="59"/>
        <v>#VALUE!</v>
      </c>
      <c r="AX80" t="e">
        <f t="shared" si="60"/>
        <v>#VALUE!</v>
      </c>
      <c r="AY80" t="e">
        <f t="shared" si="61"/>
        <v>#VALUE!</v>
      </c>
      <c r="AZ80" t="e">
        <f t="shared" si="62"/>
        <v>#VALUE!</v>
      </c>
      <c r="BA80" t="e">
        <f t="shared" si="63"/>
        <v>#VALUE!</v>
      </c>
      <c r="BB80">
        <f t="shared" si="64"/>
        <v>0</v>
      </c>
      <c r="BC80">
        <f t="shared" si="65"/>
        <v>0</v>
      </c>
    </row>
    <row r="81" spans="1:55" x14ac:dyDescent="0.25">
      <c r="A81" t="str">
        <f>Input!B81</f>
        <v xml:space="preserve"> 46 43 77 74 73 26 84 50 86 24 </v>
      </c>
      <c r="B81" t="str">
        <f>Input!C81</f>
        <v xml:space="preserve">  6 29 89 70 16  3 98 92 17 27 79 86 31 93 85 41 96 91 77 48 14 66 18 54 99</v>
      </c>
      <c r="C81" t="str">
        <f t="shared" si="67"/>
        <v xml:space="preserve">  6</v>
      </c>
      <c r="D81" t="str">
        <f t="shared" si="67"/>
        <v xml:space="preserve"> 29</v>
      </c>
      <c r="E81" t="str">
        <f t="shared" si="67"/>
        <v xml:space="preserve"> 89</v>
      </c>
      <c r="F81" t="str">
        <f t="shared" si="67"/>
        <v xml:space="preserve"> 70</v>
      </c>
      <c r="G81" t="str">
        <f t="shared" si="67"/>
        <v xml:space="preserve"> 16</v>
      </c>
      <c r="H81" t="str">
        <f t="shared" si="67"/>
        <v xml:space="preserve">  3</v>
      </c>
      <c r="I81" t="str">
        <f t="shared" si="67"/>
        <v xml:space="preserve"> 98</v>
      </c>
      <c r="J81" t="str">
        <f t="shared" si="67"/>
        <v xml:space="preserve"> 92</v>
      </c>
      <c r="K81" t="str">
        <f t="shared" si="67"/>
        <v xml:space="preserve"> 17</v>
      </c>
      <c r="L81" t="str">
        <f t="shared" si="67"/>
        <v xml:space="preserve"> 27</v>
      </c>
      <c r="M81" t="str">
        <f t="shared" si="67"/>
        <v xml:space="preserve"> 79</v>
      </c>
      <c r="N81" t="str">
        <f t="shared" si="67"/>
        <v xml:space="preserve"> 86</v>
      </c>
      <c r="O81" t="str">
        <f t="shared" si="67"/>
        <v xml:space="preserve"> 31</v>
      </c>
      <c r="P81" t="str">
        <f t="shared" si="67"/>
        <v xml:space="preserve"> 93</v>
      </c>
      <c r="Q81" t="str">
        <f t="shared" si="67"/>
        <v xml:space="preserve"> 85</v>
      </c>
      <c r="R81" t="str">
        <f t="shared" si="67"/>
        <v xml:space="preserve"> 41</v>
      </c>
      <c r="S81" t="str">
        <f t="shared" si="66"/>
        <v xml:space="preserve"> 96</v>
      </c>
      <c r="T81" t="str">
        <f t="shared" si="66"/>
        <v xml:space="preserve"> 91</v>
      </c>
      <c r="U81" t="str">
        <f t="shared" si="66"/>
        <v xml:space="preserve"> 77</v>
      </c>
      <c r="V81" t="str">
        <f t="shared" si="66"/>
        <v xml:space="preserve"> 48</v>
      </c>
      <c r="W81" t="str">
        <f t="shared" si="66"/>
        <v xml:space="preserve"> 14</v>
      </c>
      <c r="X81" t="str">
        <f t="shared" si="66"/>
        <v xml:space="preserve"> 66</v>
      </c>
      <c r="Y81" t="str">
        <f t="shared" si="66"/>
        <v xml:space="preserve"> 18</v>
      </c>
      <c r="Z81" t="str">
        <f t="shared" si="66"/>
        <v xml:space="preserve"> 54</v>
      </c>
      <c r="AA81" t="str">
        <f t="shared" si="66"/>
        <v xml:space="preserve"> 99</v>
      </c>
      <c r="AC81" t="e">
        <f t="shared" si="39"/>
        <v>#VALUE!</v>
      </c>
      <c r="AD81" t="e">
        <f t="shared" si="40"/>
        <v>#VALUE!</v>
      </c>
      <c r="AE81" t="e">
        <f t="shared" si="41"/>
        <v>#VALUE!</v>
      </c>
      <c r="AF81" t="e">
        <f t="shared" si="42"/>
        <v>#VALUE!</v>
      </c>
      <c r="AG81" t="e">
        <f t="shared" si="43"/>
        <v>#VALUE!</v>
      </c>
      <c r="AH81" t="e">
        <f t="shared" si="44"/>
        <v>#VALUE!</v>
      </c>
      <c r="AI81" t="e">
        <f t="shared" si="45"/>
        <v>#VALUE!</v>
      </c>
      <c r="AJ81" t="e">
        <f t="shared" si="46"/>
        <v>#VALUE!</v>
      </c>
      <c r="AK81" t="e">
        <f t="shared" si="47"/>
        <v>#VALUE!</v>
      </c>
      <c r="AL81" t="e">
        <f t="shared" si="48"/>
        <v>#VALUE!</v>
      </c>
      <c r="AM81" t="e">
        <f t="shared" si="49"/>
        <v>#VALUE!</v>
      </c>
      <c r="AN81" t="str">
        <f t="shared" si="50"/>
        <v>Y</v>
      </c>
      <c r="AO81" t="e">
        <f t="shared" si="51"/>
        <v>#VALUE!</v>
      </c>
      <c r="AP81" t="e">
        <f t="shared" si="52"/>
        <v>#VALUE!</v>
      </c>
      <c r="AQ81" t="e">
        <f t="shared" si="53"/>
        <v>#VALUE!</v>
      </c>
      <c r="AR81" t="e">
        <f t="shared" si="54"/>
        <v>#VALUE!</v>
      </c>
      <c r="AS81" t="e">
        <f t="shared" si="55"/>
        <v>#VALUE!</v>
      </c>
      <c r="AT81" t="e">
        <f t="shared" si="56"/>
        <v>#VALUE!</v>
      </c>
      <c r="AU81" t="str">
        <f t="shared" si="57"/>
        <v>Y</v>
      </c>
      <c r="AV81" t="e">
        <f t="shared" si="58"/>
        <v>#VALUE!</v>
      </c>
      <c r="AW81" t="e">
        <f t="shared" si="59"/>
        <v>#VALUE!</v>
      </c>
      <c r="AX81" t="e">
        <f t="shared" si="60"/>
        <v>#VALUE!</v>
      </c>
      <c r="AY81" t="e">
        <f t="shared" si="61"/>
        <v>#VALUE!</v>
      </c>
      <c r="AZ81" t="e">
        <f t="shared" si="62"/>
        <v>#VALUE!</v>
      </c>
      <c r="BA81" t="e">
        <f t="shared" si="63"/>
        <v>#VALUE!</v>
      </c>
      <c r="BB81">
        <f t="shared" si="64"/>
        <v>2</v>
      </c>
      <c r="BC81">
        <f t="shared" si="65"/>
        <v>2</v>
      </c>
    </row>
    <row r="82" spans="1:55" x14ac:dyDescent="0.25">
      <c r="A82" t="str">
        <f>Input!B82</f>
        <v xml:space="preserve"> 69 60 90 30 65 28 96 97 41 38 </v>
      </c>
      <c r="B82" t="str">
        <f>Input!C82</f>
        <v xml:space="preserve"> 40  3 44 62 94 97 57 60  9 85 17 88 28 96 22 77 72 36 30 52 83 95 73 48 80</v>
      </c>
      <c r="C82" t="str">
        <f t="shared" si="67"/>
        <v xml:space="preserve"> 40</v>
      </c>
      <c r="D82" t="str">
        <f t="shared" si="67"/>
        <v xml:space="preserve">  3</v>
      </c>
      <c r="E82" t="str">
        <f t="shared" si="67"/>
        <v xml:space="preserve"> 44</v>
      </c>
      <c r="F82" t="str">
        <f t="shared" si="67"/>
        <v xml:space="preserve"> 62</v>
      </c>
      <c r="G82" t="str">
        <f t="shared" si="67"/>
        <v xml:space="preserve"> 94</v>
      </c>
      <c r="H82" t="str">
        <f t="shared" si="67"/>
        <v xml:space="preserve"> 97</v>
      </c>
      <c r="I82" t="str">
        <f t="shared" si="67"/>
        <v xml:space="preserve"> 57</v>
      </c>
      <c r="J82" t="str">
        <f t="shared" si="67"/>
        <v xml:space="preserve"> 60</v>
      </c>
      <c r="K82" t="str">
        <f t="shared" si="67"/>
        <v xml:space="preserve">  9</v>
      </c>
      <c r="L82" t="str">
        <f t="shared" si="67"/>
        <v xml:space="preserve"> 85</v>
      </c>
      <c r="M82" t="str">
        <f t="shared" si="67"/>
        <v xml:space="preserve"> 17</v>
      </c>
      <c r="N82" t="str">
        <f t="shared" si="67"/>
        <v xml:space="preserve"> 88</v>
      </c>
      <c r="O82" t="str">
        <f t="shared" si="67"/>
        <v xml:space="preserve"> 28</v>
      </c>
      <c r="P82" t="str">
        <f t="shared" si="67"/>
        <v xml:space="preserve"> 96</v>
      </c>
      <c r="Q82" t="str">
        <f t="shared" si="67"/>
        <v xml:space="preserve"> 22</v>
      </c>
      <c r="R82" t="str">
        <f t="shared" si="67"/>
        <v xml:space="preserve"> 77</v>
      </c>
      <c r="S82" t="str">
        <f t="shared" si="66"/>
        <v xml:space="preserve"> 72</v>
      </c>
      <c r="T82" t="str">
        <f t="shared" si="66"/>
        <v xml:space="preserve"> 36</v>
      </c>
      <c r="U82" t="str">
        <f t="shared" si="66"/>
        <v xml:space="preserve"> 30</v>
      </c>
      <c r="V82" t="str">
        <f t="shared" si="66"/>
        <v xml:space="preserve"> 52</v>
      </c>
      <c r="W82" t="str">
        <f t="shared" si="66"/>
        <v xml:space="preserve"> 83</v>
      </c>
      <c r="X82" t="str">
        <f t="shared" si="66"/>
        <v xml:space="preserve"> 95</v>
      </c>
      <c r="Y82" t="str">
        <f t="shared" si="66"/>
        <v xml:space="preserve"> 73</v>
      </c>
      <c r="Z82" t="str">
        <f t="shared" si="66"/>
        <v xml:space="preserve"> 48</v>
      </c>
      <c r="AA82" t="str">
        <f t="shared" si="66"/>
        <v xml:space="preserve"> 80</v>
      </c>
      <c r="AC82" t="e">
        <f t="shared" si="39"/>
        <v>#VALUE!</v>
      </c>
      <c r="AD82" t="e">
        <f t="shared" si="40"/>
        <v>#VALUE!</v>
      </c>
      <c r="AE82" t="e">
        <f t="shared" si="41"/>
        <v>#VALUE!</v>
      </c>
      <c r="AF82" t="e">
        <f t="shared" si="42"/>
        <v>#VALUE!</v>
      </c>
      <c r="AG82" t="e">
        <f t="shared" si="43"/>
        <v>#VALUE!</v>
      </c>
      <c r="AH82" t="str">
        <f t="shared" si="44"/>
        <v>Y</v>
      </c>
      <c r="AI82" t="e">
        <f t="shared" si="45"/>
        <v>#VALUE!</v>
      </c>
      <c r="AJ82" t="str">
        <f t="shared" si="46"/>
        <v>Y</v>
      </c>
      <c r="AK82" t="e">
        <f t="shared" si="47"/>
        <v>#VALUE!</v>
      </c>
      <c r="AL82" t="e">
        <f t="shared" si="48"/>
        <v>#VALUE!</v>
      </c>
      <c r="AM82" t="e">
        <f t="shared" si="49"/>
        <v>#VALUE!</v>
      </c>
      <c r="AN82" t="e">
        <f t="shared" si="50"/>
        <v>#VALUE!</v>
      </c>
      <c r="AO82" t="str">
        <f t="shared" si="51"/>
        <v>Y</v>
      </c>
      <c r="AP82" t="str">
        <f t="shared" si="52"/>
        <v>Y</v>
      </c>
      <c r="AQ82" t="e">
        <f t="shared" si="53"/>
        <v>#VALUE!</v>
      </c>
      <c r="AR82" t="e">
        <f t="shared" si="54"/>
        <v>#VALUE!</v>
      </c>
      <c r="AS82" t="e">
        <f t="shared" si="55"/>
        <v>#VALUE!</v>
      </c>
      <c r="AT82" t="e">
        <f t="shared" si="56"/>
        <v>#VALUE!</v>
      </c>
      <c r="AU82" t="str">
        <f t="shared" si="57"/>
        <v>Y</v>
      </c>
      <c r="AV82" t="e">
        <f t="shared" si="58"/>
        <v>#VALUE!</v>
      </c>
      <c r="AW82" t="e">
        <f t="shared" si="59"/>
        <v>#VALUE!</v>
      </c>
      <c r="AX82" t="e">
        <f t="shared" si="60"/>
        <v>#VALUE!</v>
      </c>
      <c r="AY82" t="e">
        <f t="shared" si="61"/>
        <v>#VALUE!</v>
      </c>
      <c r="AZ82" t="e">
        <f t="shared" si="62"/>
        <v>#VALUE!</v>
      </c>
      <c r="BA82" t="e">
        <f t="shared" si="63"/>
        <v>#VALUE!</v>
      </c>
      <c r="BB82">
        <f t="shared" si="64"/>
        <v>5</v>
      </c>
      <c r="BC82">
        <f t="shared" si="65"/>
        <v>16</v>
      </c>
    </row>
    <row r="83" spans="1:55" x14ac:dyDescent="0.25">
      <c r="A83" t="str">
        <f>Input!B83</f>
        <v xml:space="preserve"> 27 47 86 26 46 44 59 63 31 58 </v>
      </c>
      <c r="B83" t="str">
        <f>Input!C83</f>
        <v xml:space="preserve"> 51 13 11 50 35 89  8 78 54 82 67 64 15 83 73 74 57  4 76 29 43 90 91 37 22</v>
      </c>
      <c r="C83" t="str">
        <f t="shared" si="67"/>
        <v xml:space="preserve"> 51</v>
      </c>
      <c r="D83" t="str">
        <f t="shared" si="67"/>
        <v xml:space="preserve"> 13</v>
      </c>
      <c r="E83" t="str">
        <f t="shared" si="67"/>
        <v xml:space="preserve"> 11</v>
      </c>
      <c r="F83" t="str">
        <f t="shared" si="67"/>
        <v xml:space="preserve"> 50</v>
      </c>
      <c r="G83" t="str">
        <f t="shared" si="67"/>
        <v xml:space="preserve"> 35</v>
      </c>
      <c r="H83" t="str">
        <f t="shared" si="67"/>
        <v xml:space="preserve"> 89</v>
      </c>
      <c r="I83" t="str">
        <f t="shared" si="67"/>
        <v xml:space="preserve">  8</v>
      </c>
      <c r="J83" t="str">
        <f t="shared" si="67"/>
        <v xml:space="preserve"> 78</v>
      </c>
      <c r="K83" t="str">
        <f t="shared" si="67"/>
        <v xml:space="preserve"> 54</v>
      </c>
      <c r="L83" t="str">
        <f t="shared" si="67"/>
        <v xml:space="preserve"> 82</v>
      </c>
      <c r="M83" t="str">
        <f t="shared" si="67"/>
        <v xml:space="preserve"> 67</v>
      </c>
      <c r="N83" t="str">
        <f t="shared" si="67"/>
        <v xml:space="preserve"> 64</v>
      </c>
      <c r="O83" t="str">
        <f t="shared" si="67"/>
        <v xml:space="preserve"> 15</v>
      </c>
      <c r="P83" t="str">
        <f t="shared" si="67"/>
        <v xml:space="preserve"> 83</v>
      </c>
      <c r="Q83" t="str">
        <f t="shared" si="67"/>
        <v xml:space="preserve"> 73</v>
      </c>
      <c r="R83" t="str">
        <f t="shared" si="67"/>
        <v xml:space="preserve"> 74</v>
      </c>
      <c r="S83" t="str">
        <f t="shared" si="66"/>
        <v xml:space="preserve"> 57</v>
      </c>
      <c r="T83" t="str">
        <f t="shared" si="66"/>
        <v xml:space="preserve">  4</v>
      </c>
      <c r="U83" t="str">
        <f t="shared" si="66"/>
        <v xml:space="preserve"> 76</v>
      </c>
      <c r="V83" t="str">
        <f t="shared" si="66"/>
        <v xml:space="preserve"> 29</v>
      </c>
      <c r="W83" t="str">
        <f t="shared" si="66"/>
        <v xml:space="preserve"> 43</v>
      </c>
      <c r="X83" t="str">
        <f t="shared" si="66"/>
        <v xml:space="preserve"> 90</v>
      </c>
      <c r="Y83" t="str">
        <f t="shared" si="66"/>
        <v xml:space="preserve"> 91</v>
      </c>
      <c r="Z83" t="str">
        <f t="shared" si="66"/>
        <v xml:space="preserve"> 37</v>
      </c>
      <c r="AA83" t="str">
        <f t="shared" si="66"/>
        <v xml:space="preserve"> 22</v>
      </c>
      <c r="AC83" t="e">
        <f t="shared" si="39"/>
        <v>#VALUE!</v>
      </c>
      <c r="AD83" t="e">
        <f t="shared" si="40"/>
        <v>#VALUE!</v>
      </c>
      <c r="AE83" t="e">
        <f t="shared" si="41"/>
        <v>#VALUE!</v>
      </c>
      <c r="AF83" t="e">
        <f t="shared" si="42"/>
        <v>#VALUE!</v>
      </c>
      <c r="AG83" t="e">
        <f t="shared" si="43"/>
        <v>#VALUE!</v>
      </c>
      <c r="AH83" t="e">
        <f t="shared" si="44"/>
        <v>#VALUE!</v>
      </c>
      <c r="AI83" t="e">
        <f t="shared" si="45"/>
        <v>#VALUE!</v>
      </c>
      <c r="AJ83" t="e">
        <f t="shared" si="46"/>
        <v>#VALUE!</v>
      </c>
      <c r="AK83" t="e">
        <f t="shared" si="47"/>
        <v>#VALUE!</v>
      </c>
      <c r="AL83" t="e">
        <f t="shared" si="48"/>
        <v>#VALUE!</v>
      </c>
      <c r="AM83" t="e">
        <f t="shared" si="49"/>
        <v>#VALUE!</v>
      </c>
      <c r="AN83" t="e">
        <f t="shared" si="50"/>
        <v>#VALUE!</v>
      </c>
      <c r="AO83" t="e">
        <f t="shared" si="51"/>
        <v>#VALUE!</v>
      </c>
      <c r="AP83" t="e">
        <f t="shared" si="52"/>
        <v>#VALUE!</v>
      </c>
      <c r="AQ83" t="e">
        <f t="shared" si="53"/>
        <v>#VALUE!</v>
      </c>
      <c r="AR83" t="e">
        <f t="shared" si="54"/>
        <v>#VALUE!</v>
      </c>
      <c r="AS83" t="e">
        <f t="shared" si="55"/>
        <v>#VALUE!</v>
      </c>
      <c r="AT83" t="e">
        <f t="shared" si="56"/>
        <v>#VALUE!</v>
      </c>
      <c r="AU83" t="e">
        <f t="shared" si="57"/>
        <v>#VALUE!</v>
      </c>
      <c r="AV83" t="e">
        <f t="shared" si="58"/>
        <v>#VALUE!</v>
      </c>
      <c r="AW83" t="e">
        <f t="shared" si="59"/>
        <v>#VALUE!</v>
      </c>
      <c r="AX83" t="e">
        <f t="shared" si="60"/>
        <v>#VALUE!</v>
      </c>
      <c r="AY83" t="e">
        <f t="shared" si="61"/>
        <v>#VALUE!</v>
      </c>
      <c r="AZ83" t="e">
        <f t="shared" si="62"/>
        <v>#VALUE!</v>
      </c>
      <c r="BA83" t="e">
        <f t="shared" si="63"/>
        <v>#VALUE!</v>
      </c>
      <c r="BB83">
        <f t="shared" si="64"/>
        <v>0</v>
      </c>
      <c r="BC83">
        <f t="shared" si="65"/>
        <v>0</v>
      </c>
    </row>
    <row r="84" spans="1:55" x14ac:dyDescent="0.25">
      <c r="A84" t="str">
        <f>Input!B84</f>
        <v xml:space="preserve"> 84  6  1 64 33 37 68 83 72 90 </v>
      </c>
      <c r="B84" t="str">
        <f>Input!C84</f>
        <v xml:space="preserve"> 41 69 59 91 46 40 22  5 51 27 76 45 32 43 37  3 10 85 26 81 87 56 25 67 55</v>
      </c>
      <c r="C84" t="str">
        <f t="shared" si="67"/>
        <v xml:space="preserve"> 41</v>
      </c>
      <c r="D84" t="str">
        <f t="shared" si="67"/>
        <v xml:space="preserve"> 69</v>
      </c>
      <c r="E84" t="str">
        <f t="shared" si="67"/>
        <v xml:space="preserve"> 59</v>
      </c>
      <c r="F84" t="str">
        <f t="shared" si="67"/>
        <v xml:space="preserve"> 91</v>
      </c>
      <c r="G84" t="str">
        <f t="shared" si="67"/>
        <v xml:space="preserve"> 46</v>
      </c>
      <c r="H84" t="str">
        <f t="shared" si="67"/>
        <v xml:space="preserve"> 40</v>
      </c>
      <c r="I84" t="str">
        <f t="shared" si="67"/>
        <v xml:space="preserve"> 22</v>
      </c>
      <c r="J84" t="str">
        <f t="shared" si="67"/>
        <v xml:space="preserve">  5</v>
      </c>
      <c r="K84" t="str">
        <f t="shared" si="67"/>
        <v xml:space="preserve"> 51</v>
      </c>
      <c r="L84" t="str">
        <f t="shared" si="67"/>
        <v xml:space="preserve"> 27</v>
      </c>
      <c r="M84" t="str">
        <f t="shared" si="67"/>
        <v xml:space="preserve"> 76</v>
      </c>
      <c r="N84" t="str">
        <f t="shared" si="67"/>
        <v xml:space="preserve"> 45</v>
      </c>
      <c r="O84" t="str">
        <f t="shared" si="67"/>
        <v xml:space="preserve"> 32</v>
      </c>
      <c r="P84" t="str">
        <f t="shared" si="67"/>
        <v xml:space="preserve"> 43</v>
      </c>
      <c r="Q84" t="str">
        <f t="shared" si="67"/>
        <v xml:space="preserve"> 37</v>
      </c>
      <c r="R84" t="str">
        <f t="shared" si="67"/>
        <v xml:space="preserve">  3</v>
      </c>
      <c r="S84" t="str">
        <f t="shared" si="66"/>
        <v xml:space="preserve"> 10</v>
      </c>
      <c r="T84" t="str">
        <f t="shared" si="66"/>
        <v xml:space="preserve"> 85</v>
      </c>
      <c r="U84" t="str">
        <f t="shared" si="66"/>
        <v xml:space="preserve"> 26</v>
      </c>
      <c r="V84" t="str">
        <f t="shared" si="66"/>
        <v xml:space="preserve"> 81</v>
      </c>
      <c r="W84" t="str">
        <f t="shared" si="66"/>
        <v xml:space="preserve"> 87</v>
      </c>
      <c r="X84" t="str">
        <f t="shared" si="66"/>
        <v xml:space="preserve"> 56</v>
      </c>
      <c r="Y84" t="str">
        <f t="shared" si="66"/>
        <v xml:space="preserve"> 25</v>
      </c>
      <c r="Z84" t="str">
        <f t="shared" si="66"/>
        <v xml:space="preserve"> 67</v>
      </c>
      <c r="AA84" t="str">
        <f t="shared" si="66"/>
        <v xml:space="preserve"> 55</v>
      </c>
      <c r="AC84" t="e">
        <f t="shared" si="39"/>
        <v>#VALUE!</v>
      </c>
      <c r="AD84" t="e">
        <f t="shared" si="40"/>
        <v>#VALUE!</v>
      </c>
      <c r="AE84" t="e">
        <f t="shared" si="41"/>
        <v>#VALUE!</v>
      </c>
      <c r="AF84" t="e">
        <f t="shared" si="42"/>
        <v>#VALUE!</v>
      </c>
      <c r="AG84" t="e">
        <f t="shared" si="43"/>
        <v>#VALUE!</v>
      </c>
      <c r="AH84" t="e">
        <f t="shared" si="44"/>
        <v>#VALUE!</v>
      </c>
      <c r="AI84" t="e">
        <f t="shared" si="45"/>
        <v>#VALUE!</v>
      </c>
      <c r="AJ84" t="e">
        <f t="shared" si="46"/>
        <v>#VALUE!</v>
      </c>
      <c r="AK84" t="e">
        <f t="shared" si="47"/>
        <v>#VALUE!</v>
      </c>
      <c r="AL84" t="e">
        <f t="shared" si="48"/>
        <v>#VALUE!</v>
      </c>
      <c r="AM84" t="e">
        <f t="shared" si="49"/>
        <v>#VALUE!</v>
      </c>
      <c r="AN84" t="e">
        <f t="shared" si="50"/>
        <v>#VALUE!</v>
      </c>
      <c r="AO84" t="e">
        <f t="shared" si="51"/>
        <v>#VALUE!</v>
      </c>
      <c r="AP84" t="e">
        <f t="shared" si="52"/>
        <v>#VALUE!</v>
      </c>
      <c r="AQ84" t="str">
        <f t="shared" si="53"/>
        <v>Y</v>
      </c>
      <c r="AR84" t="e">
        <f t="shared" si="54"/>
        <v>#VALUE!</v>
      </c>
      <c r="AS84" t="e">
        <f t="shared" si="55"/>
        <v>#VALUE!</v>
      </c>
      <c r="AT84" t="e">
        <f t="shared" si="56"/>
        <v>#VALUE!</v>
      </c>
      <c r="AU84" t="e">
        <f t="shared" si="57"/>
        <v>#VALUE!</v>
      </c>
      <c r="AV84" t="e">
        <f t="shared" si="58"/>
        <v>#VALUE!</v>
      </c>
      <c r="AW84" t="e">
        <f t="shared" si="59"/>
        <v>#VALUE!</v>
      </c>
      <c r="AX84" t="e">
        <f t="shared" si="60"/>
        <v>#VALUE!</v>
      </c>
      <c r="AY84" t="e">
        <f t="shared" si="61"/>
        <v>#VALUE!</v>
      </c>
      <c r="AZ84" t="e">
        <f t="shared" si="62"/>
        <v>#VALUE!</v>
      </c>
      <c r="BA84" t="e">
        <f t="shared" si="63"/>
        <v>#VALUE!</v>
      </c>
      <c r="BB84">
        <f t="shared" si="64"/>
        <v>1</v>
      </c>
      <c r="BC84">
        <f t="shared" si="65"/>
        <v>1</v>
      </c>
    </row>
    <row r="85" spans="1:55" x14ac:dyDescent="0.25">
      <c r="A85" t="str">
        <f>Input!B85</f>
        <v xml:space="preserve"> 61 83 50 49 91 12 98 38  6 78 </v>
      </c>
      <c r="B85" t="str">
        <f>Input!C85</f>
        <v xml:space="preserve"> 93 73 96 62 70 39 59  5 48 18 40 63 90 22 61 46 50 66 91 95 88 71 76 87 29</v>
      </c>
      <c r="C85" t="str">
        <f t="shared" si="67"/>
        <v xml:space="preserve"> 93</v>
      </c>
      <c r="D85" t="str">
        <f t="shared" si="67"/>
        <v xml:space="preserve"> 73</v>
      </c>
      <c r="E85" t="str">
        <f t="shared" si="67"/>
        <v xml:space="preserve"> 96</v>
      </c>
      <c r="F85" t="str">
        <f t="shared" si="67"/>
        <v xml:space="preserve"> 62</v>
      </c>
      <c r="G85" t="str">
        <f t="shared" si="67"/>
        <v xml:space="preserve"> 70</v>
      </c>
      <c r="H85" t="str">
        <f t="shared" si="67"/>
        <v xml:space="preserve"> 39</v>
      </c>
      <c r="I85" t="str">
        <f t="shared" si="67"/>
        <v xml:space="preserve"> 59</v>
      </c>
      <c r="J85" t="str">
        <f t="shared" si="67"/>
        <v xml:space="preserve">  5</v>
      </c>
      <c r="K85" t="str">
        <f t="shared" si="67"/>
        <v xml:space="preserve"> 48</v>
      </c>
      <c r="L85" t="str">
        <f t="shared" si="67"/>
        <v xml:space="preserve"> 18</v>
      </c>
      <c r="M85" t="str">
        <f t="shared" si="67"/>
        <v xml:space="preserve"> 40</v>
      </c>
      <c r="N85" t="str">
        <f t="shared" si="67"/>
        <v xml:space="preserve"> 63</v>
      </c>
      <c r="O85" t="str">
        <f t="shared" si="67"/>
        <v xml:space="preserve"> 90</v>
      </c>
      <c r="P85" t="str">
        <f t="shared" si="67"/>
        <v xml:space="preserve"> 22</v>
      </c>
      <c r="Q85" t="str">
        <f t="shared" si="67"/>
        <v xml:space="preserve"> 61</v>
      </c>
      <c r="R85" t="str">
        <f t="shared" si="67"/>
        <v xml:space="preserve"> 46</v>
      </c>
      <c r="S85" t="str">
        <f t="shared" si="66"/>
        <v xml:space="preserve"> 50</v>
      </c>
      <c r="T85" t="str">
        <f t="shared" si="66"/>
        <v xml:space="preserve"> 66</v>
      </c>
      <c r="U85" t="str">
        <f t="shared" si="66"/>
        <v xml:space="preserve"> 91</v>
      </c>
      <c r="V85" t="str">
        <f t="shared" si="66"/>
        <v xml:space="preserve"> 95</v>
      </c>
      <c r="W85" t="str">
        <f t="shared" si="66"/>
        <v xml:space="preserve"> 88</v>
      </c>
      <c r="X85" t="str">
        <f t="shared" si="66"/>
        <v xml:space="preserve"> 71</v>
      </c>
      <c r="Y85" t="str">
        <f t="shared" si="66"/>
        <v xml:space="preserve"> 76</v>
      </c>
      <c r="Z85" t="str">
        <f t="shared" si="66"/>
        <v xml:space="preserve"> 87</v>
      </c>
      <c r="AA85" t="str">
        <f t="shared" si="66"/>
        <v xml:space="preserve"> 29</v>
      </c>
      <c r="AC85" t="e">
        <f t="shared" si="39"/>
        <v>#VALUE!</v>
      </c>
      <c r="AD85" t="e">
        <f t="shared" si="40"/>
        <v>#VALUE!</v>
      </c>
      <c r="AE85" t="e">
        <f t="shared" si="41"/>
        <v>#VALUE!</v>
      </c>
      <c r="AF85" t="e">
        <f t="shared" si="42"/>
        <v>#VALUE!</v>
      </c>
      <c r="AG85" t="e">
        <f t="shared" si="43"/>
        <v>#VALUE!</v>
      </c>
      <c r="AH85" t="e">
        <f t="shared" si="44"/>
        <v>#VALUE!</v>
      </c>
      <c r="AI85" t="e">
        <f t="shared" si="45"/>
        <v>#VALUE!</v>
      </c>
      <c r="AJ85" t="e">
        <f t="shared" si="46"/>
        <v>#VALUE!</v>
      </c>
      <c r="AK85" t="e">
        <f t="shared" si="47"/>
        <v>#VALUE!</v>
      </c>
      <c r="AL85" t="e">
        <f t="shared" si="48"/>
        <v>#VALUE!</v>
      </c>
      <c r="AM85" t="e">
        <f t="shared" si="49"/>
        <v>#VALUE!</v>
      </c>
      <c r="AN85" t="e">
        <f t="shared" si="50"/>
        <v>#VALUE!</v>
      </c>
      <c r="AO85" t="e">
        <f t="shared" si="51"/>
        <v>#VALUE!</v>
      </c>
      <c r="AP85" t="e">
        <f t="shared" si="52"/>
        <v>#VALUE!</v>
      </c>
      <c r="AQ85" t="str">
        <f t="shared" si="53"/>
        <v>Y</v>
      </c>
      <c r="AR85" t="e">
        <f t="shared" si="54"/>
        <v>#VALUE!</v>
      </c>
      <c r="AS85" t="str">
        <f t="shared" si="55"/>
        <v>Y</v>
      </c>
      <c r="AT85" t="e">
        <f t="shared" si="56"/>
        <v>#VALUE!</v>
      </c>
      <c r="AU85" t="str">
        <f t="shared" si="57"/>
        <v>Y</v>
      </c>
      <c r="AV85" t="e">
        <f t="shared" si="58"/>
        <v>#VALUE!</v>
      </c>
      <c r="AW85" t="e">
        <f t="shared" si="59"/>
        <v>#VALUE!</v>
      </c>
      <c r="AX85" t="e">
        <f t="shared" si="60"/>
        <v>#VALUE!</v>
      </c>
      <c r="AY85" t="e">
        <f t="shared" si="61"/>
        <v>#VALUE!</v>
      </c>
      <c r="AZ85" t="e">
        <f t="shared" si="62"/>
        <v>#VALUE!</v>
      </c>
      <c r="BA85" t="e">
        <f t="shared" si="63"/>
        <v>#VALUE!</v>
      </c>
      <c r="BB85">
        <f t="shared" si="64"/>
        <v>3</v>
      </c>
      <c r="BC85">
        <f t="shared" si="65"/>
        <v>4</v>
      </c>
    </row>
    <row r="86" spans="1:55" x14ac:dyDescent="0.25">
      <c r="A86" t="str">
        <f>Input!B86</f>
        <v xml:space="preserve">  3 60 82 33 22 43  9 98 50 89 </v>
      </c>
      <c r="B86" t="str">
        <f>Input!C86</f>
        <v xml:space="preserve"> 48 56 15 77 25 92  6 41 84  2 49 29 61 57 51 64 96 36  7 22 31 32 28 30 59</v>
      </c>
      <c r="C86" t="str">
        <f t="shared" si="67"/>
        <v xml:space="preserve"> 48</v>
      </c>
      <c r="D86" t="str">
        <f t="shared" si="67"/>
        <v xml:space="preserve"> 56</v>
      </c>
      <c r="E86" t="str">
        <f t="shared" si="67"/>
        <v xml:space="preserve"> 15</v>
      </c>
      <c r="F86" t="str">
        <f t="shared" si="67"/>
        <v xml:space="preserve"> 77</v>
      </c>
      <c r="G86" t="str">
        <f t="shared" si="67"/>
        <v xml:space="preserve"> 25</v>
      </c>
      <c r="H86" t="str">
        <f t="shared" si="67"/>
        <v xml:space="preserve"> 92</v>
      </c>
      <c r="I86" t="str">
        <f t="shared" si="67"/>
        <v xml:space="preserve">  6</v>
      </c>
      <c r="J86" t="str">
        <f t="shared" si="67"/>
        <v xml:space="preserve"> 41</v>
      </c>
      <c r="K86" t="str">
        <f t="shared" si="67"/>
        <v xml:space="preserve"> 84</v>
      </c>
      <c r="L86" t="str">
        <f t="shared" si="67"/>
        <v xml:space="preserve">  2</v>
      </c>
      <c r="M86" t="str">
        <f t="shared" si="67"/>
        <v xml:space="preserve"> 49</v>
      </c>
      <c r="N86" t="str">
        <f t="shared" si="67"/>
        <v xml:space="preserve"> 29</v>
      </c>
      <c r="O86" t="str">
        <f t="shared" si="67"/>
        <v xml:space="preserve"> 61</v>
      </c>
      <c r="P86" t="str">
        <f t="shared" si="67"/>
        <v xml:space="preserve"> 57</v>
      </c>
      <c r="Q86" t="str">
        <f t="shared" si="67"/>
        <v xml:space="preserve"> 51</v>
      </c>
      <c r="R86" t="str">
        <f t="shared" si="67"/>
        <v xml:space="preserve"> 64</v>
      </c>
      <c r="S86" t="str">
        <f t="shared" si="66"/>
        <v xml:space="preserve"> 96</v>
      </c>
      <c r="T86" t="str">
        <f t="shared" si="66"/>
        <v xml:space="preserve"> 36</v>
      </c>
      <c r="U86" t="str">
        <f t="shared" si="66"/>
        <v xml:space="preserve">  7</v>
      </c>
      <c r="V86" t="str">
        <f t="shared" si="66"/>
        <v xml:space="preserve"> 22</v>
      </c>
      <c r="W86" t="str">
        <f t="shared" si="66"/>
        <v xml:space="preserve"> 31</v>
      </c>
      <c r="X86" t="str">
        <f t="shared" si="66"/>
        <v xml:space="preserve"> 32</v>
      </c>
      <c r="Y86" t="str">
        <f t="shared" si="66"/>
        <v xml:space="preserve"> 28</v>
      </c>
      <c r="Z86" t="str">
        <f t="shared" si="66"/>
        <v xml:space="preserve"> 30</v>
      </c>
      <c r="AA86" t="str">
        <f t="shared" si="66"/>
        <v xml:space="preserve"> 59</v>
      </c>
      <c r="AC86" t="e">
        <f t="shared" si="39"/>
        <v>#VALUE!</v>
      </c>
      <c r="AD86" t="e">
        <f t="shared" si="40"/>
        <v>#VALUE!</v>
      </c>
      <c r="AE86" t="e">
        <f t="shared" si="41"/>
        <v>#VALUE!</v>
      </c>
      <c r="AF86" t="e">
        <f t="shared" si="42"/>
        <v>#VALUE!</v>
      </c>
      <c r="AG86" t="e">
        <f t="shared" si="43"/>
        <v>#VALUE!</v>
      </c>
      <c r="AH86" t="e">
        <f t="shared" si="44"/>
        <v>#VALUE!</v>
      </c>
      <c r="AI86" t="e">
        <f t="shared" si="45"/>
        <v>#VALUE!</v>
      </c>
      <c r="AJ86" t="e">
        <f t="shared" si="46"/>
        <v>#VALUE!</v>
      </c>
      <c r="AK86" t="e">
        <f t="shared" si="47"/>
        <v>#VALUE!</v>
      </c>
      <c r="AL86" t="e">
        <f t="shared" si="48"/>
        <v>#VALUE!</v>
      </c>
      <c r="AM86" t="e">
        <f t="shared" si="49"/>
        <v>#VALUE!</v>
      </c>
      <c r="AN86" t="e">
        <f t="shared" si="50"/>
        <v>#VALUE!</v>
      </c>
      <c r="AO86" t="e">
        <f t="shared" si="51"/>
        <v>#VALUE!</v>
      </c>
      <c r="AP86" t="e">
        <f t="shared" si="52"/>
        <v>#VALUE!</v>
      </c>
      <c r="AQ86" t="e">
        <f t="shared" si="53"/>
        <v>#VALUE!</v>
      </c>
      <c r="AR86" t="e">
        <f t="shared" si="54"/>
        <v>#VALUE!</v>
      </c>
      <c r="AS86" t="e">
        <f t="shared" si="55"/>
        <v>#VALUE!</v>
      </c>
      <c r="AT86" t="e">
        <f t="shared" si="56"/>
        <v>#VALUE!</v>
      </c>
      <c r="AU86" t="e">
        <f t="shared" si="57"/>
        <v>#VALUE!</v>
      </c>
      <c r="AV86" t="str">
        <f t="shared" si="58"/>
        <v>Y</v>
      </c>
      <c r="AW86" t="e">
        <f t="shared" si="59"/>
        <v>#VALUE!</v>
      </c>
      <c r="AX86" t="e">
        <f t="shared" si="60"/>
        <v>#VALUE!</v>
      </c>
      <c r="AY86" t="e">
        <f t="shared" si="61"/>
        <v>#VALUE!</v>
      </c>
      <c r="AZ86" t="e">
        <f t="shared" si="62"/>
        <v>#VALUE!</v>
      </c>
      <c r="BA86" t="e">
        <f t="shared" si="63"/>
        <v>#VALUE!</v>
      </c>
      <c r="BB86">
        <f t="shared" si="64"/>
        <v>1</v>
      </c>
      <c r="BC86">
        <f t="shared" si="65"/>
        <v>1</v>
      </c>
    </row>
    <row r="87" spans="1:55" x14ac:dyDescent="0.25">
      <c r="A87" t="str">
        <f>Input!B87</f>
        <v xml:space="preserve"> 48 22 41 64 65 16 25 36 29 76 </v>
      </c>
      <c r="B87" t="str">
        <f>Input!C87</f>
        <v xml:space="preserve"> 86  5 19 89 36 60 27  1 11 67 98 73 35 75 61 21 92 91 93 66 47 39 87 68 52</v>
      </c>
      <c r="C87" t="str">
        <f t="shared" si="67"/>
        <v xml:space="preserve"> 86</v>
      </c>
      <c r="D87" t="str">
        <f t="shared" si="67"/>
        <v xml:space="preserve">  5</v>
      </c>
      <c r="E87" t="str">
        <f t="shared" si="67"/>
        <v xml:space="preserve"> 19</v>
      </c>
      <c r="F87" t="str">
        <f t="shared" si="67"/>
        <v xml:space="preserve"> 89</v>
      </c>
      <c r="G87" t="str">
        <f t="shared" si="67"/>
        <v xml:space="preserve"> 36</v>
      </c>
      <c r="H87" t="str">
        <f t="shared" si="67"/>
        <v xml:space="preserve"> 60</v>
      </c>
      <c r="I87" t="str">
        <f t="shared" si="67"/>
        <v xml:space="preserve"> 27</v>
      </c>
      <c r="J87" t="str">
        <f t="shared" si="67"/>
        <v xml:space="preserve">  1</v>
      </c>
      <c r="K87" t="str">
        <f t="shared" si="67"/>
        <v xml:space="preserve"> 11</v>
      </c>
      <c r="L87" t="str">
        <f t="shared" si="67"/>
        <v xml:space="preserve"> 67</v>
      </c>
      <c r="M87" t="str">
        <f t="shared" si="67"/>
        <v xml:space="preserve"> 98</v>
      </c>
      <c r="N87" t="str">
        <f t="shared" si="67"/>
        <v xml:space="preserve"> 73</v>
      </c>
      <c r="O87" t="str">
        <f t="shared" si="67"/>
        <v xml:space="preserve"> 35</v>
      </c>
      <c r="P87" t="str">
        <f t="shared" si="67"/>
        <v xml:space="preserve"> 75</v>
      </c>
      <c r="Q87" t="str">
        <f t="shared" si="67"/>
        <v xml:space="preserve"> 61</v>
      </c>
      <c r="R87" t="str">
        <f t="shared" si="67"/>
        <v xml:space="preserve"> 21</v>
      </c>
      <c r="S87" t="str">
        <f t="shared" si="66"/>
        <v xml:space="preserve"> 92</v>
      </c>
      <c r="T87" t="str">
        <f t="shared" si="66"/>
        <v xml:space="preserve"> 91</v>
      </c>
      <c r="U87" t="str">
        <f t="shared" si="66"/>
        <v xml:space="preserve"> 93</v>
      </c>
      <c r="V87" t="str">
        <f t="shared" si="66"/>
        <v xml:space="preserve"> 66</v>
      </c>
      <c r="W87" t="str">
        <f t="shared" si="66"/>
        <v xml:space="preserve"> 47</v>
      </c>
      <c r="X87" t="str">
        <f t="shared" si="66"/>
        <v xml:space="preserve"> 39</v>
      </c>
      <c r="Y87" t="str">
        <f t="shared" si="66"/>
        <v xml:space="preserve"> 87</v>
      </c>
      <c r="Z87" t="str">
        <f t="shared" si="66"/>
        <v xml:space="preserve"> 68</v>
      </c>
      <c r="AA87" t="str">
        <f t="shared" si="66"/>
        <v xml:space="preserve"> 52</v>
      </c>
      <c r="AC87" t="e">
        <f t="shared" si="39"/>
        <v>#VALUE!</v>
      </c>
      <c r="AD87" t="e">
        <f t="shared" si="40"/>
        <v>#VALUE!</v>
      </c>
      <c r="AE87" t="e">
        <f t="shared" si="41"/>
        <v>#VALUE!</v>
      </c>
      <c r="AF87" t="e">
        <f t="shared" si="42"/>
        <v>#VALUE!</v>
      </c>
      <c r="AG87" t="str">
        <f t="shared" si="43"/>
        <v>Y</v>
      </c>
      <c r="AH87" t="e">
        <f t="shared" si="44"/>
        <v>#VALUE!</v>
      </c>
      <c r="AI87" t="e">
        <f t="shared" si="45"/>
        <v>#VALUE!</v>
      </c>
      <c r="AJ87" t="e">
        <f t="shared" si="46"/>
        <v>#VALUE!</v>
      </c>
      <c r="AK87" t="e">
        <f t="shared" si="47"/>
        <v>#VALUE!</v>
      </c>
      <c r="AL87" t="e">
        <f t="shared" si="48"/>
        <v>#VALUE!</v>
      </c>
      <c r="AM87" t="e">
        <f t="shared" si="49"/>
        <v>#VALUE!</v>
      </c>
      <c r="AN87" t="e">
        <f t="shared" si="50"/>
        <v>#VALUE!</v>
      </c>
      <c r="AO87" t="e">
        <f t="shared" si="51"/>
        <v>#VALUE!</v>
      </c>
      <c r="AP87" t="e">
        <f t="shared" si="52"/>
        <v>#VALUE!</v>
      </c>
      <c r="AQ87" t="e">
        <f t="shared" si="53"/>
        <v>#VALUE!</v>
      </c>
      <c r="AR87" t="e">
        <f t="shared" si="54"/>
        <v>#VALUE!</v>
      </c>
      <c r="AS87" t="e">
        <f t="shared" si="55"/>
        <v>#VALUE!</v>
      </c>
      <c r="AT87" t="e">
        <f t="shared" si="56"/>
        <v>#VALUE!</v>
      </c>
      <c r="AU87" t="e">
        <f t="shared" si="57"/>
        <v>#VALUE!</v>
      </c>
      <c r="AV87" t="e">
        <f t="shared" si="58"/>
        <v>#VALUE!</v>
      </c>
      <c r="AW87" t="e">
        <f t="shared" si="59"/>
        <v>#VALUE!</v>
      </c>
      <c r="AX87" t="e">
        <f t="shared" si="60"/>
        <v>#VALUE!</v>
      </c>
      <c r="AY87" t="e">
        <f t="shared" si="61"/>
        <v>#VALUE!</v>
      </c>
      <c r="AZ87" t="e">
        <f t="shared" si="62"/>
        <v>#VALUE!</v>
      </c>
      <c r="BA87" t="e">
        <f t="shared" si="63"/>
        <v>#VALUE!</v>
      </c>
      <c r="BB87">
        <f t="shared" si="64"/>
        <v>1</v>
      </c>
      <c r="BC87">
        <f t="shared" si="65"/>
        <v>1</v>
      </c>
    </row>
    <row r="88" spans="1:55" x14ac:dyDescent="0.25">
      <c r="A88" t="str">
        <f>Input!B88</f>
        <v xml:space="preserve"> 68 42 18 51 79 37  9 34  8 85 </v>
      </c>
      <c r="B88" t="str">
        <f>Input!C88</f>
        <v xml:space="preserve"> 12  7 19 30 91 84 29 53 73 65 48 94 17 22  4 32 33 15 93 75 38 31 41 86 67</v>
      </c>
      <c r="C88" t="str">
        <f t="shared" si="67"/>
        <v xml:space="preserve"> 12</v>
      </c>
      <c r="D88" t="str">
        <f t="shared" si="67"/>
        <v xml:space="preserve">  7</v>
      </c>
      <c r="E88" t="str">
        <f t="shared" si="67"/>
        <v xml:space="preserve"> 19</v>
      </c>
      <c r="F88" t="str">
        <f t="shared" si="67"/>
        <v xml:space="preserve"> 30</v>
      </c>
      <c r="G88" t="str">
        <f t="shared" si="67"/>
        <v xml:space="preserve"> 91</v>
      </c>
      <c r="H88" t="str">
        <f t="shared" si="67"/>
        <v xml:space="preserve"> 84</v>
      </c>
      <c r="I88" t="str">
        <f t="shared" si="67"/>
        <v xml:space="preserve"> 29</v>
      </c>
      <c r="J88" t="str">
        <f t="shared" si="67"/>
        <v xml:space="preserve"> 53</v>
      </c>
      <c r="K88" t="str">
        <f t="shared" si="67"/>
        <v xml:space="preserve"> 73</v>
      </c>
      <c r="L88" t="str">
        <f t="shared" si="67"/>
        <v xml:space="preserve"> 65</v>
      </c>
      <c r="M88" t="str">
        <f t="shared" si="67"/>
        <v xml:space="preserve"> 48</v>
      </c>
      <c r="N88" t="str">
        <f t="shared" si="67"/>
        <v xml:space="preserve"> 94</v>
      </c>
      <c r="O88" t="str">
        <f t="shared" si="67"/>
        <v xml:space="preserve"> 17</v>
      </c>
      <c r="P88" t="str">
        <f t="shared" si="67"/>
        <v xml:space="preserve"> 22</v>
      </c>
      <c r="Q88" t="str">
        <f t="shared" si="67"/>
        <v xml:space="preserve">  4</v>
      </c>
      <c r="R88" t="str">
        <f t="shared" si="67"/>
        <v xml:space="preserve"> 32</v>
      </c>
      <c r="S88" t="str">
        <f t="shared" si="66"/>
        <v xml:space="preserve"> 33</v>
      </c>
      <c r="T88" t="str">
        <f t="shared" si="66"/>
        <v xml:space="preserve"> 15</v>
      </c>
      <c r="U88" t="str">
        <f t="shared" si="66"/>
        <v xml:space="preserve"> 93</v>
      </c>
      <c r="V88" t="str">
        <f t="shared" si="66"/>
        <v xml:space="preserve"> 75</v>
      </c>
      <c r="W88" t="str">
        <f t="shared" si="66"/>
        <v xml:space="preserve"> 38</v>
      </c>
      <c r="X88" t="str">
        <f t="shared" si="66"/>
        <v xml:space="preserve"> 31</v>
      </c>
      <c r="Y88" t="str">
        <f t="shared" si="66"/>
        <v xml:space="preserve"> 41</v>
      </c>
      <c r="Z88" t="str">
        <f t="shared" si="66"/>
        <v xml:space="preserve"> 86</v>
      </c>
      <c r="AA88" t="str">
        <f t="shared" si="66"/>
        <v xml:space="preserve"> 67</v>
      </c>
      <c r="AC88" t="e">
        <f t="shared" si="39"/>
        <v>#VALUE!</v>
      </c>
      <c r="AD88" t="e">
        <f t="shared" si="40"/>
        <v>#VALUE!</v>
      </c>
      <c r="AE88" t="e">
        <f t="shared" si="41"/>
        <v>#VALUE!</v>
      </c>
      <c r="AF88" t="e">
        <f t="shared" si="42"/>
        <v>#VALUE!</v>
      </c>
      <c r="AG88" t="e">
        <f t="shared" si="43"/>
        <v>#VALUE!</v>
      </c>
      <c r="AH88" t="e">
        <f t="shared" si="44"/>
        <v>#VALUE!</v>
      </c>
      <c r="AI88" t="e">
        <f t="shared" si="45"/>
        <v>#VALUE!</v>
      </c>
      <c r="AJ88" t="e">
        <f t="shared" si="46"/>
        <v>#VALUE!</v>
      </c>
      <c r="AK88" t="e">
        <f t="shared" si="47"/>
        <v>#VALUE!</v>
      </c>
      <c r="AL88" t="e">
        <f t="shared" si="48"/>
        <v>#VALUE!</v>
      </c>
      <c r="AM88" t="e">
        <f t="shared" si="49"/>
        <v>#VALUE!</v>
      </c>
      <c r="AN88" t="e">
        <f t="shared" si="50"/>
        <v>#VALUE!</v>
      </c>
      <c r="AO88" t="e">
        <f t="shared" si="51"/>
        <v>#VALUE!</v>
      </c>
      <c r="AP88" t="e">
        <f t="shared" si="52"/>
        <v>#VALUE!</v>
      </c>
      <c r="AQ88" t="e">
        <f t="shared" si="53"/>
        <v>#VALUE!</v>
      </c>
      <c r="AR88" t="e">
        <f t="shared" si="54"/>
        <v>#VALUE!</v>
      </c>
      <c r="AS88" t="e">
        <f t="shared" si="55"/>
        <v>#VALUE!</v>
      </c>
      <c r="AT88" t="e">
        <f t="shared" si="56"/>
        <v>#VALUE!</v>
      </c>
      <c r="AU88" t="e">
        <f t="shared" si="57"/>
        <v>#VALUE!</v>
      </c>
      <c r="AV88" t="e">
        <f t="shared" si="58"/>
        <v>#VALUE!</v>
      </c>
      <c r="AW88" t="e">
        <f t="shared" si="59"/>
        <v>#VALUE!</v>
      </c>
      <c r="AX88" t="e">
        <f t="shared" si="60"/>
        <v>#VALUE!</v>
      </c>
      <c r="AY88" t="e">
        <f t="shared" si="61"/>
        <v>#VALUE!</v>
      </c>
      <c r="AZ88" t="e">
        <f t="shared" si="62"/>
        <v>#VALUE!</v>
      </c>
      <c r="BA88" t="e">
        <f t="shared" si="63"/>
        <v>#VALUE!</v>
      </c>
      <c r="BB88">
        <f t="shared" si="64"/>
        <v>0</v>
      </c>
      <c r="BC88">
        <f t="shared" si="65"/>
        <v>0</v>
      </c>
    </row>
    <row r="89" spans="1:55" x14ac:dyDescent="0.25">
      <c r="A89" t="str">
        <f>Input!B89</f>
        <v xml:space="preserve"> 50 35 98 64 91 37 80 75 39  8 </v>
      </c>
      <c r="B89" t="str">
        <f>Input!C89</f>
        <v xml:space="preserve"> 37 13 35 24 64 91 75  4 63 45 98 56 85  8  1 29 43 97 65 50 80 74 25 32 39</v>
      </c>
      <c r="C89" t="str">
        <f t="shared" si="67"/>
        <v xml:space="preserve"> 37</v>
      </c>
      <c r="D89" t="str">
        <f t="shared" si="67"/>
        <v xml:space="preserve"> 13</v>
      </c>
      <c r="E89" t="str">
        <f t="shared" si="67"/>
        <v xml:space="preserve"> 35</v>
      </c>
      <c r="F89" t="str">
        <f t="shared" si="67"/>
        <v xml:space="preserve"> 24</v>
      </c>
      <c r="G89" t="str">
        <f t="shared" si="67"/>
        <v xml:space="preserve"> 64</v>
      </c>
      <c r="H89" t="str">
        <f t="shared" si="67"/>
        <v xml:space="preserve"> 91</v>
      </c>
      <c r="I89" t="str">
        <f t="shared" si="67"/>
        <v xml:space="preserve"> 75</v>
      </c>
      <c r="J89" t="str">
        <f t="shared" si="67"/>
        <v xml:space="preserve">  4</v>
      </c>
      <c r="K89" t="str">
        <f t="shared" si="67"/>
        <v xml:space="preserve"> 63</v>
      </c>
      <c r="L89" t="str">
        <f t="shared" si="67"/>
        <v xml:space="preserve"> 45</v>
      </c>
      <c r="M89" t="str">
        <f t="shared" si="67"/>
        <v xml:space="preserve"> 98</v>
      </c>
      <c r="N89" t="str">
        <f t="shared" si="67"/>
        <v xml:space="preserve"> 56</v>
      </c>
      <c r="O89" t="str">
        <f t="shared" si="67"/>
        <v xml:space="preserve"> 85</v>
      </c>
      <c r="P89" t="str">
        <f t="shared" si="67"/>
        <v xml:space="preserve">  8</v>
      </c>
      <c r="Q89" t="str">
        <f t="shared" si="67"/>
        <v xml:space="preserve">  1</v>
      </c>
      <c r="R89" t="str">
        <f t="shared" si="67"/>
        <v xml:space="preserve"> 29</v>
      </c>
      <c r="S89" t="str">
        <f t="shared" si="66"/>
        <v xml:space="preserve"> 43</v>
      </c>
      <c r="T89" t="str">
        <f t="shared" si="66"/>
        <v xml:space="preserve"> 97</v>
      </c>
      <c r="U89" t="str">
        <f t="shared" si="66"/>
        <v xml:space="preserve"> 65</v>
      </c>
      <c r="V89" t="str">
        <f t="shared" si="66"/>
        <v xml:space="preserve"> 50</v>
      </c>
      <c r="W89" t="str">
        <f t="shared" si="66"/>
        <v xml:space="preserve"> 80</v>
      </c>
      <c r="X89" t="str">
        <f t="shared" si="66"/>
        <v xml:space="preserve"> 74</v>
      </c>
      <c r="Y89" t="str">
        <f t="shared" si="66"/>
        <v xml:space="preserve"> 25</v>
      </c>
      <c r="Z89" t="str">
        <f t="shared" si="66"/>
        <v xml:space="preserve"> 32</v>
      </c>
      <c r="AA89" t="str">
        <f t="shared" si="66"/>
        <v xml:space="preserve"> 39</v>
      </c>
      <c r="AC89" t="str">
        <f t="shared" si="39"/>
        <v>Y</v>
      </c>
      <c r="AD89" t="e">
        <f t="shared" si="40"/>
        <v>#VALUE!</v>
      </c>
      <c r="AE89" t="str">
        <f t="shared" si="41"/>
        <v>Y</v>
      </c>
      <c r="AF89" t="e">
        <f t="shared" si="42"/>
        <v>#VALUE!</v>
      </c>
      <c r="AG89" t="str">
        <f t="shared" si="43"/>
        <v>Y</v>
      </c>
      <c r="AH89" t="str">
        <f t="shared" si="44"/>
        <v>Y</v>
      </c>
      <c r="AI89" t="str">
        <f t="shared" si="45"/>
        <v>Y</v>
      </c>
      <c r="AJ89" t="e">
        <f t="shared" si="46"/>
        <v>#VALUE!</v>
      </c>
      <c r="AK89" t="e">
        <f t="shared" si="47"/>
        <v>#VALUE!</v>
      </c>
      <c r="AL89" t="e">
        <f t="shared" si="48"/>
        <v>#VALUE!</v>
      </c>
      <c r="AM89" t="str">
        <f t="shared" si="49"/>
        <v>Y</v>
      </c>
      <c r="AN89" t="e">
        <f t="shared" si="50"/>
        <v>#VALUE!</v>
      </c>
      <c r="AO89" t="e">
        <f t="shared" si="51"/>
        <v>#VALUE!</v>
      </c>
      <c r="AP89" t="str">
        <f t="shared" si="52"/>
        <v>Y</v>
      </c>
      <c r="AQ89" t="e">
        <f t="shared" si="53"/>
        <v>#VALUE!</v>
      </c>
      <c r="AR89" t="e">
        <f t="shared" si="54"/>
        <v>#VALUE!</v>
      </c>
      <c r="AS89" t="e">
        <f t="shared" si="55"/>
        <v>#VALUE!</v>
      </c>
      <c r="AT89" t="e">
        <f t="shared" si="56"/>
        <v>#VALUE!</v>
      </c>
      <c r="AU89" t="e">
        <f t="shared" si="57"/>
        <v>#VALUE!</v>
      </c>
      <c r="AV89" t="str">
        <f t="shared" si="58"/>
        <v>Y</v>
      </c>
      <c r="AW89" t="str">
        <f t="shared" si="59"/>
        <v>Y</v>
      </c>
      <c r="AX89" t="e">
        <f t="shared" si="60"/>
        <v>#VALUE!</v>
      </c>
      <c r="AY89" t="e">
        <f t="shared" si="61"/>
        <v>#VALUE!</v>
      </c>
      <c r="AZ89" t="e">
        <f t="shared" si="62"/>
        <v>#VALUE!</v>
      </c>
      <c r="BA89" t="str">
        <f t="shared" si="63"/>
        <v>Y</v>
      </c>
      <c r="BB89">
        <f t="shared" si="64"/>
        <v>10</v>
      </c>
      <c r="BC89">
        <f t="shared" si="65"/>
        <v>512</v>
      </c>
    </row>
    <row r="90" spans="1:55" x14ac:dyDescent="0.25">
      <c r="A90" t="str">
        <f>Input!B90</f>
        <v xml:space="preserve"> 55 87  4 74 33  2 61 37 94 57 </v>
      </c>
      <c r="B90" t="str">
        <f>Input!C90</f>
        <v xml:space="preserve"> 37 25 55 48  2 40  5 38 94 85 87  4  7 51 57 75 43 61 34 67 17 74 24 10 33</v>
      </c>
      <c r="C90" t="str">
        <f t="shared" si="67"/>
        <v xml:space="preserve"> 37</v>
      </c>
      <c r="D90" t="str">
        <f t="shared" si="67"/>
        <v xml:space="preserve"> 25</v>
      </c>
      <c r="E90" t="str">
        <f t="shared" si="67"/>
        <v xml:space="preserve"> 55</v>
      </c>
      <c r="F90" t="str">
        <f t="shared" si="67"/>
        <v xml:space="preserve"> 48</v>
      </c>
      <c r="G90" t="str">
        <f t="shared" si="67"/>
        <v xml:space="preserve">  2</v>
      </c>
      <c r="H90" t="str">
        <f t="shared" si="67"/>
        <v xml:space="preserve"> 40</v>
      </c>
      <c r="I90" t="str">
        <f t="shared" si="67"/>
        <v xml:space="preserve">  5</v>
      </c>
      <c r="J90" t="str">
        <f t="shared" si="67"/>
        <v xml:space="preserve"> 38</v>
      </c>
      <c r="K90" t="str">
        <f t="shared" si="67"/>
        <v xml:space="preserve"> 94</v>
      </c>
      <c r="L90" t="str">
        <f t="shared" si="67"/>
        <v xml:space="preserve"> 85</v>
      </c>
      <c r="M90" t="str">
        <f t="shared" si="67"/>
        <v xml:space="preserve"> 87</v>
      </c>
      <c r="N90" t="str">
        <f t="shared" si="67"/>
        <v xml:space="preserve">  4</v>
      </c>
      <c r="O90" t="str">
        <f t="shared" si="67"/>
        <v xml:space="preserve">  7</v>
      </c>
      <c r="P90" t="str">
        <f t="shared" si="67"/>
        <v xml:space="preserve"> 51</v>
      </c>
      <c r="Q90" t="str">
        <f t="shared" si="67"/>
        <v xml:space="preserve"> 57</v>
      </c>
      <c r="R90" t="str">
        <f t="shared" si="67"/>
        <v xml:space="preserve"> 75</v>
      </c>
      <c r="S90" t="str">
        <f t="shared" si="66"/>
        <v xml:space="preserve"> 43</v>
      </c>
      <c r="T90" t="str">
        <f t="shared" si="66"/>
        <v xml:space="preserve"> 61</v>
      </c>
      <c r="U90" t="str">
        <f t="shared" si="66"/>
        <v xml:space="preserve"> 34</v>
      </c>
      <c r="V90" t="str">
        <f t="shared" si="66"/>
        <v xml:space="preserve"> 67</v>
      </c>
      <c r="W90" t="str">
        <f t="shared" si="66"/>
        <v xml:space="preserve"> 17</v>
      </c>
      <c r="X90" t="str">
        <f t="shared" si="66"/>
        <v xml:space="preserve"> 74</v>
      </c>
      <c r="Y90" t="str">
        <f t="shared" si="66"/>
        <v xml:space="preserve"> 24</v>
      </c>
      <c r="Z90" t="str">
        <f t="shared" si="66"/>
        <v xml:space="preserve"> 10</v>
      </c>
      <c r="AA90" t="str">
        <f t="shared" si="66"/>
        <v xml:space="preserve"> 33</v>
      </c>
      <c r="AC90" t="str">
        <f t="shared" si="39"/>
        <v>Y</v>
      </c>
      <c r="AD90" t="e">
        <f t="shared" si="40"/>
        <v>#VALUE!</v>
      </c>
      <c r="AE90" t="str">
        <f t="shared" si="41"/>
        <v>Y</v>
      </c>
      <c r="AF90" t="e">
        <f t="shared" si="42"/>
        <v>#VALUE!</v>
      </c>
      <c r="AG90" t="str">
        <f t="shared" si="43"/>
        <v>Y</v>
      </c>
      <c r="AH90" t="e">
        <f t="shared" si="44"/>
        <v>#VALUE!</v>
      </c>
      <c r="AI90" t="e">
        <f t="shared" si="45"/>
        <v>#VALUE!</v>
      </c>
      <c r="AJ90" t="e">
        <f t="shared" si="46"/>
        <v>#VALUE!</v>
      </c>
      <c r="AK90" t="str">
        <f t="shared" si="47"/>
        <v>Y</v>
      </c>
      <c r="AL90" t="e">
        <f t="shared" si="48"/>
        <v>#VALUE!</v>
      </c>
      <c r="AM90" t="str">
        <f t="shared" si="49"/>
        <v>Y</v>
      </c>
      <c r="AN90" t="str">
        <f t="shared" si="50"/>
        <v>Y</v>
      </c>
      <c r="AO90" t="e">
        <f t="shared" si="51"/>
        <v>#VALUE!</v>
      </c>
      <c r="AP90" t="e">
        <f t="shared" si="52"/>
        <v>#VALUE!</v>
      </c>
      <c r="AQ90" t="str">
        <f t="shared" si="53"/>
        <v>Y</v>
      </c>
      <c r="AR90" t="e">
        <f t="shared" si="54"/>
        <v>#VALUE!</v>
      </c>
      <c r="AS90" t="e">
        <f t="shared" si="55"/>
        <v>#VALUE!</v>
      </c>
      <c r="AT90" t="str">
        <f t="shared" si="56"/>
        <v>Y</v>
      </c>
      <c r="AU90" t="e">
        <f t="shared" si="57"/>
        <v>#VALUE!</v>
      </c>
      <c r="AV90" t="e">
        <f t="shared" si="58"/>
        <v>#VALUE!</v>
      </c>
      <c r="AW90" t="e">
        <f t="shared" si="59"/>
        <v>#VALUE!</v>
      </c>
      <c r="AX90" t="str">
        <f t="shared" si="60"/>
        <v>Y</v>
      </c>
      <c r="AY90" t="e">
        <f t="shared" si="61"/>
        <v>#VALUE!</v>
      </c>
      <c r="AZ90" t="e">
        <f t="shared" si="62"/>
        <v>#VALUE!</v>
      </c>
      <c r="BA90" t="str">
        <f t="shared" si="63"/>
        <v>Y</v>
      </c>
      <c r="BB90">
        <f t="shared" si="64"/>
        <v>10</v>
      </c>
      <c r="BC90">
        <f t="shared" si="65"/>
        <v>512</v>
      </c>
    </row>
    <row r="91" spans="1:55" x14ac:dyDescent="0.25">
      <c r="A91" t="str">
        <f>Input!B91</f>
        <v xml:space="preserve"> 76 98 38 16 60 19 93 26 48 43 </v>
      </c>
      <c r="B91" t="str">
        <f>Input!C91</f>
        <v xml:space="preserve"> 72  8 26 45 98 61 67 16 42 43 29 76 93 50 79 38 27 15 19 54 99 60  3 88 48</v>
      </c>
      <c r="C91" t="str">
        <f t="shared" si="67"/>
        <v xml:space="preserve"> 72</v>
      </c>
      <c r="D91" t="str">
        <f t="shared" si="67"/>
        <v xml:space="preserve">  8</v>
      </c>
      <c r="E91" t="str">
        <f t="shared" si="67"/>
        <v xml:space="preserve"> 26</v>
      </c>
      <c r="F91" t="str">
        <f t="shared" si="67"/>
        <v xml:space="preserve"> 45</v>
      </c>
      <c r="G91" t="str">
        <f t="shared" si="67"/>
        <v xml:space="preserve"> 98</v>
      </c>
      <c r="H91" t="str">
        <f t="shared" si="67"/>
        <v xml:space="preserve"> 61</v>
      </c>
      <c r="I91" t="str">
        <f t="shared" si="67"/>
        <v xml:space="preserve"> 67</v>
      </c>
      <c r="J91" t="str">
        <f t="shared" si="67"/>
        <v xml:space="preserve"> 16</v>
      </c>
      <c r="K91" t="str">
        <f t="shared" si="67"/>
        <v xml:space="preserve"> 42</v>
      </c>
      <c r="L91" t="str">
        <f t="shared" si="67"/>
        <v xml:space="preserve"> 43</v>
      </c>
      <c r="M91" t="str">
        <f t="shared" si="67"/>
        <v xml:space="preserve"> 29</v>
      </c>
      <c r="N91" t="str">
        <f t="shared" si="67"/>
        <v xml:space="preserve"> 76</v>
      </c>
      <c r="O91" t="str">
        <f t="shared" si="67"/>
        <v xml:space="preserve"> 93</v>
      </c>
      <c r="P91" t="str">
        <f t="shared" si="67"/>
        <v xml:space="preserve"> 50</v>
      </c>
      <c r="Q91" t="str">
        <f t="shared" si="67"/>
        <v xml:space="preserve"> 79</v>
      </c>
      <c r="R91" t="str">
        <f t="shared" si="67"/>
        <v xml:space="preserve"> 38</v>
      </c>
      <c r="S91" t="str">
        <f t="shared" si="66"/>
        <v xml:space="preserve"> 27</v>
      </c>
      <c r="T91" t="str">
        <f t="shared" si="66"/>
        <v xml:space="preserve"> 15</v>
      </c>
      <c r="U91" t="str">
        <f t="shared" si="66"/>
        <v xml:space="preserve"> 19</v>
      </c>
      <c r="V91" t="str">
        <f t="shared" si="66"/>
        <v xml:space="preserve"> 54</v>
      </c>
      <c r="W91" t="str">
        <f t="shared" si="66"/>
        <v xml:space="preserve"> 99</v>
      </c>
      <c r="X91" t="str">
        <f t="shared" si="66"/>
        <v xml:space="preserve"> 60</v>
      </c>
      <c r="Y91" t="str">
        <f t="shared" si="66"/>
        <v xml:space="preserve">  3</v>
      </c>
      <c r="Z91" t="str">
        <f t="shared" si="66"/>
        <v xml:space="preserve"> 88</v>
      </c>
      <c r="AA91" t="str">
        <f t="shared" si="66"/>
        <v xml:space="preserve"> 48</v>
      </c>
      <c r="AC91" t="e">
        <f t="shared" si="39"/>
        <v>#VALUE!</v>
      </c>
      <c r="AD91" t="e">
        <f t="shared" si="40"/>
        <v>#VALUE!</v>
      </c>
      <c r="AE91" t="str">
        <f t="shared" si="41"/>
        <v>Y</v>
      </c>
      <c r="AF91" t="e">
        <f t="shared" si="42"/>
        <v>#VALUE!</v>
      </c>
      <c r="AG91" t="str">
        <f t="shared" si="43"/>
        <v>Y</v>
      </c>
      <c r="AH91" t="e">
        <f t="shared" si="44"/>
        <v>#VALUE!</v>
      </c>
      <c r="AI91" t="e">
        <f t="shared" si="45"/>
        <v>#VALUE!</v>
      </c>
      <c r="AJ91" t="str">
        <f t="shared" si="46"/>
        <v>Y</v>
      </c>
      <c r="AK91" t="e">
        <f t="shared" si="47"/>
        <v>#VALUE!</v>
      </c>
      <c r="AL91" t="str">
        <f t="shared" si="48"/>
        <v>Y</v>
      </c>
      <c r="AM91" t="e">
        <f t="shared" si="49"/>
        <v>#VALUE!</v>
      </c>
      <c r="AN91" t="str">
        <f t="shared" si="50"/>
        <v>Y</v>
      </c>
      <c r="AO91" t="str">
        <f t="shared" si="51"/>
        <v>Y</v>
      </c>
      <c r="AP91" t="e">
        <f t="shared" si="52"/>
        <v>#VALUE!</v>
      </c>
      <c r="AQ91" t="e">
        <f t="shared" si="53"/>
        <v>#VALUE!</v>
      </c>
      <c r="AR91" t="str">
        <f t="shared" si="54"/>
        <v>Y</v>
      </c>
      <c r="AS91" t="e">
        <f t="shared" si="55"/>
        <v>#VALUE!</v>
      </c>
      <c r="AT91" t="e">
        <f t="shared" si="56"/>
        <v>#VALUE!</v>
      </c>
      <c r="AU91" t="str">
        <f t="shared" si="57"/>
        <v>Y</v>
      </c>
      <c r="AV91" t="e">
        <f t="shared" si="58"/>
        <v>#VALUE!</v>
      </c>
      <c r="AW91" t="e">
        <f t="shared" si="59"/>
        <v>#VALUE!</v>
      </c>
      <c r="AX91" t="str">
        <f t="shared" si="60"/>
        <v>Y</v>
      </c>
      <c r="AY91" t="e">
        <f t="shared" si="61"/>
        <v>#VALUE!</v>
      </c>
      <c r="AZ91" t="e">
        <f t="shared" si="62"/>
        <v>#VALUE!</v>
      </c>
      <c r="BA91" t="str">
        <f t="shared" si="63"/>
        <v>Y</v>
      </c>
      <c r="BB91">
        <f t="shared" si="64"/>
        <v>10</v>
      </c>
      <c r="BC91">
        <f t="shared" si="65"/>
        <v>512</v>
      </c>
    </row>
    <row r="92" spans="1:55" x14ac:dyDescent="0.25">
      <c r="A92" t="str">
        <f>Input!B92</f>
        <v xml:space="preserve"> 64 67  7 18 71 96 45 89 39  2 </v>
      </c>
      <c r="B92" t="str">
        <f>Input!C92</f>
        <v xml:space="preserve"> 71 21 98 87 39 19 57 45 86  7 49  2 67 20 96 74 90 64 18 17 89 99 23 59 16</v>
      </c>
      <c r="C92" t="str">
        <f t="shared" si="67"/>
        <v xml:space="preserve"> 71</v>
      </c>
      <c r="D92" t="str">
        <f t="shared" si="67"/>
        <v xml:space="preserve"> 21</v>
      </c>
      <c r="E92" t="str">
        <f t="shared" si="67"/>
        <v xml:space="preserve"> 98</v>
      </c>
      <c r="F92" t="str">
        <f t="shared" si="67"/>
        <v xml:space="preserve"> 87</v>
      </c>
      <c r="G92" t="str">
        <f t="shared" si="67"/>
        <v xml:space="preserve"> 39</v>
      </c>
      <c r="H92" t="str">
        <f t="shared" si="67"/>
        <v xml:space="preserve"> 19</v>
      </c>
      <c r="I92" t="str">
        <f t="shared" si="67"/>
        <v xml:space="preserve"> 57</v>
      </c>
      <c r="J92" t="str">
        <f t="shared" si="67"/>
        <v xml:space="preserve"> 45</v>
      </c>
      <c r="K92" t="str">
        <f t="shared" si="67"/>
        <v xml:space="preserve"> 86</v>
      </c>
      <c r="L92" t="str">
        <f t="shared" si="67"/>
        <v xml:space="preserve">  7</v>
      </c>
      <c r="M92" t="str">
        <f t="shared" si="67"/>
        <v xml:space="preserve"> 49</v>
      </c>
      <c r="N92" t="str">
        <f t="shared" si="67"/>
        <v xml:space="preserve">  2</v>
      </c>
      <c r="O92" t="str">
        <f t="shared" si="67"/>
        <v xml:space="preserve"> 67</v>
      </c>
      <c r="P92" t="str">
        <f t="shared" si="67"/>
        <v xml:space="preserve"> 20</v>
      </c>
      <c r="Q92" t="str">
        <f t="shared" si="67"/>
        <v xml:space="preserve"> 96</v>
      </c>
      <c r="R92" t="str">
        <f t="shared" ref="R92:AA155" si="68">MID($B92,R$1,3)</f>
        <v xml:space="preserve"> 74</v>
      </c>
      <c r="S92" t="str">
        <f t="shared" si="68"/>
        <v xml:space="preserve"> 90</v>
      </c>
      <c r="T92" t="str">
        <f t="shared" si="68"/>
        <v xml:space="preserve"> 64</v>
      </c>
      <c r="U92" t="str">
        <f t="shared" si="68"/>
        <v xml:space="preserve"> 18</v>
      </c>
      <c r="V92" t="str">
        <f t="shared" si="68"/>
        <v xml:space="preserve"> 17</v>
      </c>
      <c r="W92" t="str">
        <f t="shared" si="68"/>
        <v xml:space="preserve"> 89</v>
      </c>
      <c r="X92" t="str">
        <f t="shared" si="68"/>
        <v xml:space="preserve"> 99</v>
      </c>
      <c r="Y92" t="str">
        <f t="shared" si="68"/>
        <v xml:space="preserve"> 23</v>
      </c>
      <c r="Z92" t="str">
        <f t="shared" si="68"/>
        <v xml:space="preserve"> 59</v>
      </c>
      <c r="AA92" t="str">
        <f t="shared" si="68"/>
        <v xml:space="preserve"> 16</v>
      </c>
      <c r="AC92" t="str">
        <f t="shared" si="39"/>
        <v>Y</v>
      </c>
      <c r="AD92" t="e">
        <f t="shared" si="40"/>
        <v>#VALUE!</v>
      </c>
      <c r="AE92" t="e">
        <f t="shared" si="41"/>
        <v>#VALUE!</v>
      </c>
      <c r="AF92" t="e">
        <f t="shared" si="42"/>
        <v>#VALUE!</v>
      </c>
      <c r="AG92" t="str">
        <f t="shared" si="43"/>
        <v>Y</v>
      </c>
      <c r="AH92" t="e">
        <f t="shared" si="44"/>
        <v>#VALUE!</v>
      </c>
      <c r="AI92" t="e">
        <f t="shared" si="45"/>
        <v>#VALUE!</v>
      </c>
      <c r="AJ92" t="str">
        <f t="shared" si="46"/>
        <v>Y</v>
      </c>
      <c r="AK92" t="e">
        <f t="shared" si="47"/>
        <v>#VALUE!</v>
      </c>
      <c r="AL92" t="str">
        <f t="shared" si="48"/>
        <v>Y</v>
      </c>
      <c r="AM92" t="e">
        <f t="shared" si="49"/>
        <v>#VALUE!</v>
      </c>
      <c r="AN92" t="str">
        <f t="shared" si="50"/>
        <v>Y</v>
      </c>
      <c r="AO92" t="str">
        <f t="shared" si="51"/>
        <v>Y</v>
      </c>
      <c r="AP92" t="e">
        <f t="shared" si="52"/>
        <v>#VALUE!</v>
      </c>
      <c r="AQ92" t="str">
        <f t="shared" si="53"/>
        <v>Y</v>
      </c>
      <c r="AR92" t="e">
        <f t="shared" si="54"/>
        <v>#VALUE!</v>
      </c>
      <c r="AS92" t="e">
        <f t="shared" si="55"/>
        <v>#VALUE!</v>
      </c>
      <c r="AT92" t="str">
        <f t="shared" si="56"/>
        <v>Y</v>
      </c>
      <c r="AU92" t="str">
        <f t="shared" si="57"/>
        <v>Y</v>
      </c>
      <c r="AV92" t="e">
        <f t="shared" si="58"/>
        <v>#VALUE!</v>
      </c>
      <c r="AW92" t="str">
        <f t="shared" si="59"/>
        <v>Y</v>
      </c>
      <c r="AX92" t="e">
        <f t="shared" si="60"/>
        <v>#VALUE!</v>
      </c>
      <c r="AY92" t="e">
        <f t="shared" si="61"/>
        <v>#VALUE!</v>
      </c>
      <c r="AZ92" t="e">
        <f t="shared" si="62"/>
        <v>#VALUE!</v>
      </c>
      <c r="BA92" t="e">
        <f t="shared" si="63"/>
        <v>#VALUE!</v>
      </c>
      <c r="BB92">
        <f t="shared" si="64"/>
        <v>10</v>
      </c>
      <c r="BC92">
        <f t="shared" si="65"/>
        <v>512</v>
      </c>
    </row>
    <row r="93" spans="1:55" x14ac:dyDescent="0.25">
      <c r="A93" t="str">
        <f>Input!B93</f>
        <v xml:space="preserve"> 68 66 33 78 22 62 39 31 37  5 </v>
      </c>
      <c r="B93" t="str">
        <f>Input!C93</f>
        <v xml:space="preserve"> 95 40 33 37  5 22 66 78 10 68 63 43 90 31 46  8 62 32 98 73 39 21 45 13 20</v>
      </c>
      <c r="C93" t="str">
        <f t="shared" ref="C93:R124" si="69">MID($B93,C$1,3)</f>
        <v xml:space="preserve"> 95</v>
      </c>
      <c r="D93" t="str">
        <f t="shared" si="69"/>
        <v xml:space="preserve"> 40</v>
      </c>
      <c r="E93" t="str">
        <f t="shared" si="69"/>
        <v xml:space="preserve"> 33</v>
      </c>
      <c r="F93" t="str">
        <f t="shared" si="69"/>
        <v xml:space="preserve"> 37</v>
      </c>
      <c r="G93" t="str">
        <f t="shared" si="69"/>
        <v xml:space="preserve">  5</v>
      </c>
      <c r="H93" t="str">
        <f t="shared" si="69"/>
        <v xml:space="preserve"> 22</v>
      </c>
      <c r="I93" t="str">
        <f t="shared" si="69"/>
        <v xml:space="preserve"> 66</v>
      </c>
      <c r="J93" t="str">
        <f t="shared" si="69"/>
        <v xml:space="preserve"> 78</v>
      </c>
      <c r="K93" t="str">
        <f t="shared" si="69"/>
        <v xml:space="preserve"> 10</v>
      </c>
      <c r="L93" t="str">
        <f t="shared" si="69"/>
        <v xml:space="preserve"> 68</v>
      </c>
      <c r="M93" t="str">
        <f t="shared" si="69"/>
        <v xml:space="preserve"> 63</v>
      </c>
      <c r="N93" t="str">
        <f t="shared" si="69"/>
        <v xml:space="preserve"> 43</v>
      </c>
      <c r="O93" t="str">
        <f t="shared" si="69"/>
        <v xml:space="preserve"> 90</v>
      </c>
      <c r="P93" t="str">
        <f t="shared" si="69"/>
        <v xml:space="preserve"> 31</v>
      </c>
      <c r="Q93" t="str">
        <f t="shared" si="69"/>
        <v xml:space="preserve"> 46</v>
      </c>
      <c r="R93" t="str">
        <f t="shared" si="69"/>
        <v xml:space="preserve">  8</v>
      </c>
      <c r="S93" t="str">
        <f t="shared" si="68"/>
        <v xml:space="preserve"> 62</v>
      </c>
      <c r="T93" t="str">
        <f t="shared" si="68"/>
        <v xml:space="preserve"> 32</v>
      </c>
      <c r="U93" t="str">
        <f t="shared" si="68"/>
        <v xml:space="preserve"> 98</v>
      </c>
      <c r="V93" t="str">
        <f t="shared" si="68"/>
        <v xml:space="preserve"> 73</v>
      </c>
      <c r="W93" t="str">
        <f t="shared" si="68"/>
        <v xml:space="preserve"> 39</v>
      </c>
      <c r="X93" t="str">
        <f t="shared" si="68"/>
        <v xml:space="preserve"> 21</v>
      </c>
      <c r="Y93" t="str">
        <f t="shared" si="68"/>
        <v xml:space="preserve"> 45</v>
      </c>
      <c r="Z93" t="str">
        <f t="shared" si="68"/>
        <v xml:space="preserve"> 13</v>
      </c>
      <c r="AA93" t="str">
        <f t="shared" si="68"/>
        <v xml:space="preserve"> 20</v>
      </c>
      <c r="AC93" t="e">
        <f t="shared" si="39"/>
        <v>#VALUE!</v>
      </c>
      <c r="AD93" t="e">
        <f t="shared" si="40"/>
        <v>#VALUE!</v>
      </c>
      <c r="AE93" t="str">
        <f t="shared" si="41"/>
        <v>Y</v>
      </c>
      <c r="AF93" t="str">
        <f t="shared" si="42"/>
        <v>Y</v>
      </c>
      <c r="AG93" t="str">
        <f t="shared" si="43"/>
        <v>Y</v>
      </c>
      <c r="AH93" t="str">
        <f t="shared" si="44"/>
        <v>Y</v>
      </c>
      <c r="AI93" t="str">
        <f t="shared" si="45"/>
        <v>Y</v>
      </c>
      <c r="AJ93" t="str">
        <f t="shared" si="46"/>
        <v>Y</v>
      </c>
      <c r="AK93" t="e">
        <f t="shared" si="47"/>
        <v>#VALUE!</v>
      </c>
      <c r="AL93" t="str">
        <f t="shared" si="48"/>
        <v>Y</v>
      </c>
      <c r="AM93" t="e">
        <f t="shared" si="49"/>
        <v>#VALUE!</v>
      </c>
      <c r="AN93" t="e">
        <f t="shared" si="50"/>
        <v>#VALUE!</v>
      </c>
      <c r="AO93" t="e">
        <f t="shared" si="51"/>
        <v>#VALUE!</v>
      </c>
      <c r="AP93" t="str">
        <f t="shared" si="52"/>
        <v>Y</v>
      </c>
      <c r="AQ93" t="e">
        <f t="shared" si="53"/>
        <v>#VALUE!</v>
      </c>
      <c r="AR93" t="e">
        <f t="shared" si="54"/>
        <v>#VALUE!</v>
      </c>
      <c r="AS93" t="str">
        <f t="shared" si="55"/>
        <v>Y</v>
      </c>
      <c r="AT93" t="e">
        <f t="shared" si="56"/>
        <v>#VALUE!</v>
      </c>
      <c r="AU93" t="e">
        <f t="shared" si="57"/>
        <v>#VALUE!</v>
      </c>
      <c r="AV93" t="e">
        <f t="shared" si="58"/>
        <v>#VALUE!</v>
      </c>
      <c r="AW93" t="str">
        <f t="shared" si="59"/>
        <v>Y</v>
      </c>
      <c r="AX93" t="e">
        <f t="shared" si="60"/>
        <v>#VALUE!</v>
      </c>
      <c r="AY93" t="e">
        <f t="shared" si="61"/>
        <v>#VALUE!</v>
      </c>
      <c r="AZ93" t="e">
        <f t="shared" si="62"/>
        <v>#VALUE!</v>
      </c>
      <c r="BA93" t="e">
        <f t="shared" si="63"/>
        <v>#VALUE!</v>
      </c>
      <c r="BB93">
        <f t="shared" si="64"/>
        <v>10</v>
      </c>
      <c r="BC93">
        <f t="shared" si="65"/>
        <v>512</v>
      </c>
    </row>
    <row r="94" spans="1:55" x14ac:dyDescent="0.25">
      <c r="A94" t="str">
        <f>Input!B94</f>
        <v xml:space="preserve"> 21 25  2 91 58 37 51 60 12 74 </v>
      </c>
      <c r="B94" t="str">
        <f>Input!C94</f>
        <v xml:space="preserve"> 47 40 51 66 77 63 84 68  2  4 60 75 91 21 22 35 32 80 74 37 58 20 12 14 27</v>
      </c>
      <c r="C94" t="str">
        <f t="shared" si="69"/>
        <v xml:space="preserve"> 47</v>
      </c>
      <c r="D94" t="str">
        <f t="shared" si="69"/>
        <v xml:space="preserve"> 40</v>
      </c>
      <c r="E94" t="str">
        <f t="shared" si="69"/>
        <v xml:space="preserve"> 51</v>
      </c>
      <c r="F94" t="str">
        <f t="shared" si="69"/>
        <v xml:space="preserve"> 66</v>
      </c>
      <c r="G94" t="str">
        <f t="shared" si="69"/>
        <v xml:space="preserve"> 77</v>
      </c>
      <c r="H94" t="str">
        <f t="shared" si="69"/>
        <v xml:space="preserve"> 63</v>
      </c>
      <c r="I94" t="str">
        <f t="shared" si="69"/>
        <v xml:space="preserve"> 84</v>
      </c>
      <c r="J94" t="str">
        <f t="shared" si="69"/>
        <v xml:space="preserve"> 68</v>
      </c>
      <c r="K94" t="str">
        <f t="shared" si="69"/>
        <v xml:space="preserve">  2</v>
      </c>
      <c r="L94" t="str">
        <f t="shared" si="69"/>
        <v xml:space="preserve">  4</v>
      </c>
      <c r="M94" t="str">
        <f t="shared" si="69"/>
        <v xml:space="preserve"> 60</v>
      </c>
      <c r="N94" t="str">
        <f t="shared" si="69"/>
        <v xml:space="preserve"> 75</v>
      </c>
      <c r="O94" t="str">
        <f t="shared" si="69"/>
        <v xml:space="preserve"> 91</v>
      </c>
      <c r="P94" t="str">
        <f t="shared" si="69"/>
        <v xml:space="preserve"> 21</v>
      </c>
      <c r="Q94" t="str">
        <f t="shared" si="69"/>
        <v xml:space="preserve"> 22</v>
      </c>
      <c r="R94" t="str">
        <f t="shared" si="69"/>
        <v xml:space="preserve"> 35</v>
      </c>
      <c r="S94" t="str">
        <f t="shared" si="68"/>
        <v xml:space="preserve"> 32</v>
      </c>
      <c r="T94" t="str">
        <f t="shared" si="68"/>
        <v xml:space="preserve"> 80</v>
      </c>
      <c r="U94" t="str">
        <f t="shared" si="68"/>
        <v xml:space="preserve"> 74</v>
      </c>
      <c r="V94" t="str">
        <f t="shared" si="68"/>
        <v xml:space="preserve"> 37</v>
      </c>
      <c r="W94" t="str">
        <f t="shared" si="68"/>
        <v xml:space="preserve"> 58</v>
      </c>
      <c r="X94" t="str">
        <f t="shared" si="68"/>
        <v xml:space="preserve"> 20</v>
      </c>
      <c r="Y94" t="str">
        <f t="shared" si="68"/>
        <v xml:space="preserve"> 12</v>
      </c>
      <c r="Z94" t="str">
        <f t="shared" si="68"/>
        <v xml:space="preserve"> 14</v>
      </c>
      <c r="AA94" t="str">
        <f t="shared" si="68"/>
        <v xml:space="preserve"> 27</v>
      </c>
      <c r="AC94" t="e">
        <f t="shared" si="39"/>
        <v>#VALUE!</v>
      </c>
      <c r="AD94" t="e">
        <f t="shared" si="40"/>
        <v>#VALUE!</v>
      </c>
      <c r="AE94" t="str">
        <f t="shared" si="41"/>
        <v>Y</v>
      </c>
      <c r="AF94" t="e">
        <f t="shared" si="42"/>
        <v>#VALUE!</v>
      </c>
      <c r="AG94" t="e">
        <f t="shared" si="43"/>
        <v>#VALUE!</v>
      </c>
      <c r="AH94" t="e">
        <f t="shared" si="44"/>
        <v>#VALUE!</v>
      </c>
      <c r="AI94" t="e">
        <f t="shared" si="45"/>
        <v>#VALUE!</v>
      </c>
      <c r="AJ94" t="e">
        <f t="shared" si="46"/>
        <v>#VALUE!</v>
      </c>
      <c r="AK94" t="str">
        <f t="shared" si="47"/>
        <v>Y</v>
      </c>
      <c r="AL94" t="e">
        <f t="shared" si="48"/>
        <v>#VALUE!</v>
      </c>
      <c r="AM94" t="str">
        <f t="shared" si="49"/>
        <v>Y</v>
      </c>
      <c r="AN94" t="e">
        <f t="shared" si="50"/>
        <v>#VALUE!</v>
      </c>
      <c r="AO94" t="str">
        <f t="shared" si="51"/>
        <v>Y</v>
      </c>
      <c r="AP94" t="str">
        <f t="shared" si="52"/>
        <v>Y</v>
      </c>
      <c r="AQ94" t="e">
        <f t="shared" si="53"/>
        <v>#VALUE!</v>
      </c>
      <c r="AR94" t="e">
        <f t="shared" si="54"/>
        <v>#VALUE!</v>
      </c>
      <c r="AS94" t="e">
        <f t="shared" si="55"/>
        <v>#VALUE!</v>
      </c>
      <c r="AT94" t="e">
        <f t="shared" si="56"/>
        <v>#VALUE!</v>
      </c>
      <c r="AU94" t="str">
        <f t="shared" si="57"/>
        <v>Y</v>
      </c>
      <c r="AV94" t="str">
        <f t="shared" si="58"/>
        <v>Y</v>
      </c>
      <c r="AW94" t="str">
        <f t="shared" si="59"/>
        <v>Y</v>
      </c>
      <c r="AX94" t="e">
        <f t="shared" si="60"/>
        <v>#VALUE!</v>
      </c>
      <c r="AY94" t="str">
        <f t="shared" si="61"/>
        <v>Y</v>
      </c>
      <c r="AZ94" t="e">
        <f t="shared" si="62"/>
        <v>#VALUE!</v>
      </c>
      <c r="BA94" t="e">
        <f t="shared" si="63"/>
        <v>#VALUE!</v>
      </c>
      <c r="BB94">
        <f t="shared" si="64"/>
        <v>9</v>
      </c>
      <c r="BC94">
        <f t="shared" si="65"/>
        <v>256</v>
      </c>
    </row>
    <row r="95" spans="1:55" x14ac:dyDescent="0.25">
      <c r="A95" t="str">
        <f>Input!B95</f>
        <v xml:space="preserve"> 81 48 43 59 86 85  2 92 27 35 </v>
      </c>
      <c r="B95" t="str">
        <f>Input!C95</f>
        <v xml:space="preserve"> 34 84 11  6 25  1 96 24 30  8 21 33 74 57 70 91 66 20  7 75 36 73 53 87 62</v>
      </c>
      <c r="C95" t="str">
        <f t="shared" si="69"/>
        <v xml:space="preserve"> 34</v>
      </c>
      <c r="D95" t="str">
        <f t="shared" si="69"/>
        <v xml:space="preserve"> 84</v>
      </c>
      <c r="E95" t="str">
        <f t="shared" si="69"/>
        <v xml:space="preserve"> 11</v>
      </c>
      <c r="F95" t="str">
        <f t="shared" si="69"/>
        <v xml:space="preserve">  6</v>
      </c>
      <c r="G95" t="str">
        <f t="shared" si="69"/>
        <v xml:space="preserve"> 25</v>
      </c>
      <c r="H95" t="str">
        <f t="shared" si="69"/>
        <v xml:space="preserve">  1</v>
      </c>
      <c r="I95" t="str">
        <f t="shared" si="69"/>
        <v xml:space="preserve"> 96</v>
      </c>
      <c r="J95" t="str">
        <f t="shared" si="69"/>
        <v xml:space="preserve"> 24</v>
      </c>
      <c r="K95" t="str">
        <f t="shared" si="69"/>
        <v xml:space="preserve"> 30</v>
      </c>
      <c r="L95" t="str">
        <f t="shared" si="69"/>
        <v xml:space="preserve">  8</v>
      </c>
      <c r="M95" t="str">
        <f t="shared" si="69"/>
        <v xml:space="preserve"> 21</v>
      </c>
      <c r="N95" t="str">
        <f t="shared" si="69"/>
        <v xml:space="preserve"> 33</v>
      </c>
      <c r="O95" t="str">
        <f t="shared" si="69"/>
        <v xml:space="preserve"> 74</v>
      </c>
      <c r="P95" t="str">
        <f t="shared" si="69"/>
        <v xml:space="preserve"> 57</v>
      </c>
      <c r="Q95" t="str">
        <f t="shared" si="69"/>
        <v xml:space="preserve"> 70</v>
      </c>
      <c r="R95" t="str">
        <f t="shared" si="69"/>
        <v xml:space="preserve"> 91</v>
      </c>
      <c r="S95" t="str">
        <f t="shared" si="68"/>
        <v xml:space="preserve"> 66</v>
      </c>
      <c r="T95" t="str">
        <f t="shared" si="68"/>
        <v xml:space="preserve"> 20</v>
      </c>
      <c r="U95" t="str">
        <f t="shared" si="68"/>
        <v xml:space="preserve">  7</v>
      </c>
      <c r="V95" t="str">
        <f t="shared" si="68"/>
        <v xml:space="preserve"> 75</v>
      </c>
      <c r="W95" t="str">
        <f t="shared" si="68"/>
        <v xml:space="preserve"> 36</v>
      </c>
      <c r="X95" t="str">
        <f t="shared" si="68"/>
        <v xml:space="preserve"> 73</v>
      </c>
      <c r="Y95" t="str">
        <f t="shared" si="68"/>
        <v xml:space="preserve"> 53</v>
      </c>
      <c r="Z95" t="str">
        <f t="shared" si="68"/>
        <v xml:space="preserve"> 87</v>
      </c>
      <c r="AA95" t="str">
        <f t="shared" si="68"/>
        <v xml:space="preserve"> 62</v>
      </c>
      <c r="AC95" t="e">
        <f t="shared" si="39"/>
        <v>#VALUE!</v>
      </c>
      <c r="AD95" t="e">
        <f t="shared" si="40"/>
        <v>#VALUE!</v>
      </c>
      <c r="AE95" t="e">
        <f t="shared" si="41"/>
        <v>#VALUE!</v>
      </c>
      <c r="AF95" t="e">
        <f t="shared" si="42"/>
        <v>#VALUE!</v>
      </c>
      <c r="AG95" t="e">
        <f t="shared" si="43"/>
        <v>#VALUE!</v>
      </c>
      <c r="AH95" t="e">
        <f t="shared" si="44"/>
        <v>#VALUE!</v>
      </c>
      <c r="AI95" t="e">
        <f t="shared" si="45"/>
        <v>#VALUE!</v>
      </c>
      <c r="AJ95" t="e">
        <f t="shared" si="46"/>
        <v>#VALUE!</v>
      </c>
      <c r="AK95" t="e">
        <f t="shared" si="47"/>
        <v>#VALUE!</v>
      </c>
      <c r="AL95" t="e">
        <f t="shared" si="48"/>
        <v>#VALUE!</v>
      </c>
      <c r="AM95" t="e">
        <f t="shared" si="49"/>
        <v>#VALUE!</v>
      </c>
      <c r="AN95" t="e">
        <f t="shared" si="50"/>
        <v>#VALUE!</v>
      </c>
      <c r="AO95" t="e">
        <f t="shared" si="51"/>
        <v>#VALUE!</v>
      </c>
      <c r="AP95" t="e">
        <f t="shared" si="52"/>
        <v>#VALUE!</v>
      </c>
      <c r="AQ95" t="e">
        <f t="shared" si="53"/>
        <v>#VALUE!</v>
      </c>
      <c r="AR95" t="e">
        <f t="shared" si="54"/>
        <v>#VALUE!</v>
      </c>
      <c r="AS95" t="e">
        <f t="shared" si="55"/>
        <v>#VALUE!</v>
      </c>
      <c r="AT95" t="e">
        <f t="shared" si="56"/>
        <v>#VALUE!</v>
      </c>
      <c r="AU95" t="e">
        <f t="shared" si="57"/>
        <v>#VALUE!</v>
      </c>
      <c r="AV95" t="e">
        <f t="shared" si="58"/>
        <v>#VALUE!</v>
      </c>
      <c r="AW95" t="e">
        <f t="shared" si="59"/>
        <v>#VALUE!</v>
      </c>
      <c r="AX95" t="e">
        <f t="shared" si="60"/>
        <v>#VALUE!</v>
      </c>
      <c r="AY95" t="e">
        <f t="shared" si="61"/>
        <v>#VALUE!</v>
      </c>
      <c r="AZ95" t="e">
        <f t="shared" si="62"/>
        <v>#VALUE!</v>
      </c>
      <c r="BA95" t="e">
        <f t="shared" si="63"/>
        <v>#VALUE!</v>
      </c>
      <c r="BB95">
        <f t="shared" si="64"/>
        <v>0</v>
      </c>
      <c r="BC95">
        <f t="shared" si="65"/>
        <v>0</v>
      </c>
    </row>
    <row r="96" spans="1:55" x14ac:dyDescent="0.25">
      <c r="A96" t="str">
        <f>Input!B96</f>
        <v xml:space="preserve"> 15  2 41 54 12 45  3 56 77  9 </v>
      </c>
      <c r="B96" t="str">
        <f>Input!C96</f>
        <v xml:space="preserve"> 12 60  7 97 49 96 99 32 24 63 16 62 68 88 26 43 54 20 27 33 47 19 58 15 75</v>
      </c>
      <c r="C96" t="str">
        <f t="shared" si="69"/>
        <v xml:space="preserve"> 12</v>
      </c>
      <c r="D96" t="str">
        <f t="shared" si="69"/>
        <v xml:space="preserve"> 60</v>
      </c>
      <c r="E96" t="str">
        <f t="shared" si="69"/>
        <v xml:space="preserve">  7</v>
      </c>
      <c r="F96" t="str">
        <f t="shared" si="69"/>
        <v xml:space="preserve"> 97</v>
      </c>
      <c r="G96" t="str">
        <f t="shared" si="69"/>
        <v xml:space="preserve"> 49</v>
      </c>
      <c r="H96" t="str">
        <f t="shared" si="69"/>
        <v xml:space="preserve"> 96</v>
      </c>
      <c r="I96" t="str">
        <f t="shared" si="69"/>
        <v xml:space="preserve"> 99</v>
      </c>
      <c r="J96" t="str">
        <f t="shared" si="69"/>
        <v xml:space="preserve"> 32</v>
      </c>
      <c r="K96" t="str">
        <f t="shared" si="69"/>
        <v xml:space="preserve"> 24</v>
      </c>
      <c r="L96" t="str">
        <f t="shared" si="69"/>
        <v xml:space="preserve"> 63</v>
      </c>
      <c r="M96" t="str">
        <f t="shared" si="69"/>
        <v xml:space="preserve"> 16</v>
      </c>
      <c r="N96" t="str">
        <f t="shared" si="69"/>
        <v xml:space="preserve"> 62</v>
      </c>
      <c r="O96" t="str">
        <f t="shared" si="69"/>
        <v xml:space="preserve"> 68</v>
      </c>
      <c r="P96" t="str">
        <f t="shared" si="69"/>
        <v xml:space="preserve"> 88</v>
      </c>
      <c r="Q96" t="str">
        <f t="shared" si="69"/>
        <v xml:space="preserve"> 26</v>
      </c>
      <c r="R96" t="str">
        <f t="shared" si="69"/>
        <v xml:space="preserve"> 43</v>
      </c>
      <c r="S96" t="str">
        <f t="shared" si="68"/>
        <v xml:space="preserve"> 54</v>
      </c>
      <c r="T96" t="str">
        <f t="shared" si="68"/>
        <v xml:space="preserve"> 20</v>
      </c>
      <c r="U96" t="str">
        <f t="shared" si="68"/>
        <v xml:space="preserve"> 27</v>
      </c>
      <c r="V96" t="str">
        <f t="shared" si="68"/>
        <v xml:space="preserve"> 33</v>
      </c>
      <c r="W96" t="str">
        <f t="shared" si="68"/>
        <v xml:space="preserve"> 47</v>
      </c>
      <c r="X96" t="str">
        <f t="shared" si="68"/>
        <v xml:space="preserve"> 19</v>
      </c>
      <c r="Y96" t="str">
        <f t="shared" si="68"/>
        <v xml:space="preserve"> 58</v>
      </c>
      <c r="Z96" t="str">
        <f t="shared" si="68"/>
        <v xml:space="preserve"> 15</v>
      </c>
      <c r="AA96" t="str">
        <f t="shared" si="68"/>
        <v xml:space="preserve"> 75</v>
      </c>
      <c r="AC96" t="str">
        <f t="shared" si="39"/>
        <v>Y</v>
      </c>
      <c r="AD96" t="e">
        <f t="shared" si="40"/>
        <v>#VALUE!</v>
      </c>
      <c r="AE96" t="e">
        <f t="shared" si="41"/>
        <v>#VALUE!</v>
      </c>
      <c r="AF96" t="e">
        <f t="shared" si="42"/>
        <v>#VALUE!</v>
      </c>
      <c r="AG96" t="e">
        <f t="shared" si="43"/>
        <v>#VALUE!</v>
      </c>
      <c r="AH96" t="e">
        <f t="shared" si="44"/>
        <v>#VALUE!</v>
      </c>
      <c r="AI96" t="e">
        <f t="shared" si="45"/>
        <v>#VALUE!</v>
      </c>
      <c r="AJ96" t="e">
        <f t="shared" si="46"/>
        <v>#VALUE!</v>
      </c>
      <c r="AK96" t="e">
        <f t="shared" si="47"/>
        <v>#VALUE!</v>
      </c>
      <c r="AL96" t="e">
        <f t="shared" si="48"/>
        <v>#VALUE!</v>
      </c>
      <c r="AM96" t="e">
        <f t="shared" si="49"/>
        <v>#VALUE!</v>
      </c>
      <c r="AN96" t="e">
        <f t="shared" si="50"/>
        <v>#VALUE!</v>
      </c>
      <c r="AO96" t="e">
        <f t="shared" si="51"/>
        <v>#VALUE!</v>
      </c>
      <c r="AP96" t="e">
        <f t="shared" si="52"/>
        <v>#VALUE!</v>
      </c>
      <c r="AQ96" t="e">
        <f t="shared" si="53"/>
        <v>#VALUE!</v>
      </c>
      <c r="AR96" t="e">
        <f t="shared" si="54"/>
        <v>#VALUE!</v>
      </c>
      <c r="AS96" t="str">
        <f t="shared" si="55"/>
        <v>Y</v>
      </c>
      <c r="AT96" t="e">
        <f t="shared" si="56"/>
        <v>#VALUE!</v>
      </c>
      <c r="AU96" t="e">
        <f t="shared" si="57"/>
        <v>#VALUE!</v>
      </c>
      <c r="AV96" t="e">
        <f t="shared" si="58"/>
        <v>#VALUE!</v>
      </c>
      <c r="AW96" t="e">
        <f t="shared" si="59"/>
        <v>#VALUE!</v>
      </c>
      <c r="AX96" t="e">
        <f t="shared" si="60"/>
        <v>#VALUE!</v>
      </c>
      <c r="AY96" t="e">
        <f t="shared" si="61"/>
        <v>#VALUE!</v>
      </c>
      <c r="AZ96" t="str">
        <f t="shared" si="62"/>
        <v>Y</v>
      </c>
      <c r="BA96" t="e">
        <f t="shared" si="63"/>
        <v>#VALUE!</v>
      </c>
      <c r="BB96">
        <f t="shared" si="64"/>
        <v>3</v>
      </c>
      <c r="BC96">
        <f t="shared" si="65"/>
        <v>4</v>
      </c>
    </row>
    <row r="97" spans="1:55" x14ac:dyDescent="0.25">
      <c r="A97" t="str">
        <f>Input!B97</f>
        <v xml:space="preserve"> 90 47 53 86 39 54  7 82 65 22 </v>
      </c>
      <c r="B97" t="str">
        <f>Input!C97</f>
        <v xml:space="preserve"> 84 62 70 82 78 65 53 86 30 73 57 47 72 54 39 11 35 83 22 40 28  7 21 90 63</v>
      </c>
      <c r="C97" t="str">
        <f t="shared" si="69"/>
        <v xml:space="preserve"> 84</v>
      </c>
      <c r="D97" t="str">
        <f t="shared" si="69"/>
        <v xml:space="preserve"> 62</v>
      </c>
      <c r="E97" t="str">
        <f t="shared" si="69"/>
        <v xml:space="preserve"> 70</v>
      </c>
      <c r="F97" t="str">
        <f t="shared" si="69"/>
        <v xml:space="preserve"> 82</v>
      </c>
      <c r="G97" t="str">
        <f t="shared" si="69"/>
        <v xml:space="preserve"> 78</v>
      </c>
      <c r="H97" t="str">
        <f t="shared" si="69"/>
        <v xml:space="preserve"> 65</v>
      </c>
      <c r="I97" t="str">
        <f t="shared" si="69"/>
        <v xml:space="preserve"> 53</v>
      </c>
      <c r="J97" t="str">
        <f t="shared" si="69"/>
        <v xml:space="preserve"> 86</v>
      </c>
      <c r="K97" t="str">
        <f t="shared" si="69"/>
        <v xml:space="preserve"> 30</v>
      </c>
      <c r="L97" t="str">
        <f t="shared" si="69"/>
        <v xml:space="preserve"> 73</v>
      </c>
      <c r="M97" t="str">
        <f t="shared" si="69"/>
        <v xml:space="preserve"> 57</v>
      </c>
      <c r="N97" t="str">
        <f t="shared" si="69"/>
        <v xml:space="preserve"> 47</v>
      </c>
      <c r="O97" t="str">
        <f t="shared" si="69"/>
        <v xml:space="preserve"> 72</v>
      </c>
      <c r="P97" t="str">
        <f t="shared" si="69"/>
        <v xml:space="preserve"> 54</v>
      </c>
      <c r="Q97" t="str">
        <f t="shared" si="69"/>
        <v xml:space="preserve"> 39</v>
      </c>
      <c r="R97" t="str">
        <f t="shared" si="69"/>
        <v xml:space="preserve"> 11</v>
      </c>
      <c r="S97" t="str">
        <f t="shared" si="68"/>
        <v xml:space="preserve"> 35</v>
      </c>
      <c r="T97" t="str">
        <f t="shared" si="68"/>
        <v xml:space="preserve"> 83</v>
      </c>
      <c r="U97" t="str">
        <f t="shared" si="68"/>
        <v xml:space="preserve"> 22</v>
      </c>
      <c r="V97" t="str">
        <f t="shared" si="68"/>
        <v xml:space="preserve"> 40</v>
      </c>
      <c r="W97" t="str">
        <f t="shared" si="68"/>
        <v xml:space="preserve"> 28</v>
      </c>
      <c r="X97" t="str">
        <f t="shared" si="68"/>
        <v xml:space="preserve">  7</v>
      </c>
      <c r="Y97" t="str">
        <f t="shared" si="68"/>
        <v xml:space="preserve"> 21</v>
      </c>
      <c r="Z97" t="str">
        <f t="shared" si="68"/>
        <v xml:space="preserve"> 90</v>
      </c>
      <c r="AA97" t="str">
        <f t="shared" si="68"/>
        <v xml:space="preserve"> 63</v>
      </c>
      <c r="AC97" t="e">
        <f t="shared" si="39"/>
        <v>#VALUE!</v>
      </c>
      <c r="AD97" t="e">
        <f t="shared" si="40"/>
        <v>#VALUE!</v>
      </c>
      <c r="AE97" t="e">
        <f t="shared" si="41"/>
        <v>#VALUE!</v>
      </c>
      <c r="AF97" t="str">
        <f t="shared" si="42"/>
        <v>Y</v>
      </c>
      <c r="AG97" t="e">
        <f t="shared" si="43"/>
        <v>#VALUE!</v>
      </c>
      <c r="AH97" t="str">
        <f t="shared" si="44"/>
        <v>Y</v>
      </c>
      <c r="AI97" t="str">
        <f t="shared" si="45"/>
        <v>Y</v>
      </c>
      <c r="AJ97" t="str">
        <f t="shared" si="46"/>
        <v>Y</v>
      </c>
      <c r="AK97" t="e">
        <f t="shared" si="47"/>
        <v>#VALUE!</v>
      </c>
      <c r="AL97" t="e">
        <f t="shared" si="48"/>
        <v>#VALUE!</v>
      </c>
      <c r="AM97" t="e">
        <f t="shared" si="49"/>
        <v>#VALUE!</v>
      </c>
      <c r="AN97" t="str">
        <f t="shared" si="50"/>
        <v>Y</v>
      </c>
      <c r="AO97" t="e">
        <f t="shared" si="51"/>
        <v>#VALUE!</v>
      </c>
      <c r="AP97" t="str">
        <f t="shared" si="52"/>
        <v>Y</v>
      </c>
      <c r="AQ97" t="str">
        <f t="shared" si="53"/>
        <v>Y</v>
      </c>
      <c r="AR97" t="e">
        <f t="shared" si="54"/>
        <v>#VALUE!</v>
      </c>
      <c r="AS97" t="e">
        <f t="shared" si="55"/>
        <v>#VALUE!</v>
      </c>
      <c r="AT97" t="e">
        <f t="shared" si="56"/>
        <v>#VALUE!</v>
      </c>
      <c r="AU97" t="str">
        <f t="shared" si="57"/>
        <v>Y</v>
      </c>
      <c r="AV97" t="e">
        <f t="shared" si="58"/>
        <v>#VALUE!</v>
      </c>
      <c r="AW97" t="e">
        <f t="shared" si="59"/>
        <v>#VALUE!</v>
      </c>
      <c r="AX97" t="str">
        <f t="shared" si="60"/>
        <v>Y</v>
      </c>
      <c r="AY97" t="e">
        <f t="shared" si="61"/>
        <v>#VALUE!</v>
      </c>
      <c r="AZ97" t="str">
        <f t="shared" si="62"/>
        <v>Y</v>
      </c>
      <c r="BA97" t="e">
        <f t="shared" si="63"/>
        <v>#VALUE!</v>
      </c>
      <c r="BB97">
        <f t="shared" si="64"/>
        <v>10</v>
      </c>
      <c r="BC97">
        <f t="shared" si="65"/>
        <v>512</v>
      </c>
    </row>
    <row r="98" spans="1:55" x14ac:dyDescent="0.25">
      <c r="A98" t="str">
        <f>Input!B98</f>
        <v xml:space="preserve"> 17 25 87 43 20 84 75 78  6 53 </v>
      </c>
      <c r="B98" t="str">
        <f>Input!C98</f>
        <v xml:space="preserve"> 75  6 64 90 87 61 11 31 36 60 38 78 46 27 82 72 16 95 57 17 30 53 94 77  3</v>
      </c>
      <c r="C98" t="str">
        <f t="shared" si="69"/>
        <v xml:space="preserve"> 75</v>
      </c>
      <c r="D98" t="str">
        <f t="shared" si="69"/>
        <v xml:space="preserve">  6</v>
      </c>
      <c r="E98" t="str">
        <f t="shared" si="69"/>
        <v xml:space="preserve"> 64</v>
      </c>
      <c r="F98" t="str">
        <f t="shared" si="69"/>
        <v xml:space="preserve"> 90</v>
      </c>
      <c r="G98" t="str">
        <f t="shared" si="69"/>
        <v xml:space="preserve"> 87</v>
      </c>
      <c r="H98" t="str">
        <f t="shared" si="69"/>
        <v xml:space="preserve"> 61</v>
      </c>
      <c r="I98" t="str">
        <f t="shared" si="69"/>
        <v xml:space="preserve"> 11</v>
      </c>
      <c r="J98" t="str">
        <f t="shared" si="69"/>
        <v xml:space="preserve"> 31</v>
      </c>
      <c r="K98" t="str">
        <f t="shared" si="69"/>
        <v xml:space="preserve"> 36</v>
      </c>
      <c r="L98" t="str">
        <f t="shared" si="69"/>
        <v xml:space="preserve"> 60</v>
      </c>
      <c r="M98" t="str">
        <f t="shared" si="69"/>
        <v xml:space="preserve"> 38</v>
      </c>
      <c r="N98" t="str">
        <f t="shared" si="69"/>
        <v xml:space="preserve"> 78</v>
      </c>
      <c r="O98" t="str">
        <f t="shared" si="69"/>
        <v xml:space="preserve"> 46</v>
      </c>
      <c r="P98" t="str">
        <f t="shared" si="69"/>
        <v xml:space="preserve"> 27</v>
      </c>
      <c r="Q98" t="str">
        <f t="shared" si="69"/>
        <v xml:space="preserve"> 82</v>
      </c>
      <c r="R98" t="str">
        <f t="shared" si="69"/>
        <v xml:space="preserve"> 72</v>
      </c>
      <c r="S98" t="str">
        <f t="shared" si="68"/>
        <v xml:space="preserve"> 16</v>
      </c>
      <c r="T98" t="str">
        <f t="shared" si="68"/>
        <v xml:space="preserve"> 95</v>
      </c>
      <c r="U98" t="str">
        <f t="shared" si="68"/>
        <v xml:space="preserve"> 57</v>
      </c>
      <c r="V98" t="str">
        <f t="shared" si="68"/>
        <v xml:space="preserve"> 17</v>
      </c>
      <c r="W98" t="str">
        <f t="shared" si="68"/>
        <v xml:space="preserve"> 30</v>
      </c>
      <c r="X98" t="str">
        <f t="shared" si="68"/>
        <v xml:space="preserve"> 53</v>
      </c>
      <c r="Y98" t="str">
        <f t="shared" si="68"/>
        <v xml:space="preserve"> 94</v>
      </c>
      <c r="Z98" t="str">
        <f t="shared" si="68"/>
        <v xml:space="preserve"> 77</v>
      </c>
      <c r="AA98" t="str">
        <f t="shared" si="68"/>
        <v xml:space="preserve">  3</v>
      </c>
      <c r="AC98" t="str">
        <f t="shared" si="39"/>
        <v>Y</v>
      </c>
      <c r="AD98" t="str">
        <f t="shared" si="40"/>
        <v>Y</v>
      </c>
      <c r="AE98" t="e">
        <f t="shared" si="41"/>
        <v>#VALUE!</v>
      </c>
      <c r="AF98" t="e">
        <f t="shared" si="42"/>
        <v>#VALUE!</v>
      </c>
      <c r="AG98" t="str">
        <f t="shared" si="43"/>
        <v>Y</v>
      </c>
      <c r="AH98" t="e">
        <f t="shared" si="44"/>
        <v>#VALUE!</v>
      </c>
      <c r="AI98" t="e">
        <f t="shared" si="45"/>
        <v>#VALUE!</v>
      </c>
      <c r="AJ98" t="e">
        <f t="shared" si="46"/>
        <v>#VALUE!</v>
      </c>
      <c r="AK98" t="e">
        <f t="shared" si="47"/>
        <v>#VALUE!</v>
      </c>
      <c r="AL98" t="e">
        <f t="shared" si="48"/>
        <v>#VALUE!</v>
      </c>
      <c r="AM98" t="e">
        <f t="shared" si="49"/>
        <v>#VALUE!</v>
      </c>
      <c r="AN98" t="str">
        <f t="shared" si="50"/>
        <v>Y</v>
      </c>
      <c r="AO98" t="e">
        <f t="shared" si="51"/>
        <v>#VALUE!</v>
      </c>
      <c r="AP98" t="e">
        <f t="shared" si="52"/>
        <v>#VALUE!</v>
      </c>
      <c r="AQ98" t="e">
        <f t="shared" si="53"/>
        <v>#VALUE!</v>
      </c>
      <c r="AR98" t="e">
        <f t="shared" si="54"/>
        <v>#VALUE!</v>
      </c>
      <c r="AS98" t="e">
        <f t="shared" si="55"/>
        <v>#VALUE!</v>
      </c>
      <c r="AT98" t="e">
        <f t="shared" si="56"/>
        <v>#VALUE!</v>
      </c>
      <c r="AU98" t="e">
        <f t="shared" si="57"/>
        <v>#VALUE!</v>
      </c>
      <c r="AV98" t="str">
        <f t="shared" si="58"/>
        <v>Y</v>
      </c>
      <c r="AW98" t="e">
        <f t="shared" si="59"/>
        <v>#VALUE!</v>
      </c>
      <c r="AX98" t="str">
        <f t="shared" si="60"/>
        <v>Y</v>
      </c>
      <c r="AY98" t="e">
        <f t="shared" si="61"/>
        <v>#VALUE!</v>
      </c>
      <c r="AZ98" t="e">
        <f t="shared" si="62"/>
        <v>#VALUE!</v>
      </c>
      <c r="BA98" t="e">
        <f t="shared" si="63"/>
        <v>#VALUE!</v>
      </c>
      <c r="BB98">
        <f t="shared" si="64"/>
        <v>6</v>
      </c>
      <c r="BC98">
        <f t="shared" si="65"/>
        <v>32</v>
      </c>
    </row>
    <row r="99" spans="1:55" x14ac:dyDescent="0.25">
      <c r="A99" t="str">
        <f>Input!B99</f>
        <v xml:space="preserve"> 45 18 60 22 16 91 39 27 38 88 </v>
      </c>
      <c r="B99" t="str">
        <f>Input!C99</f>
        <v xml:space="preserve"> 18 88 92 49 79 10 38 98 35 99 89 91 23 32  9 39  1 64 48 11 22 15 66 82 21</v>
      </c>
      <c r="C99" t="str">
        <f t="shared" si="69"/>
        <v xml:space="preserve"> 18</v>
      </c>
      <c r="D99" t="str">
        <f t="shared" si="69"/>
        <v xml:space="preserve"> 88</v>
      </c>
      <c r="E99" t="str">
        <f t="shared" si="69"/>
        <v xml:space="preserve"> 92</v>
      </c>
      <c r="F99" t="str">
        <f t="shared" si="69"/>
        <v xml:space="preserve"> 49</v>
      </c>
      <c r="G99" t="str">
        <f t="shared" si="69"/>
        <v xml:space="preserve"> 79</v>
      </c>
      <c r="H99" t="str">
        <f t="shared" si="69"/>
        <v xml:space="preserve"> 10</v>
      </c>
      <c r="I99" t="str">
        <f t="shared" si="69"/>
        <v xml:space="preserve"> 38</v>
      </c>
      <c r="J99" t="str">
        <f t="shared" si="69"/>
        <v xml:space="preserve"> 98</v>
      </c>
      <c r="K99" t="str">
        <f t="shared" si="69"/>
        <v xml:space="preserve"> 35</v>
      </c>
      <c r="L99" t="str">
        <f t="shared" si="69"/>
        <v xml:space="preserve"> 99</v>
      </c>
      <c r="M99" t="str">
        <f t="shared" si="69"/>
        <v xml:space="preserve"> 89</v>
      </c>
      <c r="N99" t="str">
        <f t="shared" si="69"/>
        <v xml:space="preserve"> 91</v>
      </c>
      <c r="O99" t="str">
        <f t="shared" si="69"/>
        <v xml:space="preserve"> 23</v>
      </c>
      <c r="P99" t="str">
        <f t="shared" si="69"/>
        <v xml:space="preserve"> 32</v>
      </c>
      <c r="Q99" t="str">
        <f t="shared" si="69"/>
        <v xml:space="preserve">  9</v>
      </c>
      <c r="R99" t="str">
        <f t="shared" si="69"/>
        <v xml:space="preserve"> 39</v>
      </c>
      <c r="S99" t="str">
        <f t="shared" si="68"/>
        <v xml:space="preserve">  1</v>
      </c>
      <c r="T99" t="str">
        <f t="shared" si="68"/>
        <v xml:space="preserve"> 64</v>
      </c>
      <c r="U99" t="str">
        <f t="shared" si="68"/>
        <v xml:space="preserve"> 48</v>
      </c>
      <c r="V99" t="str">
        <f t="shared" si="68"/>
        <v xml:space="preserve"> 11</v>
      </c>
      <c r="W99" t="str">
        <f t="shared" si="68"/>
        <v xml:space="preserve"> 22</v>
      </c>
      <c r="X99" t="str">
        <f t="shared" si="68"/>
        <v xml:space="preserve"> 15</v>
      </c>
      <c r="Y99" t="str">
        <f t="shared" si="68"/>
        <v xml:space="preserve"> 66</v>
      </c>
      <c r="Z99" t="str">
        <f t="shared" si="68"/>
        <v xml:space="preserve"> 82</v>
      </c>
      <c r="AA99" t="str">
        <f t="shared" si="68"/>
        <v xml:space="preserve"> 21</v>
      </c>
      <c r="AC99" t="str">
        <f t="shared" si="39"/>
        <v>Y</v>
      </c>
      <c r="AD99" t="str">
        <f t="shared" si="40"/>
        <v>Y</v>
      </c>
      <c r="AE99" t="e">
        <f t="shared" si="41"/>
        <v>#VALUE!</v>
      </c>
      <c r="AF99" t="e">
        <f t="shared" si="42"/>
        <v>#VALUE!</v>
      </c>
      <c r="AG99" t="e">
        <f t="shared" si="43"/>
        <v>#VALUE!</v>
      </c>
      <c r="AH99" t="e">
        <f t="shared" si="44"/>
        <v>#VALUE!</v>
      </c>
      <c r="AI99" t="str">
        <f t="shared" si="45"/>
        <v>Y</v>
      </c>
      <c r="AJ99" t="e">
        <f t="shared" si="46"/>
        <v>#VALUE!</v>
      </c>
      <c r="AK99" t="e">
        <f t="shared" si="47"/>
        <v>#VALUE!</v>
      </c>
      <c r="AL99" t="e">
        <f t="shared" si="48"/>
        <v>#VALUE!</v>
      </c>
      <c r="AM99" t="e">
        <f t="shared" si="49"/>
        <v>#VALUE!</v>
      </c>
      <c r="AN99" t="str">
        <f t="shared" si="50"/>
        <v>Y</v>
      </c>
      <c r="AO99" t="e">
        <f t="shared" si="51"/>
        <v>#VALUE!</v>
      </c>
      <c r="AP99" t="e">
        <f t="shared" si="52"/>
        <v>#VALUE!</v>
      </c>
      <c r="AQ99" t="e">
        <f t="shared" si="53"/>
        <v>#VALUE!</v>
      </c>
      <c r="AR99" t="str">
        <f t="shared" si="54"/>
        <v>Y</v>
      </c>
      <c r="AS99" t="e">
        <f t="shared" si="55"/>
        <v>#VALUE!</v>
      </c>
      <c r="AT99" t="e">
        <f t="shared" si="56"/>
        <v>#VALUE!</v>
      </c>
      <c r="AU99" t="e">
        <f t="shared" si="57"/>
        <v>#VALUE!</v>
      </c>
      <c r="AV99" t="e">
        <f t="shared" si="58"/>
        <v>#VALUE!</v>
      </c>
      <c r="AW99" t="str">
        <f t="shared" si="59"/>
        <v>Y</v>
      </c>
      <c r="AX99" t="e">
        <f t="shared" si="60"/>
        <v>#VALUE!</v>
      </c>
      <c r="AY99" t="e">
        <f t="shared" si="61"/>
        <v>#VALUE!</v>
      </c>
      <c r="AZ99" t="e">
        <f t="shared" si="62"/>
        <v>#VALUE!</v>
      </c>
      <c r="BA99" t="e">
        <f t="shared" si="63"/>
        <v>#VALUE!</v>
      </c>
      <c r="BB99">
        <f t="shared" si="64"/>
        <v>6</v>
      </c>
      <c r="BC99">
        <f t="shared" si="65"/>
        <v>32</v>
      </c>
    </row>
    <row r="100" spans="1:55" x14ac:dyDescent="0.25">
      <c r="A100" t="str">
        <f>Input!B100</f>
        <v xml:space="preserve">  6 42 69 91 94 38 87 11 97 26 </v>
      </c>
      <c r="B100" t="str">
        <f>Input!C100</f>
        <v xml:space="preserve">  6 71 11 69 16 97 49 73 45 48 38 87 42  2 67 26 89 95 81 30  1 91 20 10 66</v>
      </c>
      <c r="C100" t="str">
        <f t="shared" si="69"/>
        <v xml:space="preserve">  6</v>
      </c>
      <c r="D100" t="str">
        <f t="shared" si="69"/>
        <v xml:space="preserve"> 71</v>
      </c>
      <c r="E100" t="str">
        <f t="shared" si="69"/>
        <v xml:space="preserve"> 11</v>
      </c>
      <c r="F100" t="str">
        <f t="shared" si="69"/>
        <v xml:space="preserve"> 69</v>
      </c>
      <c r="G100" t="str">
        <f t="shared" si="69"/>
        <v xml:space="preserve"> 16</v>
      </c>
      <c r="H100" t="str">
        <f t="shared" si="69"/>
        <v xml:space="preserve"> 97</v>
      </c>
      <c r="I100" t="str">
        <f t="shared" si="69"/>
        <v xml:space="preserve"> 49</v>
      </c>
      <c r="J100" t="str">
        <f t="shared" si="69"/>
        <v xml:space="preserve"> 73</v>
      </c>
      <c r="K100" t="str">
        <f t="shared" si="69"/>
        <v xml:space="preserve"> 45</v>
      </c>
      <c r="L100" t="str">
        <f t="shared" si="69"/>
        <v xml:space="preserve"> 48</v>
      </c>
      <c r="M100" t="str">
        <f t="shared" si="69"/>
        <v xml:space="preserve"> 38</v>
      </c>
      <c r="N100" t="str">
        <f t="shared" si="69"/>
        <v xml:space="preserve"> 87</v>
      </c>
      <c r="O100" t="str">
        <f t="shared" si="69"/>
        <v xml:space="preserve"> 42</v>
      </c>
      <c r="P100" t="str">
        <f t="shared" si="69"/>
        <v xml:space="preserve">  2</v>
      </c>
      <c r="Q100" t="str">
        <f t="shared" si="69"/>
        <v xml:space="preserve"> 67</v>
      </c>
      <c r="R100" t="str">
        <f t="shared" si="69"/>
        <v xml:space="preserve"> 26</v>
      </c>
      <c r="S100" t="str">
        <f t="shared" si="68"/>
        <v xml:space="preserve"> 89</v>
      </c>
      <c r="T100" t="str">
        <f t="shared" si="68"/>
        <v xml:space="preserve"> 95</v>
      </c>
      <c r="U100" t="str">
        <f t="shared" si="68"/>
        <v xml:space="preserve"> 81</v>
      </c>
      <c r="V100" t="str">
        <f t="shared" si="68"/>
        <v xml:space="preserve"> 30</v>
      </c>
      <c r="W100" t="str">
        <f t="shared" si="68"/>
        <v xml:space="preserve">  1</v>
      </c>
      <c r="X100" t="str">
        <f t="shared" si="68"/>
        <v xml:space="preserve"> 91</v>
      </c>
      <c r="Y100" t="str">
        <f t="shared" si="68"/>
        <v xml:space="preserve"> 20</v>
      </c>
      <c r="Z100" t="str">
        <f t="shared" si="68"/>
        <v xml:space="preserve"> 10</v>
      </c>
      <c r="AA100" t="str">
        <f t="shared" si="68"/>
        <v xml:space="preserve"> 66</v>
      </c>
      <c r="AC100" t="str">
        <f t="shared" si="39"/>
        <v>Y</v>
      </c>
      <c r="AD100" t="e">
        <f t="shared" si="40"/>
        <v>#VALUE!</v>
      </c>
      <c r="AE100" t="str">
        <f t="shared" si="41"/>
        <v>Y</v>
      </c>
      <c r="AF100" t="str">
        <f t="shared" si="42"/>
        <v>Y</v>
      </c>
      <c r="AG100" t="e">
        <f t="shared" si="43"/>
        <v>#VALUE!</v>
      </c>
      <c r="AH100" t="str">
        <f t="shared" si="44"/>
        <v>Y</v>
      </c>
      <c r="AI100" t="e">
        <f t="shared" si="45"/>
        <v>#VALUE!</v>
      </c>
      <c r="AJ100" t="e">
        <f t="shared" si="46"/>
        <v>#VALUE!</v>
      </c>
      <c r="AK100" t="e">
        <f t="shared" si="47"/>
        <v>#VALUE!</v>
      </c>
      <c r="AL100" t="e">
        <f t="shared" si="48"/>
        <v>#VALUE!</v>
      </c>
      <c r="AM100" t="str">
        <f t="shared" si="49"/>
        <v>Y</v>
      </c>
      <c r="AN100" t="str">
        <f t="shared" si="50"/>
        <v>Y</v>
      </c>
      <c r="AO100" t="str">
        <f t="shared" si="51"/>
        <v>Y</v>
      </c>
      <c r="AP100" t="e">
        <f t="shared" si="52"/>
        <v>#VALUE!</v>
      </c>
      <c r="AQ100" t="e">
        <f t="shared" si="53"/>
        <v>#VALUE!</v>
      </c>
      <c r="AR100" t="str">
        <f t="shared" si="54"/>
        <v>Y</v>
      </c>
      <c r="AS100" t="e">
        <f t="shared" si="55"/>
        <v>#VALUE!</v>
      </c>
      <c r="AT100" t="e">
        <f t="shared" si="56"/>
        <v>#VALUE!</v>
      </c>
      <c r="AU100" t="e">
        <f t="shared" si="57"/>
        <v>#VALUE!</v>
      </c>
      <c r="AV100" t="e">
        <f t="shared" si="58"/>
        <v>#VALUE!</v>
      </c>
      <c r="AW100" t="e">
        <f t="shared" si="59"/>
        <v>#VALUE!</v>
      </c>
      <c r="AX100" t="str">
        <f t="shared" si="60"/>
        <v>Y</v>
      </c>
      <c r="AY100" t="e">
        <f t="shared" si="61"/>
        <v>#VALUE!</v>
      </c>
      <c r="AZ100" t="e">
        <f t="shared" si="62"/>
        <v>#VALUE!</v>
      </c>
      <c r="BA100" t="e">
        <f t="shared" si="63"/>
        <v>#VALUE!</v>
      </c>
      <c r="BB100">
        <f t="shared" si="64"/>
        <v>9</v>
      </c>
      <c r="BC100">
        <f t="shared" si="65"/>
        <v>256</v>
      </c>
    </row>
    <row r="101" spans="1:55" x14ac:dyDescent="0.25">
      <c r="A101" t="str">
        <f>Input!B101</f>
        <v xml:space="preserve"> 57  7 39 52 99 68 48 24  2 16 </v>
      </c>
      <c r="B101" t="str">
        <f>Input!C101</f>
        <v xml:space="preserve">  1 43 77 38 25 18 41 73 26 12 90  3 95 54 22 72 65 83 11 32 37 85 14 71 29</v>
      </c>
      <c r="C101" t="str">
        <f t="shared" si="69"/>
        <v xml:space="preserve">  1</v>
      </c>
      <c r="D101" t="str">
        <f t="shared" si="69"/>
        <v xml:space="preserve"> 43</v>
      </c>
      <c r="E101" t="str">
        <f t="shared" si="69"/>
        <v xml:space="preserve"> 77</v>
      </c>
      <c r="F101" t="str">
        <f t="shared" si="69"/>
        <v xml:space="preserve"> 38</v>
      </c>
      <c r="G101" t="str">
        <f t="shared" si="69"/>
        <v xml:space="preserve"> 25</v>
      </c>
      <c r="H101" t="str">
        <f t="shared" si="69"/>
        <v xml:space="preserve"> 18</v>
      </c>
      <c r="I101" t="str">
        <f t="shared" si="69"/>
        <v xml:space="preserve"> 41</v>
      </c>
      <c r="J101" t="str">
        <f t="shared" si="69"/>
        <v xml:space="preserve"> 73</v>
      </c>
      <c r="K101" t="str">
        <f t="shared" si="69"/>
        <v xml:space="preserve"> 26</v>
      </c>
      <c r="L101" t="str">
        <f t="shared" si="69"/>
        <v xml:space="preserve"> 12</v>
      </c>
      <c r="M101" t="str">
        <f t="shared" si="69"/>
        <v xml:space="preserve"> 90</v>
      </c>
      <c r="N101" t="str">
        <f t="shared" si="69"/>
        <v xml:space="preserve">  3</v>
      </c>
      <c r="O101" t="str">
        <f t="shared" si="69"/>
        <v xml:space="preserve"> 95</v>
      </c>
      <c r="P101" t="str">
        <f t="shared" si="69"/>
        <v xml:space="preserve"> 54</v>
      </c>
      <c r="Q101" t="str">
        <f t="shared" si="69"/>
        <v xml:space="preserve"> 22</v>
      </c>
      <c r="R101" t="str">
        <f t="shared" si="69"/>
        <v xml:space="preserve"> 72</v>
      </c>
      <c r="S101" t="str">
        <f t="shared" si="68"/>
        <v xml:space="preserve"> 65</v>
      </c>
      <c r="T101" t="str">
        <f t="shared" si="68"/>
        <v xml:space="preserve"> 83</v>
      </c>
      <c r="U101" t="str">
        <f t="shared" si="68"/>
        <v xml:space="preserve"> 11</v>
      </c>
      <c r="V101" t="str">
        <f t="shared" si="68"/>
        <v xml:space="preserve"> 32</v>
      </c>
      <c r="W101" t="str">
        <f t="shared" si="68"/>
        <v xml:space="preserve"> 37</v>
      </c>
      <c r="X101" t="str">
        <f t="shared" si="68"/>
        <v xml:space="preserve"> 85</v>
      </c>
      <c r="Y101" t="str">
        <f t="shared" si="68"/>
        <v xml:space="preserve"> 14</v>
      </c>
      <c r="Z101" t="str">
        <f t="shared" si="68"/>
        <v xml:space="preserve"> 71</v>
      </c>
      <c r="AA101" t="str">
        <f t="shared" si="68"/>
        <v xml:space="preserve"> 29</v>
      </c>
      <c r="AC101" t="e">
        <f t="shared" si="39"/>
        <v>#VALUE!</v>
      </c>
      <c r="AD101" t="e">
        <f t="shared" si="40"/>
        <v>#VALUE!</v>
      </c>
      <c r="AE101" t="e">
        <f t="shared" si="41"/>
        <v>#VALUE!</v>
      </c>
      <c r="AF101" t="e">
        <f t="shared" si="42"/>
        <v>#VALUE!</v>
      </c>
      <c r="AG101" t="e">
        <f t="shared" si="43"/>
        <v>#VALUE!</v>
      </c>
      <c r="AH101" t="e">
        <f t="shared" si="44"/>
        <v>#VALUE!</v>
      </c>
      <c r="AI101" t="e">
        <f t="shared" si="45"/>
        <v>#VALUE!</v>
      </c>
      <c r="AJ101" t="e">
        <f t="shared" si="46"/>
        <v>#VALUE!</v>
      </c>
      <c r="AK101" t="e">
        <f t="shared" si="47"/>
        <v>#VALUE!</v>
      </c>
      <c r="AL101" t="e">
        <f t="shared" si="48"/>
        <v>#VALUE!</v>
      </c>
      <c r="AM101" t="e">
        <f t="shared" si="49"/>
        <v>#VALUE!</v>
      </c>
      <c r="AN101" t="e">
        <f t="shared" si="50"/>
        <v>#VALUE!</v>
      </c>
      <c r="AO101" t="e">
        <f t="shared" si="51"/>
        <v>#VALUE!</v>
      </c>
      <c r="AP101" t="e">
        <f t="shared" si="52"/>
        <v>#VALUE!</v>
      </c>
      <c r="AQ101" t="e">
        <f t="shared" si="53"/>
        <v>#VALUE!</v>
      </c>
      <c r="AR101" t="e">
        <f t="shared" si="54"/>
        <v>#VALUE!</v>
      </c>
      <c r="AS101" t="e">
        <f t="shared" si="55"/>
        <v>#VALUE!</v>
      </c>
      <c r="AT101" t="e">
        <f t="shared" si="56"/>
        <v>#VALUE!</v>
      </c>
      <c r="AU101" t="e">
        <f t="shared" si="57"/>
        <v>#VALUE!</v>
      </c>
      <c r="AV101" t="e">
        <f t="shared" si="58"/>
        <v>#VALUE!</v>
      </c>
      <c r="AW101" t="e">
        <f t="shared" si="59"/>
        <v>#VALUE!</v>
      </c>
      <c r="AX101" t="e">
        <f t="shared" si="60"/>
        <v>#VALUE!</v>
      </c>
      <c r="AY101" t="e">
        <f t="shared" si="61"/>
        <v>#VALUE!</v>
      </c>
      <c r="AZ101" t="e">
        <f t="shared" si="62"/>
        <v>#VALUE!</v>
      </c>
      <c r="BA101" t="e">
        <f t="shared" si="63"/>
        <v>#VALUE!</v>
      </c>
      <c r="BB101">
        <f t="shared" si="64"/>
        <v>0</v>
      </c>
      <c r="BC101">
        <f t="shared" si="65"/>
        <v>0</v>
      </c>
    </row>
    <row r="102" spans="1:55" x14ac:dyDescent="0.25">
      <c r="A102" t="str">
        <f>Input!B102</f>
        <v xml:space="preserve"> 48 71 81 27 52 26 75 95 19 54 </v>
      </c>
      <c r="B102" t="str">
        <f>Input!C102</f>
        <v xml:space="preserve"> 19 59 90 24 17 56 34 39 49 88 80 75 10 58 86 55 26 67 89 85 65 40 30 81  6</v>
      </c>
      <c r="C102" t="str">
        <f t="shared" si="69"/>
        <v xml:space="preserve"> 19</v>
      </c>
      <c r="D102" t="str">
        <f t="shared" si="69"/>
        <v xml:space="preserve"> 59</v>
      </c>
      <c r="E102" t="str">
        <f t="shared" si="69"/>
        <v xml:space="preserve"> 90</v>
      </c>
      <c r="F102" t="str">
        <f t="shared" si="69"/>
        <v xml:space="preserve"> 24</v>
      </c>
      <c r="G102" t="str">
        <f t="shared" si="69"/>
        <v xml:space="preserve"> 17</v>
      </c>
      <c r="H102" t="str">
        <f t="shared" si="69"/>
        <v xml:space="preserve"> 56</v>
      </c>
      <c r="I102" t="str">
        <f t="shared" si="69"/>
        <v xml:space="preserve"> 34</v>
      </c>
      <c r="J102" t="str">
        <f t="shared" si="69"/>
        <v xml:space="preserve"> 39</v>
      </c>
      <c r="K102" t="str">
        <f t="shared" si="69"/>
        <v xml:space="preserve"> 49</v>
      </c>
      <c r="L102" t="str">
        <f t="shared" si="69"/>
        <v xml:space="preserve"> 88</v>
      </c>
      <c r="M102" t="str">
        <f t="shared" si="69"/>
        <v xml:space="preserve"> 80</v>
      </c>
      <c r="N102" t="str">
        <f t="shared" si="69"/>
        <v xml:space="preserve"> 75</v>
      </c>
      <c r="O102" t="str">
        <f t="shared" si="69"/>
        <v xml:space="preserve"> 10</v>
      </c>
      <c r="P102" t="str">
        <f t="shared" si="69"/>
        <v xml:space="preserve"> 58</v>
      </c>
      <c r="Q102" t="str">
        <f t="shared" si="69"/>
        <v xml:space="preserve"> 86</v>
      </c>
      <c r="R102" t="str">
        <f t="shared" si="69"/>
        <v xml:space="preserve"> 55</v>
      </c>
      <c r="S102" t="str">
        <f t="shared" si="68"/>
        <v xml:space="preserve"> 26</v>
      </c>
      <c r="T102" t="str">
        <f t="shared" si="68"/>
        <v xml:space="preserve"> 67</v>
      </c>
      <c r="U102" t="str">
        <f t="shared" si="68"/>
        <v xml:space="preserve"> 89</v>
      </c>
      <c r="V102" t="str">
        <f t="shared" si="68"/>
        <v xml:space="preserve"> 85</v>
      </c>
      <c r="W102" t="str">
        <f t="shared" si="68"/>
        <v xml:space="preserve"> 65</v>
      </c>
      <c r="X102" t="str">
        <f t="shared" si="68"/>
        <v xml:space="preserve"> 40</v>
      </c>
      <c r="Y102" t="str">
        <f t="shared" si="68"/>
        <v xml:space="preserve"> 30</v>
      </c>
      <c r="Z102" t="str">
        <f t="shared" si="68"/>
        <v xml:space="preserve"> 81</v>
      </c>
      <c r="AA102" t="str">
        <f t="shared" si="68"/>
        <v xml:space="preserve">  6</v>
      </c>
      <c r="AC102" t="str">
        <f t="shared" si="39"/>
        <v>Y</v>
      </c>
      <c r="AD102" t="e">
        <f t="shared" si="40"/>
        <v>#VALUE!</v>
      </c>
      <c r="AE102" t="e">
        <f t="shared" si="41"/>
        <v>#VALUE!</v>
      </c>
      <c r="AF102" t="e">
        <f t="shared" si="42"/>
        <v>#VALUE!</v>
      </c>
      <c r="AG102" t="e">
        <f t="shared" si="43"/>
        <v>#VALUE!</v>
      </c>
      <c r="AH102" t="e">
        <f t="shared" si="44"/>
        <v>#VALUE!</v>
      </c>
      <c r="AI102" t="e">
        <f t="shared" si="45"/>
        <v>#VALUE!</v>
      </c>
      <c r="AJ102" t="e">
        <f t="shared" si="46"/>
        <v>#VALUE!</v>
      </c>
      <c r="AK102" t="e">
        <f t="shared" si="47"/>
        <v>#VALUE!</v>
      </c>
      <c r="AL102" t="e">
        <f t="shared" si="48"/>
        <v>#VALUE!</v>
      </c>
      <c r="AM102" t="e">
        <f t="shared" si="49"/>
        <v>#VALUE!</v>
      </c>
      <c r="AN102" t="str">
        <f t="shared" si="50"/>
        <v>Y</v>
      </c>
      <c r="AO102" t="e">
        <f t="shared" si="51"/>
        <v>#VALUE!</v>
      </c>
      <c r="AP102" t="e">
        <f t="shared" si="52"/>
        <v>#VALUE!</v>
      </c>
      <c r="AQ102" t="e">
        <f t="shared" si="53"/>
        <v>#VALUE!</v>
      </c>
      <c r="AR102" t="e">
        <f t="shared" si="54"/>
        <v>#VALUE!</v>
      </c>
      <c r="AS102" t="str">
        <f t="shared" si="55"/>
        <v>Y</v>
      </c>
      <c r="AT102" t="e">
        <f t="shared" si="56"/>
        <v>#VALUE!</v>
      </c>
      <c r="AU102" t="e">
        <f t="shared" si="57"/>
        <v>#VALUE!</v>
      </c>
      <c r="AV102" t="e">
        <f t="shared" si="58"/>
        <v>#VALUE!</v>
      </c>
      <c r="AW102" t="e">
        <f t="shared" si="59"/>
        <v>#VALUE!</v>
      </c>
      <c r="AX102" t="e">
        <f t="shared" si="60"/>
        <v>#VALUE!</v>
      </c>
      <c r="AY102" t="e">
        <f t="shared" si="61"/>
        <v>#VALUE!</v>
      </c>
      <c r="AZ102" t="str">
        <f t="shared" si="62"/>
        <v>Y</v>
      </c>
      <c r="BA102" t="e">
        <f t="shared" si="63"/>
        <v>#VALUE!</v>
      </c>
      <c r="BB102">
        <f t="shared" si="64"/>
        <v>4</v>
      </c>
      <c r="BC102">
        <f t="shared" si="65"/>
        <v>8</v>
      </c>
    </row>
    <row r="103" spans="1:55" x14ac:dyDescent="0.25">
      <c r="A103" t="str">
        <f>Input!B103</f>
        <v xml:space="preserve"> 35 62 57 40 79 63 37 33 60 17 </v>
      </c>
      <c r="B103" t="str">
        <f>Input!C103</f>
        <v xml:space="preserve"> 37 35 33 97 79 75  7 19 59 67 23 63 41 17 85 58 42 38 53 36 83 60 62 76 95</v>
      </c>
      <c r="C103" t="str">
        <f t="shared" si="69"/>
        <v xml:space="preserve"> 37</v>
      </c>
      <c r="D103" t="str">
        <f t="shared" si="69"/>
        <v xml:space="preserve"> 35</v>
      </c>
      <c r="E103" t="str">
        <f t="shared" si="69"/>
        <v xml:space="preserve"> 33</v>
      </c>
      <c r="F103" t="str">
        <f t="shared" si="69"/>
        <v xml:space="preserve"> 97</v>
      </c>
      <c r="G103" t="str">
        <f t="shared" si="69"/>
        <v xml:space="preserve"> 79</v>
      </c>
      <c r="H103" t="str">
        <f t="shared" si="69"/>
        <v xml:space="preserve"> 75</v>
      </c>
      <c r="I103" t="str">
        <f t="shared" si="69"/>
        <v xml:space="preserve">  7</v>
      </c>
      <c r="J103" t="str">
        <f t="shared" si="69"/>
        <v xml:space="preserve"> 19</v>
      </c>
      <c r="K103" t="str">
        <f t="shared" si="69"/>
        <v xml:space="preserve"> 59</v>
      </c>
      <c r="L103" t="str">
        <f t="shared" si="69"/>
        <v xml:space="preserve"> 67</v>
      </c>
      <c r="M103" t="str">
        <f t="shared" si="69"/>
        <v xml:space="preserve"> 23</v>
      </c>
      <c r="N103" t="str">
        <f t="shared" si="69"/>
        <v xml:space="preserve"> 63</v>
      </c>
      <c r="O103" t="str">
        <f t="shared" si="69"/>
        <v xml:space="preserve"> 41</v>
      </c>
      <c r="P103" t="str">
        <f t="shared" si="69"/>
        <v xml:space="preserve"> 17</v>
      </c>
      <c r="Q103" t="str">
        <f t="shared" si="69"/>
        <v xml:space="preserve"> 85</v>
      </c>
      <c r="R103" t="str">
        <f t="shared" si="69"/>
        <v xml:space="preserve"> 58</v>
      </c>
      <c r="S103" t="str">
        <f t="shared" si="68"/>
        <v xml:space="preserve"> 42</v>
      </c>
      <c r="T103" t="str">
        <f t="shared" si="68"/>
        <v xml:space="preserve"> 38</v>
      </c>
      <c r="U103" t="str">
        <f t="shared" si="68"/>
        <v xml:space="preserve"> 53</v>
      </c>
      <c r="V103" t="str">
        <f t="shared" si="68"/>
        <v xml:space="preserve"> 36</v>
      </c>
      <c r="W103" t="str">
        <f t="shared" si="68"/>
        <v xml:space="preserve"> 83</v>
      </c>
      <c r="X103" t="str">
        <f t="shared" si="68"/>
        <v xml:space="preserve"> 60</v>
      </c>
      <c r="Y103" t="str">
        <f t="shared" si="68"/>
        <v xml:space="preserve"> 62</v>
      </c>
      <c r="Z103" t="str">
        <f t="shared" si="68"/>
        <v xml:space="preserve"> 76</v>
      </c>
      <c r="AA103" t="str">
        <f t="shared" si="68"/>
        <v xml:space="preserve"> 95</v>
      </c>
      <c r="AC103" t="str">
        <f t="shared" si="39"/>
        <v>Y</v>
      </c>
      <c r="AD103" t="str">
        <f t="shared" si="40"/>
        <v>Y</v>
      </c>
      <c r="AE103" t="str">
        <f t="shared" si="41"/>
        <v>Y</v>
      </c>
      <c r="AF103" t="e">
        <f t="shared" si="42"/>
        <v>#VALUE!</v>
      </c>
      <c r="AG103" t="str">
        <f t="shared" si="43"/>
        <v>Y</v>
      </c>
      <c r="AH103" t="e">
        <f t="shared" si="44"/>
        <v>#VALUE!</v>
      </c>
      <c r="AI103" t="e">
        <f t="shared" si="45"/>
        <v>#VALUE!</v>
      </c>
      <c r="AJ103" t="e">
        <f t="shared" si="46"/>
        <v>#VALUE!</v>
      </c>
      <c r="AK103" t="e">
        <f t="shared" si="47"/>
        <v>#VALUE!</v>
      </c>
      <c r="AL103" t="e">
        <f t="shared" si="48"/>
        <v>#VALUE!</v>
      </c>
      <c r="AM103" t="e">
        <f t="shared" si="49"/>
        <v>#VALUE!</v>
      </c>
      <c r="AN103" t="str">
        <f t="shared" si="50"/>
        <v>Y</v>
      </c>
      <c r="AO103" t="e">
        <f t="shared" si="51"/>
        <v>#VALUE!</v>
      </c>
      <c r="AP103" t="str">
        <f t="shared" si="52"/>
        <v>Y</v>
      </c>
      <c r="AQ103" t="e">
        <f t="shared" si="53"/>
        <v>#VALUE!</v>
      </c>
      <c r="AR103" t="e">
        <f t="shared" si="54"/>
        <v>#VALUE!</v>
      </c>
      <c r="AS103" t="e">
        <f t="shared" si="55"/>
        <v>#VALUE!</v>
      </c>
      <c r="AT103" t="e">
        <f t="shared" si="56"/>
        <v>#VALUE!</v>
      </c>
      <c r="AU103" t="e">
        <f t="shared" si="57"/>
        <v>#VALUE!</v>
      </c>
      <c r="AV103" t="e">
        <f t="shared" si="58"/>
        <v>#VALUE!</v>
      </c>
      <c r="AW103" t="e">
        <f t="shared" si="59"/>
        <v>#VALUE!</v>
      </c>
      <c r="AX103" t="str">
        <f t="shared" si="60"/>
        <v>Y</v>
      </c>
      <c r="AY103" t="str">
        <f t="shared" si="61"/>
        <v>Y</v>
      </c>
      <c r="AZ103" t="e">
        <f t="shared" si="62"/>
        <v>#VALUE!</v>
      </c>
      <c r="BA103" t="e">
        <f t="shared" si="63"/>
        <v>#VALUE!</v>
      </c>
      <c r="BB103">
        <f t="shared" si="64"/>
        <v>8</v>
      </c>
      <c r="BC103">
        <f t="shared" si="65"/>
        <v>128</v>
      </c>
    </row>
    <row r="104" spans="1:55" x14ac:dyDescent="0.25">
      <c r="A104" t="str">
        <f>Input!B104</f>
        <v xml:space="preserve"> 91 18 51  5 41 61 26 94 47 85 </v>
      </c>
      <c r="B104" t="str">
        <f>Input!C104</f>
        <v xml:space="preserve"> 26 58 65 41 96 83 30 63 78 87 90  4 53 95  6  8 98 36 82 76 92 34 28 94 56</v>
      </c>
      <c r="C104" t="str">
        <f t="shared" si="69"/>
        <v xml:space="preserve"> 26</v>
      </c>
      <c r="D104" t="str">
        <f t="shared" si="69"/>
        <v xml:space="preserve"> 58</v>
      </c>
      <c r="E104" t="str">
        <f t="shared" si="69"/>
        <v xml:space="preserve"> 65</v>
      </c>
      <c r="F104" t="str">
        <f t="shared" si="69"/>
        <v xml:space="preserve"> 41</v>
      </c>
      <c r="G104" t="str">
        <f t="shared" si="69"/>
        <v xml:space="preserve"> 96</v>
      </c>
      <c r="H104" t="str">
        <f t="shared" si="69"/>
        <v xml:space="preserve"> 83</v>
      </c>
      <c r="I104" t="str">
        <f t="shared" si="69"/>
        <v xml:space="preserve"> 30</v>
      </c>
      <c r="J104" t="str">
        <f t="shared" si="69"/>
        <v xml:space="preserve"> 63</v>
      </c>
      <c r="K104" t="str">
        <f t="shared" si="69"/>
        <v xml:space="preserve"> 78</v>
      </c>
      <c r="L104" t="str">
        <f t="shared" si="69"/>
        <v xml:space="preserve"> 87</v>
      </c>
      <c r="M104" t="str">
        <f t="shared" si="69"/>
        <v xml:space="preserve"> 90</v>
      </c>
      <c r="N104" t="str">
        <f t="shared" si="69"/>
        <v xml:space="preserve">  4</v>
      </c>
      <c r="O104" t="str">
        <f t="shared" si="69"/>
        <v xml:space="preserve"> 53</v>
      </c>
      <c r="P104" t="str">
        <f t="shared" si="69"/>
        <v xml:space="preserve"> 95</v>
      </c>
      <c r="Q104" t="str">
        <f t="shared" si="69"/>
        <v xml:space="preserve">  6</v>
      </c>
      <c r="R104" t="str">
        <f t="shared" si="69"/>
        <v xml:space="preserve">  8</v>
      </c>
      <c r="S104" t="str">
        <f t="shared" si="68"/>
        <v xml:space="preserve"> 98</v>
      </c>
      <c r="T104" t="str">
        <f t="shared" si="68"/>
        <v xml:space="preserve"> 36</v>
      </c>
      <c r="U104" t="str">
        <f t="shared" si="68"/>
        <v xml:space="preserve"> 82</v>
      </c>
      <c r="V104" t="str">
        <f t="shared" si="68"/>
        <v xml:space="preserve"> 76</v>
      </c>
      <c r="W104" t="str">
        <f t="shared" si="68"/>
        <v xml:space="preserve"> 92</v>
      </c>
      <c r="X104" t="str">
        <f t="shared" si="68"/>
        <v xml:space="preserve"> 34</v>
      </c>
      <c r="Y104" t="str">
        <f t="shared" si="68"/>
        <v xml:space="preserve"> 28</v>
      </c>
      <c r="Z104" t="str">
        <f t="shared" si="68"/>
        <v xml:space="preserve"> 94</v>
      </c>
      <c r="AA104" t="str">
        <f t="shared" si="68"/>
        <v xml:space="preserve"> 56</v>
      </c>
      <c r="AC104" t="str">
        <f t="shared" si="39"/>
        <v>Y</v>
      </c>
      <c r="AD104" t="e">
        <f t="shared" si="40"/>
        <v>#VALUE!</v>
      </c>
      <c r="AE104" t="e">
        <f t="shared" si="41"/>
        <v>#VALUE!</v>
      </c>
      <c r="AF104" t="str">
        <f t="shared" si="42"/>
        <v>Y</v>
      </c>
      <c r="AG104" t="e">
        <f t="shared" si="43"/>
        <v>#VALUE!</v>
      </c>
      <c r="AH104" t="e">
        <f t="shared" si="44"/>
        <v>#VALUE!</v>
      </c>
      <c r="AI104" t="e">
        <f t="shared" si="45"/>
        <v>#VALUE!</v>
      </c>
      <c r="AJ104" t="e">
        <f t="shared" si="46"/>
        <v>#VALUE!</v>
      </c>
      <c r="AK104" t="e">
        <f t="shared" si="47"/>
        <v>#VALUE!</v>
      </c>
      <c r="AL104" t="e">
        <f t="shared" si="48"/>
        <v>#VALUE!</v>
      </c>
      <c r="AM104" t="e">
        <f t="shared" si="49"/>
        <v>#VALUE!</v>
      </c>
      <c r="AN104" t="e">
        <f t="shared" si="50"/>
        <v>#VALUE!</v>
      </c>
      <c r="AO104" t="e">
        <f t="shared" si="51"/>
        <v>#VALUE!</v>
      </c>
      <c r="AP104" t="e">
        <f t="shared" si="52"/>
        <v>#VALUE!</v>
      </c>
      <c r="AQ104" t="e">
        <f t="shared" si="53"/>
        <v>#VALUE!</v>
      </c>
      <c r="AR104" t="e">
        <f t="shared" si="54"/>
        <v>#VALUE!</v>
      </c>
      <c r="AS104" t="e">
        <f t="shared" si="55"/>
        <v>#VALUE!</v>
      </c>
      <c r="AT104" t="e">
        <f t="shared" si="56"/>
        <v>#VALUE!</v>
      </c>
      <c r="AU104" t="e">
        <f t="shared" si="57"/>
        <v>#VALUE!</v>
      </c>
      <c r="AV104" t="e">
        <f t="shared" si="58"/>
        <v>#VALUE!</v>
      </c>
      <c r="AW104" t="e">
        <f t="shared" si="59"/>
        <v>#VALUE!</v>
      </c>
      <c r="AX104" t="e">
        <f t="shared" si="60"/>
        <v>#VALUE!</v>
      </c>
      <c r="AY104" t="e">
        <f t="shared" si="61"/>
        <v>#VALUE!</v>
      </c>
      <c r="AZ104" t="str">
        <f t="shared" si="62"/>
        <v>Y</v>
      </c>
      <c r="BA104" t="e">
        <f t="shared" si="63"/>
        <v>#VALUE!</v>
      </c>
      <c r="BB104">
        <f t="shared" si="64"/>
        <v>3</v>
      </c>
      <c r="BC104">
        <f t="shared" si="65"/>
        <v>4</v>
      </c>
    </row>
    <row r="105" spans="1:55" x14ac:dyDescent="0.25">
      <c r="A105" t="str">
        <f>Input!B105</f>
        <v xml:space="preserve"> 45 38 79 42 74 18 16 61 65 89 </v>
      </c>
      <c r="B105" t="str">
        <f>Input!C105</f>
        <v xml:space="preserve"> 58  5 84 72 51 22 52 56 64 11 23 38 16 93 24 25 29 66 41 35 77 20 95 17  1</v>
      </c>
      <c r="C105" t="str">
        <f t="shared" si="69"/>
        <v xml:space="preserve"> 58</v>
      </c>
      <c r="D105" t="str">
        <f t="shared" si="69"/>
        <v xml:space="preserve">  5</v>
      </c>
      <c r="E105" t="str">
        <f t="shared" si="69"/>
        <v xml:space="preserve"> 84</v>
      </c>
      <c r="F105" t="str">
        <f t="shared" si="69"/>
        <v xml:space="preserve"> 72</v>
      </c>
      <c r="G105" t="str">
        <f t="shared" si="69"/>
        <v xml:space="preserve"> 51</v>
      </c>
      <c r="H105" t="str">
        <f t="shared" si="69"/>
        <v xml:space="preserve"> 22</v>
      </c>
      <c r="I105" t="str">
        <f t="shared" si="69"/>
        <v xml:space="preserve"> 52</v>
      </c>
      <c r="J105" t="str">
        <f t="shared" si="69"/>
        <v xml:space="preserve"> 56</v>
      </c>
      <c r="K105" t="str">
        <f t="shared" si="69"/>
        <v xml:space="preserve"> 64</v>
      </c>
      <c r="L105" t="str">
        <f t="shared" si="69"/>
        <v xml:space="preserve"> 11</v>
      </c>
      <c r="M105" t="str">
        <f t="shared" si="69"/>
        <v xml:space="preserve"> 23</v>
      </c>
      <c r="N105" t="str">
        <f t="shared" si="69"/>
        <v xml:space="preserve"> 38</v>
      </c>
      <c r="O105" t="str">
        <f t="shared" si="69"/>
        <v xml:space="preserve"> 16</v>
      </c>
      <c r="P105" t="str">
        <f t="shared" si="69"/>
        <v xml:space="preserve"> 93</v>
      </c>
      <c r="Q105" t="str">
        <f t="shared" si="69"/>
        <v xml:space="preserve"> 24</v>
      </c>
      <c r="R105" t="str">
        <f t="shared" si="69"/>
        <v xml:space="preserve"> 25</v>
      </c>
      <c r="S105" t="str">
        <f t="shared" si="68"/>
        <v xml:space="preserve"> 29</v>
      </c>
      <c r="T105" t="str">
        <f t="shared" si="68"/>
        <v xml:space="preserve"> 66</v>
      </c>
      <c r="U105" t="str">
        <f t="shared" si="68"/>
        <v xml:space="preserve"> 41</v>
      </c>
      <c r="V105" t="str">
        <f t="shared" si="68"/>
        <v xml:space="preserve"> 35</v>
      </c>
      <c r="W105" t="str">
        <f t="shared" si="68"/>
        <v xml:space="preserve"> 77</v>
      </c>
      <c r="X105" t="str">
        <f t="shared" si="68"/>
        <v xml:space="preserve"> 20</v>
      </c>
      <c r="Y105" t="str">
        <f t="shared" si="68"/>
        <v xml:space="preserve"> 95</v>
      </c>
      <c r="Z105" t="str">
        <f t="shared" si="68"/>
        <v xml:space="preserve"> 17</v>
      </c>
      <c r="AA105" t="str">
        <f t="shared" si="68"/>
        <v xml:space="preserve">  1</v>
      </c>
      <c r="AC105" t="e">
        <f t="shared" si="39"/>
        <v>#VALUE!</v>
      </c>
      <c r="AD105" t="e">
        <f t="shared" si="40"/>
        <v>#VALUE!</v>
      </c>
      <c r="AE105" t="e">
        <f t="shared" si="41"/>
        <v>#VALUE!</v>
      </c>
      <c r="AF105" t="e">
        <f t="shared" si="42"/>
        <v>#VALUE!</v>
      </c>
      <c r="AG105" t="e">
        <f t="shared" si="43"/>
        <v>#VALUE!</v>
      </c>
      <c r="AH105" t="e">
        <f t="shared" si="44"/>
        <v>#VALUE!</v>
      </c>
      <c r="AI105" t="e">
        <f t="shared" si="45"/>
        <v>#VALUE!</v>
      </c>
      <c r="AJ105" t="e">
        <f t="shared" si="46"/>
        <v>#VALUE!</v>
      </c>
      <c r="AK105" t="e">
        <f t="shared" si="47"/>
        <v>#VALUE!</v>
      </c>
      <c r="AL105" t="e">
        <f t="shared" si="48"/>
        <v>#VALUE!</v>
      </c>
      <c r="AM105" t="e">
        <f t="shared" si="49"/>
        <v>#VALUE!</v>
      </c>
      <c r="AN105" t="str">
        <f t="shared" si="50"/>
        <v>Y</v>
      </c>
      <c r="AO105" t="str">
        <f t="shared" si="51"/>
        <v>Y</v>
      </c>
      <c r="AP105" t="e">
        <f t="shared" si="52"/>
        <v>#VALUE!</v>
      </c>
      <c r="AQ105" t="e">
        <f t="shared" si="53"/>
        <v>#VALUE!</v>
      </c>
      <c r="AR105" t="e">
        <f t="shared" si="54"/>
        <v>#VALUE!</v>
      </c>
      <c r="AS105" t="e">
        <f t="shared" si="55"/>
        <v>#VALUE!</v>
      </c>
      <c r="AT105" t="e">
        <f t="shared" si="56"/>
        <v>#VALUE!</v>
      </c>
      <c r="AU105" t="e">
        <f t="shared" si="57"/>
        <v>#VALUE!</v>
      </c>
      <c r="AV105" t="e">
        <f t="shared" si="58"/>
        <v>#VALUE!</v>
      </c>
      <c r="AW105" t="e">
        <f t="shared" si="59"/>
        <v>#VALUE!</v>
      </c>
      <c r="AX105" t="e">
        <f t="shared" si="60"/>
        <v>#VALUE!</v>
      </c>
      <c r="AY105" t="e">
        <f t="shared" si="61"/>
        <v>#VALUE!</v>
      </c>
      <c r="AZ105" t="e">
        <f t="shared" si="62"/>
        <v>#VALUE!</v>
      </c>
      <c r="BA105" t="e">
        <f t="shared" si="63"/>
        <v>#VALUE!</v>
      </c>
      <c r="BB105">
        <f t="shared" si="64"/>
        <v>2</v>
      </c>
      <c r="BC105">
        <f t="shared" si="65"/>
        <v>2</v>
      </c>
    </row>
    <row r="106" spans="1:55" x14ac:dyDescent="0.25">
      <c r="A106" t="str">
        <f>Input!B106</f>
        <v xml:space="preserve">  9 97 56 51 55 62 19 75 83 47 </v>
      </c>
      <c r="B106" t="str">
        <f>Input!C106</f>
        <v xml:space="preserve"> 58 15 96 43 24  9 47 80 95 71 62 29 72 39 40 19 61 52  8 32 88 69 27 70 86</v>
      </c>
      <c r="C106" t="str">
        <f t="shared" si="69"/>
        <v xml:space="preserve"> 58</v>
      </c>
      <c r="D106" t="str">
        <f t="shared" si="69"/>
        <v xml:space="preserve"> 15</v>
      </c>
      <c r="E106" t="str">
        <f t="shared" si="69"/>
        <v xml:space="preserve"> 96</v>
      </c>
      <c r="F106" t="str">
        <f t="shared" si="69"/>
        <v xml:space="preserve"> 43</v>
      </c>
      <c r="G106" t="str">
        <f t="shared" si="69"/>
        <v xml:space="preserve"> 24</v>
      </c>
      <c r="H106" t="str">
        <f t="shared" si="69"/>
        <v xml:space="preserve">  9</v>
      </c>
      <c r="I106" t="str">
        <f t="shared" si="69"/>
        <v xml:space="preserve"> 47</v>
      </c>
      <c r="J106" t="str">
        <f t="shared" si="69"/>
        <v xml:space="preserve"> 80</v>
      </c>
      <c r="K106" t="str">
        <f t="shared" si="69"/>
        <v xml:space="preserve"> 95</v>
      </c>
      <c r="L106" t="str">
        <f t="shared" si="69"/>
        <v xml:space="preserve"> 71</v>
      </c>
      <c r="M106" t="str">
        <f t="shared" si="69"/>
        <v xml:space="preserve"> 62</v>
      </c>
      <c r="N106" t="str">
        <f t="shared" si="69"/>
        <v xml:space="preserve"> 29</v>
      </c>
      <c r="O106" t="str">
        <f t="shared" si="69"/>
        <v xml:space="preserve"> 72</v>
      </c>
      <c r="P106" t="str">
        <f t="shared" si="69"/>
        <v xml:space="preserve"> 39</v>
      </c>
      <c r="Q106" t="str">
        <f t="shared" si="69"/>
        <v xml:space="preserve"> 40</v>
      </c>
      <c r="R106" t="str">
        <f t="shared" si="69"/>
        <v xml:space="preserve"> 19</v>
      </c>
      <c r="S106" t="str">
        <f t="shared" si="68"/>
        <v xml:space="preserve"> 61</v>
      </c>
      <c r="T106" t="str">
        <f t="shared" si="68"/>
        <v xml:space="preserve"> 52</v>
      </c>
      <c r="U106" t="str">
        <f t="shared" si="68"/>
        <v xml:space="preserve">  8</v>
      </c>
      <c r="V106" t="str">
        <f t="shared" si="68"/>
        <v xml:space="preserve"> 32</v>
      </c>
      <c r="W106" t="str">
        <f t="shared" si="68"/>
        <v xml:space="preserve"> 88</v>
      </c>
      <c r="X106" t="str">
        <f t="shared" si="68"/>
        <v xml:space="preserve"> 69</v>
      </c>
      <c r="Y106" t="str">
        <f t="shared" si="68"/>
        <v xml:space="preserve"> 27</v>
      </c>
      <c r="Z106" t="str">
        <f t="shared" si="68"/>
        <v xml:space="preserve"> 70</v>
      </c>
      <c r="AA106" t="str">
        <f t="shared" si="68"/>
        <v xml:space="preserve"> 86</v>
      </c>
      <c r="AC106" t="e">
        <f t="shared" si="39"/>
        <v>#VALUE!</v>
      </c>
      <c r="AD106" t="e">
        <f t="shared" si="40"/>
        <v>#VALUE!</v>
      </c>
      <c r="AE106" t="e">
        <f t="shared" si="41"/>
        <v>#VALUE!</v>
      </c>
      <c r="AF106" t="e">
        <f t="shared" si="42"/>
        <v>#VALUE!</v>
      </c>
      <c r="AG106" t="e">
        <f t="shared" si="43"/>
        <v>#VALUE!</v>
      </c>
      <c r="AH106" t="str">
        <f t="shared" si="44"/>
        <v>Y</v>
      </c>
      <c r="AI106" t="str">
        <f t="shared" si="45"/>
        <v>Y</v>
      </c>
      <c r="AJ106" t="e">
        <f t="shared" si="46"/>
        <v>#VALUE!</v>
      </c>
      <c r="AK106" t="e">
        <f t="shared" si="47"/>
        <v>#VALUE!</v>
      </c>
      <c r="AL106" t="e">
        <f t="shared" si="48"/>
        <v>#VALUE!</v>
      </c>
      <c r="AM106" t="str">
        <f t="shared" si="49"/>
        <v>Y</v>
      </c>
      <c r="AN106" t="e">
        <f t="shared" si="50"/>
        <v>#VALUE!</v>
      </c>
      <c r="AO106" t="e">
        <f t="shared" si="51"/>
        <v>#VALUE!</v>
      </c>
      <c r="AP106" t="e">
        <f t="shared" si="52"/>
        <v>#VALUE!</v>
      </c>
      <c r="AQ106" t="e">
        <f t="shared" si="53"/>
        <v>#VALUE!</v>
      </c>
      <c r="AR106" t="str">
        <f t="shared" si="54"/>
        <v>Y</v>
      </c>
      <c r="AS106" t="e">
        <f t="shared" si="55"/>
        <v>#VALUE!</v>
      </c>
      <c r="AT106" t="e">
        <f t="shared" si="56"/>
        <v>#VALUE!</v>
      </c>
      <c r="AU106" t="e">
        <f t="shared" si="57"/>
        <v>#VALUE!</v>
      </c>
      <c r="AV106" t="e">
        <f t="shared" si="58"/>
        <v>#VALUE!</v>
      </c>
      <c r="AW106" t="e">
        <f t="shared" si="59"/>
        <v>#VALUE!</v>
      </c>
      <c r="AX106" t="e">
        <f t="shared" si="60"/>
        <v>#VALUE!</v>
      </c>
      <c r="AY106" t="e">
        <f t="shared" si="61"/>
        <v>#VALUE!</v>
      </c>
      <c r="AZ106" t="e">
        <f t="shared" si="62"/>
        <v>#VALUE!</v>
      </c>
      <c r="BA106" t="e">
        <f t="shared" si="63"/>
        <v>#VALUE!</v>
      </c>
      <c r="BB106">
        <f t="shared" si="64"/>
        <v>4</v>
      </c>
      <c r="BC106">
        <f t="shared" si="65"/>
        <v>8</v>
      </c>
    </row>
    <row r="107" spans="1:55" x14ac:dyDescent="0.25">
      <c r="A107" t="str">
        <f>Input!B107</f>
        <v xml:space="preserve"> 82 26 96 33 35 50 19 78 64 91 </v>
      </c>
      <c r="B107" t="str">
        <f>Input!C107</f>
        <v xml:space="preserve">  9 17 70 96 89 91  4 52 75 56 64 14 63 32 50 73  7 81 46 10 53 42 99 95 26</v>
      </c>
      <c r="C107" t="str">
        <f t="shared" si="69"/>
        <v xml:space="preserve">  9</v>
      </c>
      <c r="D107" t="str">
        <f t="shared" si="69"/>
        <v xml:space="preserve"> 17</v>
      </c>
      <c r="E107" t="str">
        <f t="shared" si="69"/>
        <v xml:space="preserve"> 70</v>
      </c>
      <c r="F107" t="str">
        <f t="shared" si="69"/>
        <v xml:space="preserve"> 96</v>
      </c>
      <c r="G107" t="str">
        <f t="shared" si="69"/>
        <v xml:space="preserve"> 89</v>
      </c>
      <c r="H107" t="str">
        <f t="shared" si="69"/>
        <v xml:space="preserve"> 91</v>
      </c>
      <c r="I107" t="str">
        <f t="shared" si="69"/>
        <v xml:space="preserve">  4</v>
      </c>
      <c r="J107" t="str">
        <f t="shared" si="69"/>
        <v xml:space="preserve"> 52</v>
      </c>
      <c r="K107" t="str">
        <f t="shared" si="69"/>
        <v xml:space="preserve"> 75</v>
      </c>
      <c r="L107" t="str">
        <f t="shared" si="69"/>
        <v xml:space="preserve"> 56</v>
      </c>
      <c r="M107" t="str">
        <f t="shared" si="69"/>
        <v xml:space="preserve"> 64</v>
      </c>
      <c r="N107" t="str">
        <f t="shared" si="69"/>
        <v xml:space="preserve"> 14</v>
      </c>
      <c r="O107" t="str">
        <f t="shared" si="69"/>
        <v xml:space="preserve"> 63</v>
      </c>
      <c r="P107" t="str">
        <f t="shared" si="69"/>
        <v xml:space="preserve"> 32</v>
      </c>
      <c r="Q107" t="str">
        <f t="shared" si="69"/>
        <v xml:space="preserve"> 50</v>
      </c>
      <c r="R107" t="str">
        <f t="shared" si="69"/>
        <v xml:space="preserve"> 73</v>
      </c>
      <c r="S107" t="str">
        <f t="shared" si="68"/>
        <v xml:space="preserve">  7</v>
      </c>
      <c r="T107" t="str">
        <f t="shared" si="68"/>
        <v xml:space="preserve"> 81</v>
      </c>
      <c r="U107" t="str">
        <f t="shared" si="68"/>
        <v xml:space="preserve"> 46</v>
      </c>
      <c r="V107" t="str">
        <f t="shared" si="68"/>
        <v xml:space="preserve"> 10</v>
      </c>
      <c r="W107" t="str">
        <f t="shared" si="68"/>
        <v xml:space="preserve"> 53</v>
      </c>
      <c r="X107" t="str">
        <f t="shared" si="68"/>
        <v xml:space="preserve"> 42</v>
      </c>
      <c r="Y107" t="str">
        <f t="shared" si="68"/>
        <v xml:space="preserve"> 99</v>
      </c>
      <c r="Z107" t="str">
        <f t="shared" si="68"/>
        <v xml:space="preserve"> 95</v>
      </c>
      <c r="AA107" t="str">
        <f t="shared" si="68"/>
        <v xml:space="preserve"> 26</v>
      </c>
      <c r="AC107" t="e">
        <f t="shared" si="39"/>
        <v>#VALUE!</v>
      </c>
      <c r="AD107" t="e">
        <f t="shared" si="40"/>
        <v>#VALUE!</v>
      </c>
      <c r="AE107" t="e">
        <f t="shared" si="41"/>
        <v>#VALUE!</v>
      </c>
      <c r="AF107" t="str">
        <f t="shared" si="42"/>
        <v>Y</v>
      </c>
      <c r="AG107" t="e">
        <f t="shared" si="43"/>
        <v>#VALUE!</v>
      </c>
      <c r="AH107" t="str">
        <f t="shared" si="44"/>
        <v>Y</v>
      </c>
      <c r="AI107" t="e">
        <f t="shared" si="45"/>
        <v>#VALUE!</v>
      </c>
      <c r="AJ107" t="e">
        <f t="shared" si="46"/>
        <v>#VALUE!</v>
      </c>
      <c r="AK107" t="e">
        <f t="shared" si="47"/>
        <v>#VALUE!</v>
      </c>
      <c r="AL107" t="e">
        <f t="shared" si="48"/>
        <v>#VALUE!</v>
      </c>
      <c r="AM107" t="str">
        <f t="shared" si="49"/>
        <v>Y</v>
      </c>
      <c r="AN107" t="e">
        <f t="shared" si="50"/>
        <v>#VALUE!</v>
      </c>
      <c r="AO107" t="e">
        <f t="shared" si="51"/>
        <v>#VALUE!</v>
      </c>
      <c r="AP107" t="e">
        <f t="shared" si="52"/>
        <v>#VALUE!</v>
      </c>
      <c r="AQ107" t="str">
        <f t="shared" si="53"/>
        <v>Y</v>
      </c>
      <c r="AR107" t="e">
        <f t="shared" si="54"/>
        <v>#VALUE!</v>
      </c>
      <c r="AS107" t="e">
        <f t="shared" si="55"/>
        <v>#VALUE!</v>
      </c>
      <c r="AT107" t="e">
        <f t="shared" si="56"/>
        <v>#VALUE!</v>
      </c>
      <c r="AU107" t="e">
        <f t="shared" si="57"/>
        <v>#VALUE!</v>
      </c>
      <c r="AV107" t="e">
        <f t="shared" si="58"/>
        <v>#VALUE!</v>
      </c>
      <c r="AW107" t="e">
        <f t="shared" si="59"/>
        <v>#VALUE!</v>
      </c>
      <c r="AX107" t="e">
        <f t="shared" si="60"/>
        <v>#VALUE!</v>
      </c>
      <c r="AY107" t="e">
        <f t="shared" si="61"/>
        <v>#VALUE!</v>
      </c>
      <c r="AZ107" t="e">
        <f t="shared" si="62"/>
        <v>#VALUE!</v>
      </c>
      <c r="BA107" t="str">
        <f t="shared" si="63"/>
        <v>Y</v>
      </c>
      <c r="BB107">
        <f t="shared" si="64"/>
        <v>5</v>
      </c>
      <c r="BC107">
        <f t="shared" si="65"/>
        <v>16</v>
      </c>
    </row>
    <row r="108" spans="1:55" x14ac:dyDescent="0.25">
      <c r="A108" t="str">
        <f>Input!B108</f>
        <v xml:space="preserve"> 66 58 63  7 95 46 42 97 67 59 </v>
      </c>
      <c r="B108" t="str">
        <f>Input!C108</f>
        <v xml:space="preserve"> 96 23 86  7 58 61 14 17 93 45 39 60 28 32 15 46 55 35  2 44 22 27 78 94 68</v>
      </c>
      <c r="C108" t="str">
        <f t="shared" si="69"/>
        <v xml:space="preserve"> 96</v>
      </c>
      <c r="D108" t="str">
        <f t="shared" si="69"/>
        <v xml:space="preserve"> 23</v>
      </c>
      <c r="E108" t="str">
        <f t="shared" si="69"/>
        <v xml:space="preserve"> 86</v>
      </c>
      <c r="F108" t="str">
        <f t="shared" si="69"/>
        <v xml:space="preserve">  7</v>
      </c>
      <c r="G108" t="str">
        <f t="shared" si="69"/>
        <v xml:space="preserve"> 58</v>
      </c>
      <c r="H108" t="str">
        <f t="shared" si="69"/>
        <v xml:space="preserve"> 61</v>
      </c>
      <c r="I108" t="str">
        <f t="shared" si="69"/>
        <v xml:space="preserve"> 14</v>
      </c>
      <c r="J108" t="str">
        <f t="shared" si="69"/>
        <v xml:space="preserve"> 17</v>
      </c>
      <c r="K108" t="str">
        <f t="shared" si="69"/>
        <v xml:space="preserve"> 93</v>
      </c>
      <c r="L108" t="str">
        <f t="shared" si="69"/>
        <v xml:space="preserve"> 45</v>
      </c>
      <c r="M108" t="str">
        <f t="shared" si="69"/>
        <v xml:space="preserve"> 39</v>
      </c>
      <c r="N108" t="str">
        <f t="shared" si="69"/>
        <v xml:space="preserve"> 60</v>
      </c>
      <c r="O108" t="str">
        <f t="shared" si="69"/>
        <v xml:space="preserve"> 28</v>
      </c>
      <c r="P108" t="str">
        <f t="shared" si="69"/>
        <v xml:space="preserve"> 32</v>
      </c>
      <c r="Q108" t="str">
        <f t="shared" si="69"/>
        <v xml:space="preserve"> 15</v>
      </c>
      <c r="R108" t="str">
        <f t="shared" ref="R108:AA171" si="70">MID($B108,R$1,3)</f>
        <v xml:space="preserve"> 46</v>
      </c>
      <c r="S108" t="str">
        <f t="shared" si="70"/>
        <v xml:space="preserve"> 55</v>
      </c>
      <c r="T108" t="str">
        <f t="shared" si="70"/>
        <v xml:space="preserve"> 35</v>
      </c>
      <c r="U108" t="str">
        <f t="shared" si="70"/>
        <v xml:space="preserve">  2</v>
      </c>
      <c r="V108" t="str">
        <f t="shared" si="70"/>
        <v xml:space="preserve"> 44</v>
      </c>
      <c r="W108" t="str">
        <f t="shared" si="70"/>
        <v xml:space="preserve"> 22</v>
      </c>
      <c r="X108" t="str">
        <f t="shared" si="70"/>
        <v xml:space="preserve"> 27</v>
      </c>
      <c r="Y108" t="str">
        <f t="shared" si="70"/>
        <v xml:space="preserve"> 78</v>
      </c>
      <c r="Z108" t="str">
        <f t="shared" si="70"/>
        <v xml:space="preserve"> 94</v>
      </c>
      <c r="AA108" t="str">
        <f t="shared" si="70"/>
        <v xml:space="preserve"> 68</v>
      </c>
      <c r="AC108" t="e">
        <f t="shared" si="39"/>
        <v>#VALUE!</v>
      </c>
      <c r="AD108" t="e">
        <f t="shared" si="40"/>
        <v>#VALUE!</v>
      </c>
      <c r="AE108" t="e">
        <f t="shared" si="41"/>
        <v>#VALUE!</v>
      </c>
      <c r="AF108" t="str">
        <f t="shared" si="42"/>
        <v>Y</v>
      </c>
      <c r="AG108" t="str">
        <f t="shared" si="43"/>
        <v>Y</v>
      </c>
      <c r="AH108" t="e">
        <f t="shared" si="44"/>
        <v>#VALUE!</v>
      </c>
      <c r="AI108" t="e">
        <f t="shared" si="45"/>
        <v>#VALUE!</v>
      </c>
      <c r="AJ108" t="e">
        <f t="shared" si="46"/>
        <v>#VALUE!</v>
      </c>
      <c r="AK108" t="e">
        <f t="shared" si="47"/>
        <v>#VALUE!</v>
      </c>
      <c r="AL108" t="e">
        <f t="shared" si="48"/>
        <v>#VALUE!</v>
      </c>
      <c r="AM108" t="e">
        <f t="shared" si="49"/>
        <v>#VALUE!</v>
      </c>
      <c r="AN108" t="e">
        <f t="shared" si="50"/>
        <v>#VALUE!</v>
      </c>
      <c r="AO108" t="e">
        <f t="shared" si="51"/>
        <v>#VALUE!</v>
      </c>
      <c r="AP108" t="e">
        <f t="shared" si="52"/>
        <v>#VALUE!</v>
      </c>
      <c r="AQ108" t="e">
        <f t="shared" si="53"/>
        <v>#VALUE!</v>
      </c>
      <c r="AR108" t="str">
        <f t="shared" si="54"/>
        <v>Y</v>
      </c>
      <c r="AS108" t="e">
        <f t="shared" si="55"/>
        <v>#VALUE!</v>
      </c>
      <c r="AT108" t="e">
        <f t="shared" si="56"/>
        <v>#VALUE!</v>
      </c>
      <c r="AU108" t="e">
        <f t="shared" si="57"/>
        <v>#VALUE!</v>
      </c>
      <c r="AV108" t="e">
        <f t="shared" si="58"/>
        <v>#VALUE!</v>
      </c>
      <c r="AW108" t="e">
        <f t="shared" si="59"/>
        <v>#VALUE!</v>
      </c>
      <c r="AX108" t="e">
        <f t="shared" si="60"/>
        <v>#VALUE!</v>
      </c>
      <c r="AY108" t="e">
        <f t="shared" si="61"/>
        <v>#VALUE!</v>
      </c>
      <c r="AZ108" t="e">
        <f t="shared" si="62"/>
        <v>#VALUE!</v>
      </c>
      <c r="BA108" t="e">
        <f t="shared" si="63"/>
        <v>#VALUE!</v>
      </c>
      <c r="BB108">
        <f t="shared" si="64"/>
        <v>3</v>
      </c>
      <c r="BC108">
        <f t="shared" si="65"/>
        <v>4</v>
      </c>
    </row>
    <row r="109" spans="1:55" x14ac:dyDescent="0.25">
      <c r="A109" t="str">
        <f>Input!B109</f>
        <v xml:space="preserve"> 48  3 54 58 30 47 71 74 28 37 </v>
      </c>
      <c r="B109" t="str">
        <f>Input!C109</f>
        <v xml:space="preserve"> 44 62 60 16 97 71 23 35 49 24 93  7 65 87 19 99 89 28 34 45 90 70 64 20 66</v>
      </c>
      <c r="C109" t="str">
        <f t="shared" ref="C109:R140" si="71">MID($B109,C$1,3)</f>
        <v xml:space="preserve"> 44</v>
      </c>
      <c r="D109" t="str">
        <f t="shared" si="71"/>
        <v xml:space="preserve"> 62</v>
      </c>
      <c r="E109" t="str">
        <f t="shared" si="71"/>
        <v xml:space="preserve"> 60</v>
      </c>
      <c r="F109" t="str">
        <f t="shared" si="71"/>
        <v xml:space="preserve"> 16</v>
      </c>
      <c r="G109" t="str">
        <f t="shared" si="71"/>
        <v xml:space="preserve"> 97</v>
      </c>
      <c r="H109" t="str">
        <f t="shared" si="71"/>
        <v xml:space="preserve"> 71</v>
      </c>
      <c r="I109" t="str">
        <f t="shared" si="71"/>
        <v xml:space="preserve"> 23</v>
      </c>
      <c r="J109" t="str">
        <f t="shared" si="71"/>
        <v xml:space="preserve"> 35</v>
      </c>
      <c r="K109" t="str">
        <f t="shared" si="71"/>
        <v xml:space="preserve"> 49</v>
      </c>
      <c r="L109" t="str">
        <f t="shared" si="71"/>
        <v xml:space="preserve"> 24</v>
      </c>
      <c r="M109" t="str">
        <f t="shared" si="71"/>
        <v xml:space="preserve"> 93</v>
      </c>
      <c r="N109" t="str">
        <f t="shared" si="71"/>
        <v xml:space="preserve">  7</v>
      </c>
      <c r="O109" t="str">
        <f t="shared" si="71"/>
        <v xml:space="preserve"> 65</v>
      </c>
      <c r="P109" t="str">
        <f t="shared" si="71"/>
        <v xml:space="preserve"> 87</v>
      </c>
      <c r="Q109" t="str">
        <f t="shared" si="71"/>
        <v xml:space="preserve"> 19</v>
      </c>
      <c r="R109" t="str">
        <f t="shared" si="71"/>
        <v xml:space="preserve"> 99</v>
      </c>
      <c r="S109" t="str">
        <f t="shared" si="70"/>
        <v xml:space="preserve"> 89</v>
      </c>
      <c r="T109" t="str">
        <f t="shared" si="70"/>
        <v xml:space="preserve"> 28</v>
      </c>
      <c r="U109" t="str">
        <f t="shared" si="70"/>
        <v xml:space="preserve"> 34</v>
      </c>
      <c r="V109" t="str">
        <f t="shared" si="70"/>
        <v xml:space="preserve"> 45</v>
      </c>
      <c r="W109" t="str">
        <f t="shared" si="70"/>
        <v xml:space="preserve"> 90</v>
      </c>
      <c r="X109" t="str">
        <f t="shared" si="70"/>
        <v xml:space="preserve"> 70</v>
      </c>
      <c r="Y109" t="str">
        <f t="shared" si="70"/>
        <v xml:space="preserve"> 64</v>
      </c>
      <c r="Z109" t="str">
        <f t="shared" si="70"/>
        <v xml:space="preserve"> 20</v>
      </c>
      <c r="AA109" t="str">
        <f t="shared" si="70"/>
        <v xml:space="preserve"> 66</v>
      </c>
      <c r="AC109" t="e">
        <f t="shared" si="39"/>
        <v>#VALUE!</v>
      </c>
      <c r="AD109" t="e">
        <f t="shared" si="40"/>
        <v>#VALUE!</v>
      </c>
      <c r="AE109" t="e">
        <f t="shared" si="41"/>
        <v>#VALUE!</v>
      </c>
      <c r="AF109" t="e">
        <f t="shared" si="42"/>
        <v>#VALUE!</v>
      </c>
      <c r="AG109" t="e">
        <f t="shared" si="43"/>
        <v>#VALUE!</v>
      </c>
      <c r="AH109" t="str">
        <f t="shared" si="44"/>
        <v>Y</v>
      </c>
      <c r="AI109" t="e">
        <f t="shared" si="45"/>
        <v>#VALUE!</v>
      </c>
      <c r="AJ109" t="e">
        <f t="shared" si="46"/>
        <v>#VALUE!</v>
      </c>
      <c r="AK109" t="e">
        <f t="shared" si="47"/>
        <v>#VALUE!</v>
      </c>
      <c r="AL109" t="e">
        <f t="shared" si="48"/>
        <v>#VALUE!</v>
      </c>
      <c r="AM109" t="e">
        <f t="shared" si="49"/>
        <v>#VALUE!</v>
      </c>
      <c r="AN109" t="e">
        <f t="shared" si="50"/>
        <v>#VALUE!</v>
      </c>
      <c r="AO109" t="e">
        <f t="shared" si="51"/>
        <v>#VALUE!</v>
      </c>
      <c r="AP109" t="e">
        <f t="shared" si="52"/>
        <v>#VALUE!</v>
      </c>
      <c r="AQ109" t="e">
        <f t="shared" si="53"/>
        <v>#VALUE!</v>
      </c>
      <c r="AR109" t="e">
        <f t="shared" si="54"/>
        <v>#VALUE!</v>
      </c>
      <c r="AS109" t="e">
        <f t="shared" si="55"/>
        <v>#VALUE!</v>
      </c>
      <c r="AT109" t="str">
        <f t="shared" si="56"/>
        <v>Y</v>
      </c>
      <c r="AU109" t="e">
        <f t="shared" si="57"/>
        <v>#VALUE!</v>
      </c>
      <c r="AV109" t="e">
        <f t="shared" si="58"/>
        <v>#VALUE!</v>
      </c>
      <c r="AW109" t="e">
        <f t="shared" si="59"/>
        <v>#VALUE!</v>
      </c>
      <c r="AX109" t="e">
        <f t="shared" si="60"/>
        <v>#VALUE!</v>
      </c>
      <c r="AY109" t="e">
        <f t="shared" si="61"/>
        <v>#VALUE!</v>
      </c>
      <c r="AZ109" t="e">
        <f t="shared" si="62"/>
        <v>#VALUE!</v>
      </c>
      <c r="BA109" t="e">
        <f t="shared" si="63"/>
        <v>#VALUE!</v>
      </c>
      <c r="BB109">
        <f t="shared" si="64"/>
        <v>2</v>
      </c>
      <c r="BC109">
        <f t="shared" si="65"/>
        <v>2</v>
      </c>
    </row>
    <row r="110" spans="1:55" x14ac:dyDescent="0.25">
      <c r="A110" t="str">
        <f>Input!B110</f>
        <v xml:space="preserve">  3 90 39 83 16 47 44  1 28 65 </v>
      </c>
      <c r="B110" t="str">
        <f>Input!C110</f>
        <v xml:space="preserve"> 38 48 24 37 96 81 60 54  6 58 68 23 21 35 26 45 98 85 40 63 64 80 29 97 34</v>
      </c>
      <c r="C110" t="str">
        <f t="shared" si="71"/>
        <v xml:space="preserve"> 38</v>
      </c>
      <c r="D110" t="str">
        <f t="shared" si="71"/>
        <v xml:space="preserve"> 48</v>
      </c>
      <c r="E110" t="str">
        <f t="shared" si="71"/>
        <v xml:space="preserve"> 24</v>
      </c>
      <c r="F110" t="str">
        <f t="shared" si="71"/>
        <v xml:space="preserve"> 37</v>
      </c>
      <c r="G110" t="str">
        <f t="shared" si="71"/>
        <v xml:space="preserve"> 96</v>
      </c>
      <c r="H110" t="str">
        <f t="shared" si="71"/>
        <v xml:space="preserve"> 81</v>
      </c>
      <c r="I110" t="str">
        <f t="shared" si="71"/>
        <v xml:space="preserve"> 60</v>
      </c>
      <c r="J110" t="str">
        <f t="shared" si="71"/>
        <v xml:space="preserve"> 54</v>
      </c>
      <c r="K110" t="str">
        <f t="shared" si="71"/>
        <v xml:space="preserve">  6</v>
      </c>
      <c r="L110" t="str">
        <f t="shared" si="71"/>
        <v xml:space="preserve"> 58</v>
      </c>
      <c r="M110" t="str">
        <f t="shared" si="71"/>
        <v xml:space="preserve"> 68</v>
      </c>
      <c r="N110" t="str">
        <f t="shared" si="71"/>
        <v xml:space="preserve"> 23</v>
      </c>
      <c r="O110" t="str">
        <f t="shared" si="71"/>
        <v xml:space="preserve"> 21</v>
      </c>
      <c r="P110" t="str">
        <f t="shared" si="71"/>
        <v xml:space="preserve"> 35</v>
      </c>
      <c r="Q110" t="str">
        <f t="shared" si="71"/>
        <v xml:space="preserve"> 26</v>
      </c>
      <c r="R110" t="str">
        <f t="shared" si="71"/>
        <v xml:space="preserve"> 45</v>
      </c>
      <c r="S110" t="str">
        <f t="shared" si="70"/>
        <v xml:space="preserve"> 98</v>
      </c>
      <c r="T110" t="str">
        <f t="shared" si="70"/>
        <v xml:space="preserve"> 85</v>
      </c>
      <c r="U110" t="str">
        <f t="shared" si="70"/>
        <v xml:space="preserve"> 40</v>
      </c>
      <c r="V110" t="str">
        <f t="shared" si="70"/>
        <v xml:space="preserve"> 63</v>
      </c>
      <c r="W110" t="str">
        <f t="shared" si="70"/>
        <v xml:space="preserve"> 64</v>
      </c>
      <c r="X110" t="str">
        <f t="shared" si="70"/>
        <v xml:space="preserve"> 80</v>
      </c>
      <c r="Y110" t="str">
        <f t="shared" si="70"/>
        <v xml:space="preserve"> 29</v>
      </c>
      <c r="Z110" t="str">
        <f t="shared" si="70"/>
        <v xml:space="preserve"> 97</v>
      </c>
      <c r="AA110" t="str">
        <f t="shared" si="70"/>
        <v xml:space="preserve"> 34</v>
      </c>
      <c r="AC110" t="e">
        <f t="shared" si="39"/>
        <v>#VALUE!</v>
      </c>
      <c r="AD110" t="e">
        <f t="shared" si="40"/>
        <v>#VALUE!</v>
      </c>
      <c r="AE110" t="e">
        <f t="shared" si="41"/>
        <v>#VALUE!</v>
      </c>
      <c r="AF110" t="e">
        <f t="shared" si="42"/>
        <v>#VALUE!</v>
      </c>
      <c r="AG110" t="e">
        <f t="shared" si="43"/>
        <v>#VALUE!</v>
      </c>
      <c r="AH110" t="e">
        <f t="shared" si="44"/>
        <v>#VALUE!</v>
      </c>
      <c r="AI110" t="e">
        <f t="shared" si="45"/>
        <v>#VALUE!</v>
      </c>
      <c r="AJ110" t="e">
        <f t="shared" si="46"/>
        <v>#VALUE!</v>
      </c>
      <c r="AK110" t="e">
        <f t="shared" si="47"/>
        <v>#VALUE!</v>
      </c>
      <c r="AL110" t="e">
        <f t="shared" si="48"/>
        <v>#VALUE!</v>
      </c>
      <c r="AM110" t="e">
        <f t="shared" si="49"/>
        <v>#VALUE!</v>
      </c>
      <c r="AN110" t="e">
        <f t="shared" si="50"/>
        <v>#VALUE!</v>
      </c>
      <c r="AO110" t="e">
        <f t="shared" si="51"/>
        <v>#VALUE!</v>
      </c>
      <c r="AP110" t="e">
        <f t="shared" si="52"/>
        <v>#VALUE!</v>
      </c>
      <c r="AQ110" t="e">
        <f t="shared" si="53"/>
        <v>#VALUE!</v>
      </c>
      <c r="AR110" t="e">
        <f t="shared" si="54"/>
        <v>#VALUE!</v>
      </c>
      <c r="AS110" t="e">
        <f t="shared" si="55"/>
        <v>#VALUE!</v>
      </c>
      <c r="AT110" t="e">
        <f t="shared" si="56"/>
        <v>#VALUE!</v>
      </c>
      <c r="AU110" t="e">
        <f t="shared" si="57"/>
        <v>#VALUE!</v>
      </c>
      <c r="AV110" t="e">
        <f t="shared" si="58"/>
        <v>#VALUE!</v>
      </c>
      <c r="AW110" t="e">
        <f t="shared" si="59"/>
        <v>#VALUE!</v>
      </c>
      <c r="AX110" t="e">
        <f t="shared" si="60"/>
        <v>#VALUE!</v>
      </c>
      <c r="AY110" t="e">
        <f t="shared" si="61"/>
        <v>#VALUE!</v>
      </c>
      <c r="AZ110" t="e">
        <f t="shared" si="62"/>
        <v>#VALUE!</v>
      </c>
      <c r="BA110" t="e">
        <f t="shared" si="63"/>
        <v>#VALUE!</v>
      </c>
      <c r="BB110">
        <f t="shared" si="64"/>
        <v>0</v>
      </c>
      <c r="BC110">
        <f t="shared" si="65"/>
        <v>0</v>
      </c>
    </row>
    <row r="111" spans="1:55" x14ac:dyDescent="0.25">
      <c r="A111" t="str">
        <f>Input!B111</f>
        <v xml:space="preserve">  3 12 59 28 93 26 92 52 38 64 </v>
      </c>
      <c r="B111" t="str">
        <f>Input!C111</f>
        <v xml:space="preserve"> 65 36  5 49 72 86  6 33 84 73 98 89 47 61 57 14 32 44 10 97 69 40 99  7 51</v>
      </c>
      <c r="C111" t="str">
        <f t="shared" si="71"/>
        <v xml:space="preserve"> 65</v>
      </c>
      <c r="D111" t="str">
        <f t="shared" si="71"/>
        <v xml:space="preserve"> 36</v>
      </c>
      <c r="E111" t="str">
        <f t="shared" si="71"/>
        <v xml:space="preserve">  5</v>
      </c>
      <c r="F111" t="str">
        <f t="shared" si="71"/>
        <v xml:space="preserve"> 49</v>
      </c>
      <c r="G111" t="str">
        <f t="shared" si="71"/>
        <v xml:space="preserve"> 72</v>
      </c>
      <c r="H111" t="str">
        <f t="shared" si="71"/>
        <v xml:space="preserve"> 86</v>
      </c>
      <c r="I111" t="str">
        <f t="shared" si="71"/>
        <v xml:space="preserve">  6</v>
      </c>
      <c r="J111" t="str">
        <f t="shared" si="71"/>
        <v xml:space="preserve"> 33</v>
      </c>
      <c r="K111" t="str">
        <f t="shared" si="71"/>
        <v xml:space="preserve"> 84</v>
      </c>
      <c r="L111" t="str">
        <f t="shared" si="71"/>
        <v xml:space="preserve"> 73</v>
      </c>
      <c r="M111" t="str">
        <f t="shared" si="71"/>
        <v xml:space="preserve"> 98</v>
      </c>
      <c r="N111" t="str">
        <f t="shared" si="71"/>
        <v xml:space="preserve"> 89</v>
      </c>
      <c r="O111" t="str">
        <f t="shared" si="71"/>
        <v xml:space="preserve"> 47</v>
      </c>
      <c r="P111" t="str">
        <f t="shared" si="71"/>
        <v xml:space="preserve"> 61</v>
      </c>
      <c r="Q111" t="str">
        <f t="shared" si="71"/>
        <v xml:space="preserve"> 57</v>
      </c>
      <c r="R111" t="str">
        <f t="shared" si="71"/>
        <v xml:space="preserve"> 14</v>
      </c>
      <c r="S111" t="str">
        <f t="shared" si="70"/>
        <v xml:space="preserve"> 32</v>
      </c>
      <c r="T111" t="str">
        <f t="shared" si="70"/>
        <v xml:space="preserve"> 44</v>
      </c>
      <c r="U111" t="str">
        <f t="shared" si="70"/>
        <v xml:space="preserve"> 10</v>
      </c>
      <c r="V111" t="str">
        <f t="shared" si="70"/>
        <v xml:space="preserve"> 97</v>
      </c>
      <c r="W111" t="str">
        <f t="shared" si="70"/>
        <v xml:space="preserve"> 69</v>
      </c>
      <c r="X111" t="str">
        <f t="shared" si="70"/>
        <v xml:space="preserve"> 40</v>
      </c>
      <c r="Y111" t="str">
        <f t="shared" si="70"/>
        <v xml:space="preserve"> 99</v>
      </c>
      <c r="Z111" t="str">
        <f t="shared" si="70"/>
        <v xml:space="preserve">  7</v>
      </c>
      <c r="AA111" t="str">
        <f t="shared" si="70"/>
        <v xml:space="preserve"> 51</v>
      </c>
      <c r="AC111" t="e">
        <f t="shared" si="39"/>
        <v>#VALUE!</v>
      </c>
      <c r="AD111" t="e">
        <f t="shared" si="40"/>
        <v>#VALUE!</v>
      </c>
      <c r="AE111" t="e">
        <f t="shared" si="41"/>
        <v>#VALUE!</v>
      </c>
      <c r="AF111" t="e">
        <f t="shared" si="42"/>
        <v>#VALUE!</v>
      </c>
      <c r="AG111" t="e">
        <f t="shared" si="43"/>
        <v>#VALUE!</v>
      </c>
      <c r="AH111" t="e">
        <f t="shared" si="44"/>
        <v>#VALUE!</v>
      </c>
      <c r="AI111" t="e">
        <f t="shared" si="45"/>
        <v>#VALUE!</v>
      </c>
      <c r="AJ111" t="e">
        <f t="shared" si="46"/>
        <v>#VALUE!</v>
      </c>
      <c r="AK111" t="e">
        <f t="shared" si="47"/>
        <v>#VALUE!</v>
      </c>
      <c r="AL111" t="e">
        <f t="shared" si="48"/>
        <v>#VALUE!</v>
      </c>
      <c r="AM111" t="e">
        <f t="shared" si="49"/>
        <v>#VALUE!</v>
      </c>
      <c r="AN111" t="e">
        <f t="shared" si="50"/>
        <v>#VALUE!</v>
      </c>
      <c r="AO111" t="e">
        <f t="shared" si="51"/>
        <v>#VALUE!</v>
      </c>
      <c r="AP111" t="e">
        <f t="shared" si="52"/>
        <v>#VALUE!</v>
      </c>
      <c r="AQ111" t="e">
        <f t="shared" si="53"/>
        <v>#VALUE!</v>
      </c>
      <c r="AR111" t="e">
        <f t="shared" si="54"/>
        <v>#VALUE!</v>
      </c>
      <c r="AS111" t="e">
        <f t="shared" si="55"/>
        <v>#VALUE!</v>
      </c>
      <c r="AT111" t="e">
        <f t="shared" si="56"/>
        <v>#VALUE!</v>
      </c>
      <c r="AU111" t="e">
        <f t="shared" si="57"/>
        <v>#VALUE!</v>
      </c>
      <c r="AV111" t="e">
        <f t="shared" si="58"/>
        <v>#VALUE!</v>
      </c>
      <c r="AW111" t="e">
        <f t="shared" si="59"/>
        <v>#VALUE!</v>
      </c>
      <c r="AX111" t="e">
        <f t="shared" si="60"/>
        <v>#VALUE!</v>
      </c>
      <c r="AY111" t="e">
        <f t="shared" si="61"/>
        <v>#VALUE!</v>
      </c>
      <c r="AZ111" t="e">
        <f t="shared" si="62"/>
        <v>#VALUE!</v>
      </c>
      <c r="BA111" t="e">
        <f t="shared" si="63"/>
        <v>#VALUE!</v>
      </c>
      <c r="BB111">
        <f t="shared" si="64"/>
        <v>0</v>
      </c>
      <c r="BC111">
        <f t="shared" si="65"/>
        <v>0</v>
      </c>
    </row>
    <row r="112" spans="1:55" x14ac:dyDescent="0.25">
      <c r="A112" t="str">
        <f>Input!B112</f>
        <v xml:space="preserve">  3  2 30 72 16 80 46 52 51 64 </v>
      </c>
      <c r="B112" t="str">
        <f>Input!C112</f>
        <v xml:space="preserve"> 76 86 57 44 89 26 96 10  1 23 59 32 60 41 77 73 68 29 78 75 62 28  6 99 71</v>
      </c>
      <c r="C112" t="str">
        <f t="shared" si="71"/>
        <v xml:space="preserve"> 76</v>
      </c>
      <c r="D112" t="str">
        <f t="shared" si="71"/>
        <v xml:space="preserve"> 86</v>
      </c>
      <c r="E112" t="str">
        <f t="shared" si="71"/>
        <v xml:space="preserve"> 57</v>
      </c>
      <c r="F112" t="str">
        <f t="shared" si="71"/>
        <v xml:space="preserve"> 44</v>
      </c>
      <c r="G112" t="str">
        <f t="shared" si="71"/>
        <v xml:space="preserve"> 89</v>
      </c>
      <c r="H112" t="str">
        <f t="shared" si="71"/>
        <v xml:space="preserve"> 26</v>
      </c>
      <c r="I112" t="str">
        <f t="shared" si="71"/>
        <v xml:space="preserve"> 96</v>
      </c>
      <c r="J112" t="str">
        <f t="shared" si="71"/>
        <v xml:space="preserve"> 10</v>
      </c>
      <c r="K112" t="str">
        <f t="shared" si="71"/>
        <v xml:space="preserve">  1</v>
      </c>
      <c r="L112" t="str">
        <f t="shared" si="71"/>
        <v xml:space="preserve"> 23</v>
      </c>
      <c r="M112" t="str">
        <f t="shared" si="71"/>
        <v xml:space="preserve"> 59</v>
      </c>
      <c r="N112" t="str">
        <f t="shared" si="71"/>
        <v xml:space="preserve"> 32</v>
      </c>
      <c r="O112" t="str">
        <f t="shared" si="71"/>
        <v xml:space="preserve"> 60</v>
      </c>
      <c r="P112" t="str">
        <f t="shared" si="71"/>
        <v xml:space="preserve"> 41</v>
      </c>
      <c r="Q112" t="str">
        <f t="shared" si="71"/>
        <v xml:space="preserve"> 77</v>
      </c>
      <c r="R112" t="str">
        <f t="shared" si="71"/>
        <v xml:space="preserve"> 73</v>
      </c>
      <c r="S112" t="str">
        <f t="shared" si="70"/>
        <v xml:space="preserve"> 68</v>
      </c>
      <c r="T112" t="str">
        <f t="shared" si="70"/>
        <v xml:space="preserve"> 29</v>
      </c>
      <c r="U112" t="str">
        <f t="shared" si="70"/>
        <v xml:space="preserve"> 78</v>
      </c>
      <c r="V112" t="str">
        <f t="shared" si="70"/>
        <v xml:space="preserve"> 75</v>
      </c>
      <c r="W112" t="str">
        <f t="shared" si="70"/>
        <v xml:space="preserve"> 62</v>
      </c>
      <c r="X112" t="str">
        <f t="shared" si="70"/>
        <v xml:space="preserve"> 28</v>
      </c>
      <c r="Y112" t="str">
        <f t="shared" si="70"/>
        <v xml:space="preserve">  6</v>
      </c>
      <c r="Z112" t="str">
        <f t="shared" si="70"/>
        <v xml:space="preserve"> 99</v>
      </c>
      <c r="AA112" t="str">
        <f t="shared" si="70"/>
        <v xml:space="preserve"> 71</v>
      </c>
      <c r="AC112" t="e">
        <f t="shared" si="39"/>
        <v>#VALUE!</v>
      </c>
      <c r="AD112" t="e">
        <f t="shared" si="40"/>
        <v>#VALUE!</v>
      </c>
      <c r="AE112" t="e">
        <f t="shared" si="41"/>
        <v>#VALUE!</v>
      </c>
      <c r="AF112" t="e">
        <f t="shared" si="42"/>
        <v>#VALUE!</v>
      </c>
      <c r="AG112" t="e">
        <f t="shared" si="43"/>
        <v>#VALUE!</v>
      </c>
      <c r="AH112" t="e">
        <f t="shared" si="44"/>
        <v>#VALUE!</v>
      </c>
      <c r="AI112" t="e">
        <f t="shared" si="45"/>
        <v>#VALUE!</v>
      </c>
      <c r="AJ112" t="e">
        <f t="shared" si="46"/>
        <v>#VALUE!</v>
      </c>
      <c r="AK112" t="e">
        <f t="shared" si="47"/>
        <v>#VALUE!</v>
      </c>
      <c r="AL112" t="e">
        <f t="shared" si="48"/>
        <v>#VALUE!</v>
      </c>
      <c r="AM112" t="e">
        <f t="shared" si="49"/>
        <v>#VALUE!</v>
      </c>
      <c r="AN112" t="e">
        <f t="shared" si="50"/>
        <v>#VALUE!</v>
      </c>
      <c r="AO112" t="e">
        <f t="shared" si="51"/>
        <v>#VALUE!</v>
      </c>
      <c r="AP112" t="e">
        <f t="shared" si="52"/>
        <v>#VALUE!</v>
      </c>
      <c r="AQ112" t="e">
        <f t="shared" si="53"/>
        <v>#VALUE!</v>
      </c>
      <c r="AR112" t="e">
        <f t="shared" si="54"/>
        <v>#VALUE!</v>
      </c>
      <c r="AS112" t="e">
        <f t="shared" si="55"/>
        <v>#VALUE!</v>
      </c>
      <c r="AT112" t="e">
        <f t="shared" si="56"/>
        <v>#VALUE!</v>
      </c>
      <c r="AU112" t="e">
        <f t="shared" si="57"/>
        <v>#VALUE!</v>
      </c>
      <c r="AV112" t="e">
        <f t="shared" si="58"/>
        <v>#VALUE!</v>
      </c>
      <c r="AW112" t="e">
        <f t="shared" si="59"/>
        <v>#VALUE!</v>
      </c>
      <c r="AX112" t="e">
        <f t="shared" si="60"/>
        <v>#VALUE!</v>
      </c>
      <c r="AY112" t="e">
        <f t="shared" si="61"/>
        <v>#VALUE!</v>
      </c>
      <c r="AZ112" t="e">
        <f t="shared" si="62"/>
        <v>#VALUE!</v>
      </c>
      <c r="BA112" t="e">
        <f t="shared" si="63"/>
        <v>#VALUE!</v>
      </c>
      <c r="BB112">
        <f t="shared" si="64"/>
        <v>0</v>
      </c>
      <c r="BC112">
        <f t="shared" si="65"/>
        <v>0</v>
      </c>
    </row>
    <row r="113" spans="1:55" x14ac:dyDescent="0.25">
      <c r="A113" t="str">
        <f>Input!B113</f>
        <v xml:space="preserve"> 84 34 17 40 47 44 33 99 65 79 </v>
      </c>
      <c r="B113" t="str">
        <f>Input!C113</f>
        <v xml:space="preserve"> 65 74 97 55 33 13 52 34 47 40 17 56  6 96 76  8 59 51 99 84 18 48 79 44 24</v>
      </c>
      <c r="C113" t="str">
        <f t="shared" si="71"/>
        <v xml:space="preserve"> 65</v>
      </c>
      <c r="D113" t="str">
        <f t="shared" si="71"/>
        <v xml:space="preserve"> 74</v>
      </c>
      <c r="E113" t="str">
        <f t="shared" si="71"/>
        <v xml:space="preserve"> 97</v>
      </c>
      <c r="F113" t="str">
        <f t="shared" si="71"/>
        <v xml:space="preserve"> 55</v>
      </c>
      <c r="G113" t="str">
        <f t="shared" si="71"/>
        <v xml:space="preserve"> 33</v>
      </c>
      <c r="H113" t="str">
        <f t="shared" si="71"/>
        <v xml:space="preserve"> 13</v>
      </c>
      <c r="I113" t="str">
        <f t="shared" si="71"/>
        <v xml:space="preserve"> 52</v>
      </c>
      <c r="J113" t="str">
        <f t="shared" si="71"/>
        <v xml:space="preserve"> 34</v>
      </c>
      <c r="K113" t="str">
        <f t="shared" si="71"/>
        <v xml:space="preserve"> 47</v>
      </c>
      <c r="L113" t="str">
        <f t="shared" si="71"/>
        <v xml:space="preserve"> 40</v>
      </c>
      <c r="M113" t="str">
        <f t="shared" si="71"/>
        <v xml:space="preserve"> 17</v>
      </c>
      <c r="N113" t="str">
        <f t="shared" si="71"/>
        <v xml:space="preserve"> 56</v>
      </c>
      <c r="O113" t="str">
        <f t="shared" si="71"/>
        <v xml:space="preserve">  6</v>
      </c>
      <c r="P113" t="str">
        <f t="shared" si="71"/>
        <v xml:space="preserve"> 96</v>
      </c>
      <c r="Q113" t="str">
        <f t="shared" si="71"/>
        <v xml:space="preserve"> 76</v>
      </c>
      <c r="R113" t="str">
        <f t="shared" si="71"/>
        <v xml:space="preserve">  8</v>
      </c>
      <c r="S113" t="str">
        <f t="shared" si="70"/>
        <v xml:space="preserve"> 59</v>
      </c>
      <c r="T113" t="str">
        <f t="shared" si="70"/>
        <v xml:space="preserve"> 51</v>
      </c>
      <c r="U113" t="str">
        <f t="shared" si="70"/>
        <v xml:space="preserve"> 99</v>
      </c>
      <c r="V113" t="str">
        <f t="shared" si="70"/>
        <v xml:space="preserve"> 84</v>
      </c>
      <c r="W113" t="str">
        <f t="shared" si="70"/>
        <v xml:space="preserve"> 18</v>
      </c>
      <c r="X113" t="str">
        <f t="shared" si="70"/>
        <v xml:space="preserve"> 48</v>
      </c>
      <c r="Y113" t="str">
        <f t="shared" si="70"/>
        <v xml:space="preserve"> 79</v>
      </c>
      <c r="Z113" t="str">
        <f t="shared" si="70"/>
        <v xml:space="preserve"> 44</v>
      </c>
      <c r="AA113" t="str">
        <f t="shared" si="70"/>
        <v xml:space="preserve"> 24</v>
      </c>
      <c r="AC113" t="str">
        <f t="shared" si="39"/>
        <v>Y</v>
      </c>
      <c r="AD113" t="e">
        <f t="shared" si="40"/>
        <v>#VALUE!</v>
      </c>
      <c r="AE113" t="e">
        <f t="shared" si="41"/>
        <v>#VALUE!</v>
      </c>
      <c r="AF113" t="e">
        <f t="shared" si="42"/>
        <v>#VALUE!</v>
      </c>
      <c r="AG113" t="str">
        <f t="shared" si="43"/>
        <v>Y</v>
      </c>
      <c r="AH113" t="e">
        <f t="shared" si="44"/>
        <v>#VALUE!</v>
      </c>
      <c r="AI113" t="e">
        <f t="shared" si="45"/>
        <v>#VALUE!</v>
      </c>
      <c r="AJ113" t="str">
        <f t="shared" si="46"/>
        <v>Y</v>
      </c>
      <c r="AK113" t="str">
        <f t="shared" si="47"/>
        <v>Y</v>
      </c>
      <c r="AL113" t="str">
        <f t="shared" si="48"/>
        <v>Y</v>
      </c>
      <c r="AM113" t="str">
        <f t="shared" si="49"/>
        <v>Y</v>
      </c>
      <c r="AN113" t="e">
        <f t="shared" si="50"/>
        <v>#VALUE!</v>
      </c>
      <c r="AO113" t="e">
        <f t="shared" si="51"/>
        <v>#VALUE!</v>
      </c>
      <c r="AP113" t="e">
        <f t="shared" si="52"/>
        <v>#VALUE!</v>
      </c>
      <c r="AQ113" t="e">
        <f t="shared" si="53"/>
        <v>#VALUE!</v>
      </c>
      <c r="AR113" t="e">
        <f t="shared" si="54"/>
        <v>#VALUE!</v>
      </c>
      <c r="AS113" t="e">
        <f t="shared" si="55"/>
        <v>#VALUE!</v>
      </c>
      <c r="AT113" t="e">
        <f t="shared" si="56"/>
        <v>#VALUE!</v>
      </c>
      <c r="AU113" t="str">
        <f t="shared" si="57"/>
        <v>Y</v>
      </c>
      <c r="AV113" t="str">
        <f t="shared" si="58"/>
        <v>Y</v>
      </c>
      <c r="AW113" t="e">
        <f t="shared" si="59"/>
        <v>#VALUE!</v>
      </c>
      <c r="AX113" t="e">
        <f t="shared" si="60"/>
        <v>#VALUE!</v>
      </c>
      <c r="AY113" t="str">
        <f t="shared" si="61"/>
        <v>Y</v>
      </c>
      <c r="AZ113" t="str">
        <f t="shared" si="62"/>
        <v>Y</v>
      </c>
      <c r="BA113" t="e">
        <f t="shared" si="63"/>
        <v>#VALUE!</v>
      </c>
      <c r="BB113">
        <f t="shared" si="64"/>
        <v>10</v>
      </c>
      <c r="BC113">
        <f t="shared" si="65"/>
        <v>512</v>
      </c>
    </row>
    <row r="114" spans="1:55" x14ac:dyDescent="0.25">
      <c r="A114" t="str">
        <f>Input!B114</f>
        <v xml:space="preserve"> 13 92  5 86 85 36 74 28 82 18 </v>
      </c>
      <c r="B114" t="str">
        <f>Input!C114</f>
        <v xml:space="preserve"> 48 36  5 37 46 95 90 82 19 68 10  8 11 18 80 69 63 86 85 28 92 64 71 32 94</v>
      </c>
      <c r="C114" t="str">
        <f t="shared" si="71"/>
        <v xml:space="preserve"> 48</v>
      </c>
      <c r="D114" t="str">
        <f t="shared" si="71"/>
        <v xml:space="preserve"> 36</v>
      </c>
      <c r="E114" t="str">
        <f t="shared" si="71"/>
        <v xml:space="preserve">  5</v>
      </c>
      <c r="F114" t="str">
        <f t="shared" si="71"/>
        <v xml:space="preserve"> 37</v>
      </c>
      <c r="G114" t="str">
        <f t="shared" si="71"/>
        <v xml:space="preserve"> 46</v>
      </c>
      <c r="H114" t="str">
        <f t="shared" si="71"/>
        <v xml:space="preserve"> 95</v>
      </c>
      <c r="I114" t="str">
        <f t="shared" si="71"/>
        <v xml:space="preserve"> 90</v>
      </c>
      <c r="J114" t="str">
        <f t="shared" si="71"/>
        <v xml:space="preserve"> 82</v>
      </c>
      <c r="K114" t="str">
        <f t="shared" si="71"/>
        <v xml:space="preserve"> 19</v>
      </c>
      <c r="L114" t="str">
        <f t="shared" si="71"/>
        <v xml:space="preserve"> 68</v>
      </c>
      <c r="M114" t="str">
        <f t="shared" si="71"/>
        <v xml:space="preserve"> 10</v>
      </c>
      <c r="N114" t="str">
        <f t="shared" si="71"/>
        <v xml:space="preserve">  8</v>
      </c>
      <c r="O114" t="str">
        <f t="shared" si="71"/>
        <v xml:space="preserve"> 11</v>
      </c>
      <c r="P114" t="str">
        <f t="shared" si="71"/>
        <v xml:space="preserve"> 18</v>
      </c>
      <c r="Q114" t="str">
        <f t="shared" si="71"/>
        <v xml:space="preserve"> 80</v>
      </c>
      <c r="R114" t="str">
        <f t="shared" si="71"/>
        <v xml:space="preserve"> 69</v>
      </c>
      <c r="S114" t="str">
        <f t="shared" si="70"/>
        <v xml:space="preserve"> 63</v>
      </c>
      <c r="T114" t="str">
        <f t="shared" si="70"/>
        <v xml:space="preserve"> 86</v>
      </c>
      <c r="U114" t="str">
        <f t="shared" si="70"/>
        <v xml:space="preserve"> 85</v>
      </c>
      <c r="V114" t="str">
        <f t="shared" si="70"/>
        <v xml:space="preserve"> 28</v>
      </c>
      <c r="W114" t="str">
        <f t="shared" si="70"/>
        <v xml:space="preserve"> 92</v>
      </c>
      <c r="X114" t="str">
        <f t="shared" si="70"/>
        <v xml:space="preserve"> 64</v>
      </c>
      <c r="Y114" t="str">
        <f t="shared" si="70"/>
        <v xml:space="preserve"> 71</v>
      </c>
      <c r="Z114" t="str">
        <f t="shared" si="70"/>
        <v xml:space="preserve"> 32</v>
      </c>
      <c r="AA114" t="str">
        <f t="shared" si="70"/>
        <v xml:space="preserve"> 94</v>
      </c>
      <c r="AC114" t="e">
        <f t="shared" si="39"/>
        <v>#VALUE!</v>
      </c>
      <c r="AD114" t="str">
        <f t="shared" si="40"/>
        <v>Y</v>
      </c>
      <c r="AE114" t="str">
        <f t="shared" si="41"/>
        <v>Y</v>
      </c>
      <c r="AF114" t="e">
        <f t="shared" si="42"/>
        <v>#VALUE!</v>
      </c>
      <c r="AG114" t="e">
        <f t="shared" si="43"/>
        <v>#VALUE!</v>
      </c>
      <c r="AH114" t="e">
        <f t="shared" si="44"/>
        <v>#VALUE!</v>
      </c>
      <c r="AI114" t="e">
        <f t="shared" si="45"/>
        <v>#VALUE!</v>
      </c>
      <c r="AJ114" t="str">
        <f t="shared" si="46"/>
        <v>Y</v>
      </c>
      <c r="AK114" t="e">
        <f t="shared" si="47"/>
        <v>#VALUE!</v>
      </c>
      <c r="AL114" t="e">
        <f t="shared" si="48"/>
        <v>#VALUE!</v>
      </c>
      <c r="AM114" t="e">
        <f t="shared" si="49"/>
        <v>#VALUE!</v>
      </c>
      <c r="AN114" t="e">
        <f t="shared" si="50"/>
        <v>#VALUE!</v>
      </c>
      <c r="AO114" t="e">
        <f t="shared" si="51"/>
        <v>#VALUE!</v>
      </c>
      <c r="AP114" t="str">
        <f t="shared" si="52"/>
        <v>Y</v>
      </c>
      <c r="AQ114" t="e">
        <f t="shared" si="53"/>
        <v>#VALUE!</v>
      </c>
      <c r="AR114" t="e">
        <f t="shared" si="54"/>
        <v>#VALUE!</v>
      </c>
      <c r="AS114" t="e">
        <f t="shared" si="55"/>
        <v>#VALUE!</v>
      </c>
      <c r="AT114" t="str">
        <f t="shared" si="56"/>
        <v>Y</v>
      </c>
      <c r="AU114" t="str">
        <f t="shared" si="57"/>
        <v>Y</v>
      </c>
      <c r="AV114" t="str">
        <f t="shared" si="58"/>
        <v>Y</v>
      </c>
      <c r="AW114" t="str">
        <f t="shared" si="59"/>
        <v>Y</v>
      </c>
      <c r="AX114" t="e">
        <f t="shared" si="60"/>
        <v>#VALUE!</v>
      </c>
      <c r="AY114" t="e">
        <f t="shared" si="61"/>
        <v>#VALUE!</v>
      </c>
      <c r="AZ114" t="e">
        <f t="shared" si="62"/>
        <v>#VALUE!</v>
      </c>
      <c r="BA114" t="e">
        <f t="shared" si="63"/>
        <v>#VALUE!</v>
      </c>
      <c r="BB114">
        <f t="shared" si="64"/>
        <v>8</v>
      </c>
      <c r="BC114">
        <f t="shared" si="65"/>
        <v>128</v>
      </c>
    </row>
    <row r="115" spans="1:55" x14ac:dyDescent="0.25">
      <c r="A115" t="str">
        <f>Input!B115</f>
        <v xml:space="preserve"> 96 50 90 97 11 42 79 78 56 26 </v>
      </c>
      <c r="B115" t="str">
        <f>Input!C115</f>
        <v xml:space="preserve"> 78 50 27 47 96 97 62 42 26 86 84 72 79 20 11 43  8 64 87 95 56 68 90 67 52</v>
      </c>
      <c r="C115" t="str">
        <f t="shared" si="71"/>
        <v xml:space="preserve"> 78</v>
      </c>
      <c r="D115" t="str">
        <f t="shared" si="71"/>
        <v xml:space="preserve"> 50</v>
      </c>
      <c r="E115" t="str">
        <f t="shared" si="71"/>
        <v xml:space="preserve"> 27</v>
      </c>
      <c r="F115" t="str">
        <f t="shared" si="71"/>
        <v xml:space="preserve"> 47</v>
      </c>
      <c r="G115" t="str">
        <f t="shared" si="71"/>
        <v xml:space="preserve"> 96</v>
      </c>
      <c r="H115" t="str">
        <f t="shared" si="71"/>
        <v xml:space="preserve"> 97</v>
      </c>
      <c r="I115" t="str">
        <f t="shared" si="71"/>
        <v xml:space="preserve"> 62</v>
      </c>
      <c r="J115" t="str">
        <f t="shared" si="71"/>
        <v xml:space="preserve"> 42</v>
      </c>
      <c r="K115" t="str">
        <f t="shared" si="71"/>
        <v xml:space="preserve"> 26</v>
      </c>
      <c r="L115" t="str">
        <f t="shared" si="71"/>
        <v xml:space="preserve"> 86</v>
      </c>
      <c r="M115" t="str">
        <f t="shared" si="71"/>
        <v xml:space="preserve"> 84</v>
      </c>
      <c r="N115" t="str">
        <f t="shared" si="71"/>
        <v xml:space="preserve"> 72</v>
      </c>
      <c r="O115" t="str">
        <f t="shared" si="71"/>
        <v xml:space="preserve"> 79</v>
      </c>
      <c r="P115" t="str">
        <f t="shared" si="71"/>
        <v xml:space="preserve"> 20</v>
      </c>
      <c r="Q115" t="str">
        <f t="shared" si="71"/>
        <v xml:space="preserve"> 11</v>
      </c>
      <c r="R115" t="str">
        <f t="shared" si="71"/>
        <v xml:space="preserve"> 43</v>
      </c>
      <c r="S115" t="str">
        <f t="shared" si="70"/>
        <v xml:space="preserve">  8</v>
      </c>
      <c r="T115" t="str">
        <f t="shared" si="70"/>
        <v xml:space="preserve"> 64</v>
      </c>
      <c r="U115" t="str">
        <f t="shared" si="70"/>
        <v xml:space="preserve"> 87</v>
      </c>
      <c r="V115" t="str">
        <f t="shared" si="70"/>
        <v xml:space="preserve"> 95</v>
      </c>
      <c r="W115" t="str">
        <f t="shared" si="70"/>
        <v xml:space="preserve"> 56</v>
      </c>
      <c r="X115" t="str">
        <f t="shared" si="70"/>
        <v xml:space="preserve"> 68</v>
      </c>
      <c r="Y115" t="str">
        <f t="shared" si="70"/>
        <v xml:space="preserve"> 90</v>
      </c>
      <c r="Z115" t="str">
        <f t="shared" si="70"/>
        <v xml:space="preserve"> 67</v>
      </c>
      <c r="AA115" t="str">
        <f t="shared" si="70"/>
        <v xml:space="preserve"> 52</v>
      </c>
      <c r="AC115" t="str">
        <f t="shared" si="39"/>
        <v>Y</v>
      </c>
      <c r="AD115" t="str">
        <f t="shared" si="40"/>
        <v>Y</v>
      </c>
      <c r="AE115" t="e">
        <f t="shared" si="41"/>
        <v>#VALUE!</v>
      </c>
      <c r="AF115" t="e">
        <f t="shared" si="42"/>
        <v>#VALUE!</v>
      </c>
      <c r="AG115" t="str">
        <f t="shared" si="43"/>
        <v>Y</v>
      </c>
      <c r="AH115" t="str">
        <f t="shared" si="44"/>
        <v>Y</v>
      </c>
      <c r="AI115" t="e">
        <f t="shared" si="45"/>
        <v>#VALUE!</v>
      </c>
      <c r="AJ115" t="str">
        <f t="shared" si="46"/>
        <v>Y</v>
      </c>
      <c r="AK115" t="str">
        <f t="shared" si="47"/>
        <v>Y</v>
      </c>
      <c r="AL115" t="e">
        <f t="shared" si="48"/>
        <v>#VALUE!</v>
      </c>
      <c r="AM115" t="e">
        <f t="shared" si="49"/>
        <v>#VALUE!</v>
      </c>
      <c r="AN115" t="e">
        <f t="shared" si="50"/>
        <v>#VALUE!</v>
      </c>
      <c r="AO115" t="str">
        <f t="shared" si="51"/>
        <v>Y</v>
      </c>
      <c r="AP115" t="e">
        <f t="shared" si="52"/>
        <v>#VALUE!</v>
      </c>
      <c r="AQ115" t="str">
        <f t="shared" si="53"/>
        <v>Y</v>
      </c>
      <c r="AR115" t="e">
        <f t="shared" si="54"/>
        <v>#VALUE!</v>
      </c>
      <c r="AS115" t="e">
        <f t="shared" si="55"/>
        <v>#VALUE!</v>
      </c>
      <c r="AT115" t="e">
        <f t="shared" si="56"/>
        <v>#VALUE!</v>
      </c>
      <c r="AU115" t="e">
        <f t="shared" si="57"/>
        <v>#VALUE!</v>
      </c>
      <c r="AV115" t="e">
        <f t="shared" si="58"/>
        <v>#VALUE!</v>
      </c>
      <c r="AW115" t="str">
        <f t="shared" si="59"/>
        <v>Y</v>
      </c>
      <c r="AX115" t="e">
        <f t="shared" si="60"/>
        <v>#VALUE!</v>
      </c>
      <c r="AY115" t="str">
        <f t="shared" si="61"/>
        <v>Y</v>
      </c>
      <c r="AZ115" t="e">
        <f t="shared" si="62"/>
        <v>#VALUE!</v>
      </c>
      <c r="BA115" t="e">
        <f t="shared" si="63"/>
        <v>#VALUE!</v>
      </c>
      <c r="BB115">
        <f t="shared" si="64"/>
        <v>10</v>
      </c>
      <c r="BC115">
        <f t="shared" si="65"/>
        <v>512</v>
      </c>
    </row>
    <row r="116" spans="1:55" x14ac:dyDescent="0.25">
      <c r="A116" t="str">
        <f>Input!B116</f>
        <v xml:space="preserve"> 29 36 84 82 38 61 86 73 25 45 </v>
      </c>
      <c r="B116" t="str">
        <f>Input!C116</f>
        <v xml:space="preserve"> 37 58 28 45  6 36 29 43 95 92 56 73 44 83 25 97 61 82 84 71 69 38 77 86 42</v>
      </c>
      <c r="C116" t="str">
        <f t="shared" si="71"/>
        <v xml:space="preserve"> 37</v>
      </c>
      <c r="D116" t="str">
        <f t="shared" si="71"/>
        <v xml:space="preserve"> 58</v>
      </c>
      <c r="E116" t="str">
        <f t="shared" si="71"/>
        <v xml:space="preserve"> 28</v>
      </c>
      <c r="F116" t="str">
        <f t="shared" si="71"/>
        <v xml:space="preserve"> 45</v>
      </c>
      <c r="G116" t="str">
        <f t="shared" si="71"/>
        <v xml:space="preserve">  6</v>
      </c>
      <c r="H116" t="str">
        <f t="shared" si="71"/>
        <v xml:space="preserve"> 36</v>
      </c>
      <c r="I116" t="str">
        <f t="shared" si="71"/>
        <v xml:space="preserve"> 29</v>
      </c>
      <c r="J116" t="str">
        <f t="shared" si="71"/>
        <v xml:space="preserve"> 43</v>
      </c>
      <c r="K116" t="str">
        <f t="shared" si="71"/>
        <v xml:space="preserve"> 95</v>
      </c>
      <c r="L116" t="str">
        <f t="shared" si="71"/>
        <v xml:space="preserve"> 92</v>
      </c>
      <c r="M116" t="str">
        <f t="shared" si="71"/>
        <v xml:space="preserve"> 56</v>
      </c>
      <c r="N116" t="str">
        <f t="shared" si="71"/>
        <v xml:space="preserve"> 73</v>
      </c>
      <c r="O116" t="str">
        <f t="shared" si="71"/>
        <v xml:space="preserve"> 44</v>
      </c>
      <c r="P116" t="str">
        <f t="shared" si="71"/>
        <v xml:space="preserve"> 83</v>
      </c>
      <c r="Q116" t="str">
        <f t="shared" si="71"/>
        <v xml:space="preserve"> 25</v>
      </c>
      <c r="R116" t="str">
        <f t="shared" si="71"/>
        <v xml:space="preserve"> 97</v>
      </c>
      <c r="S116" t="str">
        <f t="shared" si="70"/>
        <v xml:space="preserve"> 61</v>
      </c>
      <c r="T116" t="str">
        <f t="shared" si="70"/>
        <v xml:space="preserve"> 82</v>
      </c>
      <c r="U116" t="str">
        <f t="shared" si="70"/>
        <v xml:space="preserve"> 84</v>
      </c>
      <c r="V116" t="str">
        <f t="shared" si="70"/>
        <v xml:space="preserve"> 71</v>
      </c>
      <c r="W116" t="str">
        <f t="shared" si="70"/>
        <v xml:space="preserve"> 69</v>
      </c>
      <c r="X116" t="str">
        <f t="shared" si="70"/>
        <v xml:space="preserve"> 38</v>
      </c>
      <c r="Y116" t="str">
        <f t="shared" si="70"/>
        <v xml:space="preserve"> 77</v>
      </c>
      <c r="Z116" t="str">
        <f t="shared" si="70"/>
        <v xml:space="preserve"> 86</v>
      </c>
      <c r="AA116" t="str">
        <f t="shared" si="70"/>
        <v xml:space="preserve"> 42</v>
      </c>
      <c r="AC116" t="e">
        <f t="shared" si="39"/>
        <v>#VALUE!</v>
      </c>
      <c r="AD116" t="e">
        <f t="shared" si="40"/>
        <v>#VALUE!</v>
      </c>
      <c r="AE116" t="e">
        <f t="shared" si="41"/>
        <v>#VALUE!</v>
      </c>
      <c r="AF116" t="str">
        <f t="shared" si="42"/>
        <v>Y</v>
      </c>
      <c r="AG116" t="e">
        <f t="shared" si="43"/>
        <v>#VALUE!</v>
      </c>
      <c r="AH116" t="str">
        <f t="shared" si="44"/>
        <v>Y</v>
      </c>
      <c r="AI116" t="str">
        <f t="shared" si="45"/>
        <v>Y</v>
      </c>
      <c r="AJ116" t="e">
        <f t="shared" si="46"/>
        <v>#VALUE!</v>
      </c>
      <c r="AK116" t="e">
        <f t="shared" si="47"/>
        <v>#VALUE!</v>
      </c>
      <c r="AL116" t="e">
        <f t="shared" si="48"/>
        <v>#VALUE!</v>
      </c>
      <c r="AM116" t="e">
        <f t="shared" si="49"/>
        <v>#VALUE!</v>
      </c>
      <c r="AN116" t="str">
        <f t="shared" si="50"/>
        <v>Y</v>
      </c>
      <c r="AO116" t="e">
        <f t="shared" si="51"/>
        <v>#VALUE!</v>
      </c>
      <c r="AP116" t="e">
        <f t="shared" si="52"/>
        <v>#VALUE!</v>
      </c>
      <c r="AQ116" t="str">
        <f t="shared" si="53"/>
        <v>Y</v>
      </c>
      <c r="AR116" t="e">
        <f t="shared" si="54"/>
        <v>#VALUE!</v>
      </c>
      <c r="AS116" t="str">
        <f t="shared" si="55"/>
        <v>Y</v>
      </c>
      <c r="AT116" t="str">
        <f t="shared" si="56"/>
        <v>Y</v>
      </c>
      <c r="AU116" t="str">
        <f t="shared" si="57"/>
        <v>Y</v>
      </c>
      <c r="AV116" t="e">
        <f t="shared" si="58"/>
        <v>#VALUE!</v>
      </c>
      <c r="AW116" t="e">
        <f t="shared" si="59"/>
        <v>#VALUE!</v>
      </c>
      <c r="AX116" t="str">
        <f t="shared" si="60"/>
        <v>Y</v>
      </c>
      <c r="AY116" t="e">
        <f t="shared" si="61"/>
        <v>#VALUE!</v>
      </c>
      <c r="AZ116" t="str">
        <f t="shared" si="62"/>
        <v>Y</v>
      </c>
      <c r="BA116" t="e">
        <f t="shared" si="63"/>
        <v>#VALUE!</v>
      </c>
      <c r="BB116">
        <f t="shared" si="64"/>
        <v>10</v>
      </c>
      <c r="BC116">
        <f t="shared" si="65"/>
        <v>512</v>
      </c>
    </row>
    <row r="117" spans="1:55" x14ac:dyDescent="0.25">
      <c r="A117" t="str">
        <f>Input!B117</f>
        <v xml:space="preserve"> 97 19 96 10 44 26 81 79  7 89 </v>
      </c>
      <c r="B117" t="str">
        <f>Input!C117</f>
        <v xml:space="preserve"> 39 55 63  4 94 24 29 12 65 84 68 31 75 23 15 71 54 82 56 42  5 53 96 40 51</v>
      </c>
      <c r="C117" t="str">
        <f t="shared" si="71"/>
        <v xml:space="preserve"> 39</v>
      </c>
      <c r="D117" t="str">
        <f t="shared" si="71"/>
        <v xml:space="preserve"> 55</v>
      </c>
      <c r="E117" t="str">
        <f t="shared" si="71"/>
        <v xml:space="preserve"> 63</v>
      </c>
      <c r="F117" t="str">
        <f t="shared" si="71"/>
        <v xml:space="preserve">  4</v>
      </c>
      <c r="G117" t="str">
        <f t="shared" si="71"/>
        <v xml:space="preserve"> 94</v>
      </c>
      <c r="H117" t="str">
        <f t="shared" si="71"/>
        <v xml:space="preserve"> 24</v>
      </c>
      <c r="I117" t="str">
        <f t="shared" si="71"/>
        <v xml:space="preserve"> 29</v>
      </c>
      <c r="J117" t="str">
        <f t="shared" si="71"/>
        <v xml:space="preserve"> 12</v>
      </c>
      <c r="K117" t="str">
        <f t="shared" si="71"/>
        <v xml:space="preserve"> 65</v>
      </c>
      <c r="L117" t="str">
        <f t="shared" si="71"/>
        <v xml:space="preserve"> 84</v>
      </c>
      <c r="M117" t="str">
        <f t="shared" si="71"/>
        <v xml:space="preserve"> 68</v>
      </c>
      <c r="N117" t="str">
        <f t="shared" si="71"/>
        <v xml:space="preserve"> 31</v>
      </c>
      <c r="O117" t="str">
        <f t="shared" si="71"/>
        <v xml:space="preserve"> 75</v>
      </c>
      <c r="P117" t="str">
        <f t="shared" si="71"/>
        <v xml:space="preserve"> 23</v>
      </c>
      <c r="Q117" t="str">
        <f t="shared" si="71"/>
        <v xml:space="preserve"> 15</v>
      </c>
      <c r="R117" t="str">
        <f t="shared" si="71"/>
        <v xml:space="preserve"> 71</v>
      </c>
      <c r="S117" t="str">
        <f t="shared" si="70"/>
        <v xml:space="preserve"> 54</v>
      </c>
      <c r="T117" t="str">
        <f t="shared" si="70"/>
        <v xml:space="preserve"> 82</v>
      </c>
      <c r="U117" t="str">
        <f t="shared" si="70"/>
        <v xml:space="preserve"> 56</v>
      </c>
      <c r="V117" t="str">
        <f t="shared" si="70"/>
        <v xml:space="preserve"> 42</v>
      </c>
      <c r="W117" t="str">
        <f t="shared" si="70"/>
        <v xml:space="preserve">  5</v>
      </c>
      <c r="X117" t="str">
        <f t="shared" si="70"/>
        <v xml:space="preserve"> 53</v>
      </c>
      <c r="Y117" t="str">
        <f t="shared" si="70"/>
        <v xml:space="preserve"> 96</v>
      </c>
      <c r="Z117" t="str">
        <f t="shared" si="70"/>
        <v xml:space="preserve"> 40</v>
      </c>
      <c r="AA117" t="str">
        <f t="shared" si="70"/>
        <v xml:space="preserve"> 51</v>
      </c>
      <c r="AC117" t="e">
        <f t="shared" si="39"/>
        <v>#VALUE!</v>
      </c>
      <c r="AD117" t="e">
        <f t="shared" si="40"/>
        <v>#VALUE!</v>
      </c>
      <c r="AE117" t="e">
        <f t="shared" si="41"/>
        <v>#VALUE!</v>
      </c>
      <c r="AF117" t="e">
        <f t="shared" si="42"/>
        <v>#VALUE!</v>
      </c>
      <c r="AG117" t="e">
        <f t="shared" si="43"/>
        <v>#VALUE!</v>
      </c>
      <c r="AH117" t="e">
        <f t="shared" si="44"/>
        <v>#VALUE!</v>
      </c>
      <c r="AI117" t="e">
        <f t="shared" si="45"/>
        <v>#VALUE!</v>
      </c>
      <c r="AJ117" t="e">
        <f t="shared" si="46"/>
        <v>#VALUE!</v>
      </c>
      <c r="AK117" t="e">
        <f t="shared" si="47"/>
        <v>#VALUE!</v>
      </c>
      <c r="AL117" t="e">
        <f t="shared" si="48"/>
        <v>#VALUE!</v>
      </c>
      <c r="AM117" t="e">
        <f t="shared" si="49"/>
        <v>#VALUE!</v>
      </c>
      <c r="AN117" t="e">
        <f t="shared" si="50"/>
        <v>#VALUE!</v>
      </c>
      <c r="AO117" t="e">
        <f t="shared" si="51"/>
        <v>#VALUE!</v>
      </c>
      <c r="AP117" t="e">
        <f t="shared" si="52"/>
        <v>#VALUE!</v>
      </c>
      <c r="AQ117" t="e">
        <f t="shared" si="53"/>
        <v>#VALUE!</v>
      </c>
      <c r="AR117" t="e">
        <f t="shared" si="54"/>
        <v>#VALUE!</v>
      </c>
      <c r="AS117" t="e">
        <f t="shared" si="55"/>
        <v>#VALUE!</v>
      </c>
      <c r="AT117" t="e">
        <f t="shared" si="56"/>
        <v>#VALUE!</v>
      </c>
      <c r="AU117" t="e">
        <f t="shared" si="57"/>
        <v>#VALUE!</v>
      </c>
      <c r="AV117" t="e">
        <f t="shared" si="58"/>
        <v>#VALUE!</v>
      </c>
      <c r="AW117" t="e">
        <f t="shared" si="59"/>
        <v>#VALUE!</v>
      </c>
      <c r="AX117" t="e">
        <f t="shared" si="60"/>
        <v>#VALUE!</v>
      </c>
      <c r="AY117" t="str">
        <f t="shared" si="61"/>
        <v>Y</v>
      </c>
      <c r="AZ117" t="e">
        <f t="shared" si="62"/>
        <v>#VALUE!</v>
      </c>
      <c r="BA117" t="e">
        <f t="shared" si="63"/>
        <v>#VALUE!</v>
      </c>
      <c r="BB117">
        <f t="shared" si="64"/>
        <v>1</v>
      </c>
      <c r="BC117">
        <f t="shared" si="65"/>
        <v>1</v>
      </c>
    </row>
    <row r="118" spans="1:55" x14ac:dyDescent="0.25">
      <c r="A118" t="str">
        <f>Input!B118</f>
        <v xml:space="preserve"> 74 94 58 42 30 40 97 33 73 93 </v>
      </c>
      <c r="B118" t="str">
        <f>Input!C118</f>
        <v xml:space="preserve"> 62 59  9 41 71 98 97 19 32 24 40  1 56 14 74 87 52 92 61 90 37 45 20 80 31</v>
      </c>
      <c r="C118" t="str">
        <f t="shared" si="71"/>
        <v xml:space="preserve"> 62</v>
      </c>
      <c r="D118" t="str">
        <f t="shared" si="71"/>
        <v xml:space="preserve"> 59</v>
      </c>
      <c r="E118" t="str">
        <f t="shared" si="71"/>
        <v xml:space="preserve">  9</v>
      </c>
      <c r="F118" t="str">
        <f t="shared" si="71"/>
        <v xml:space="preserve"> 41</v>
      </c>
      <c r="G118" t="str">
        <f t="shared" si="71"/>
        <v xml:space="preserve"> 71</v>
      </c>
      <c r="H118" t="str">
        <f t="shared" si="71"/>
        <v xml:space="preserve"> 98</v>
      </c>
      <c r="I118" t="str">
        <f t="shared" si="71"/>
        <v xml:space="preserve"> 97</v>
      </c>
      <c r="J118" t="str">
        <f t="shared" si="71"/>
        <v xml:space="preserve"> 19</v>
      </c>
      <c r="K118" t="str">
        <f t="shared" si="71"/>
        <v xml:space="preserve"> 32</v>
      </c>
      <c r="L118" t="str">
        <f t="shared" si="71"/>
        <v xml:space="preserve"> 24</v>
      </c>
      <c r="M118" t="str">
        <f t="shared" si="71"/>
        <v xml:space="preserve"> 40</v>
      </c>
      <c r="N118" t="str">
        <f t="shared" si="71"/>
        <v xml:space="preserve">  1</v>
      </c>
      <c r="O118" t="str">
        <f t="shared" si="71"/>
        <v xml:space="preserve"> 56</v>
      </c>
      <c r="P118" t="str">
        <f t="shared" si="71"/>
        <v xml:space="preserve"> 14</v>
      </c>
      <c r="Q118" t="str">
        <f t="shared" si="71"/>
        <v xml:space="preserve"> 74</v>
      </c>
      <c r="R118" t="str">
        <f t="shared" si="71"/>
        <v xml:space="preserve"> 87</v>
      </c>
      <c r="S118" t="str">
        <f t="shared" si="70"/>
        <v xml:space="preserve"> 52</v>
      </c>
      <c r="T118" t="str">
        <f t="shared" si="70"/>
        <v xml:space="preserve"> 92</v>
      </c>
      <c r="U118" t="str">
        <f t="shared" si="70"/>
        <v xml:space="preserve"> 61</v>
      </c>
      <c r="V118" t="str">
        <f t="shared" si="70"/>
        <v xml:space="preserve"> 90</v>
      </c>
      <c r="W118" t="str">
        <f t="shared" si="70"/>
        <v xml:space="preserve"> 37</v>
      </c>
      <c r="X118" t="str">
        <f t="shared" si="70"/>
        <v xml:space="preserve"> 45</v>
      </c>
      <c r="Y118" t="str">
        <f t="shared" si="70"/>
        <v xml:space="preserve"> 20</v>
      </c>
      <c r="Z118" t="str">
        <f t="shared" si="70"/>
        <v xml:space="preserve"> 80</v>
      </c>
      <c r="AA118" t="str">
        <f t="shared" si="70"/>
        <v xml:space="preserve"> 31</v>
      </c>
      <c r="AC118" t="e">
        <f t="shared" si="39"/>
        <v>#VALUE!</v>
      </c>
      <c r="AD118" t="e">
        <f t="shared" si="40"/>
        <v>#VALUE!</v>
      </c>
      <c r="AE118" t="e">
        <f t="shared" si="41"/>
        <v>#VALUE!</v>
      </c>
      <c r="AF118" t="e">
        <f t="shared" si="42"/>
        <v>#VALUE!</v>
      </c>
      <c r="AG118" t="e">
        <f t="shared" si="43"/>
        <v>#VALUE!</v>
      </c>
      <c r="AH118" t="e">
        <f t="shared" si="44"/>
        <v>#VALUE!</v>
      </c>
      <c r="AI118" t="str">
        <f t="shared" si="45"/>
        <v>Y</v>
      </c>
      <c r="AJ118" t="e">
        <f t="shared" si="46"/>
        <v>#VALUE!</v>
      </c>
      <c r="AK118" t="e">
        <f t="shared" si="47"/>
        <v>#VALUE!</v>
      </c>
      <c r="AL118" t="e">
        <f t="shared" si="48"/>
        <v>#VALUE!</v>
      </c>
      <c r="AM118" t="str">
        <f t="shared" si="49"/>
        <v>Y</v>
      </c>
      <c r="AN118" t="e">
        <f t="shared" si="50"/>
        <v>#VALUE!</v>
      </c>
      <c r="AO118" t="e">
        <f t="shared" si="51"/>
        <v>#VALUE!</v>
      </c>
      <c r="AP118" t="e">
        <f t="shared" si="52"/>
        <v>#VALUE!</v>
      </c>
      <c r="AQ118" t="str">
        <f t="shared" si="53"/>
        <v>Y</v>
      </c>
      <c r="AR118" t="e">
        <f t="shared" si="54"/>
        <v>#VALUE!</v>
      </c>
      <c r="AS118" t="e">
        <f t="shared" si="55"/>
        <v>#VALUE!</v>
      </c>
      <c r="AT118" t="e">
        <f t="shared" si="56"/>
        <v>#VALUE!</v>
      </c>
      <c r="AU118" t="e">
        <f t="shared" si="57"/>
        <v>#VALUE!</v>
      </c>
      <c r="AV118" t="e">
        <f t="shared" si="58"/>
        <v>#VALUE!</v>
      </c>
      <c r="AW118" t="e">
        <f t="shared" si="59"/>
        <v>#VALUE!</v>
      </c>
      <c r="AX118" t="e">
        <f t="shared" si="60"/>
        <v>#VALUE!</v>
      </c>
      <c r="AY118" t="e">
        <f t="shared" si="61"/>
        <v>#VALUE!</v>
      </c>
      <c r="AZ118" t="e">
        <f t="shared" si="62"/>
        <v>#VALUE!</v>
      </c>
      <c r="BA118" t="e">
        <f t="shared" si="63"/>
        <v>#VALUE!</v>
      </c>
      <c r="BB118">
        <f t="shared" si="64"/>
        <v>3</v>
      </c>
      <c r="BC118">
        <f t="shared" si="65"/>
        <v>4</v>
      </c>
    </row>
    <row r="119" spans="1:55" x14ac:dyDescent="0.25">
      <c r="A119" t="str">
        <f>Input!B119</f>
        <v xml:space="preserve"> 96 45 27 88  2 82 87 99 39 17 </v>
      </c>
      <c r="B119" t="str">
        <f>Input!C119</f>
        <v xml:space="preserve"> 53 36 44 55 21 88 33 74 26 22 61 46 18 43 20 68 54 49 87 67 35 73  3 63  1</v>
      </c>
      <c r="C119" t="str">
        <f t="shared" si="71"/>
        <v xml:space="preserve"> 53</v>
      </c>
      <c r="D119" t="str">
        <f t="shared" si="71"/>
        <v xml:space="preserve"> 36</v>
      </c>
      <c r="E119" t="str">
        <f t="shared" si="71"/>
        <v xml:space="preserve"> 44</v>
      </c>
      <c r="F119" t="str">
        <f t="shared" si="71"/>
        <v xml:space="preserve"> 55</v>
      </c>
      <c r="G119" t="str">
        <f t="shared" si="71"/>
        <v xml:space="preserve"> 21</v>
      </c>
      <c r="H119" t="str">
        <f t="shared" si="71"/>
        <v xml:space="preserve"> 88</v>
      </c>
      <c r="I119" t="str">
        <f t="shared" si="71"/>
        <v xml:space="preserve"> 33</v>
      </c>
      <c r="J119" t="str">
        <f t="shared" si="71"/>
        <v xml:space="preserve"> 74</v>
      </c>
      <c r="K119" t="str">
        <f t="shared" si="71"/>
        <v xml:space="preserve"> 26</v>
      </c>
      <c r="L119" t="str">
        <f t="shared" si="71"/>
        <v xml:space="preserve"> 22</v>
      </c>
      <c r="M119" t="str">
        <f t="shared" si="71"/>
        <v xml:space="preserve"> 61</v>
      </c>
      <c r="N119" t="str">
        <f t="shared" si="71"/>
        <v xml:space="preserve"> 46</v>
      </c>
      <c r="O119" t="str">
        <f t="shared" si="71"/>
        <v xml:space="preserve"> 18</v>
      </c>
      <c r="P119" t="str">
        <f t="shared" si="71"/>
        <v xml:space="preserve"> 43</v>
      </c>
      <c r="Q119" t="str">
        <f t="shared" si="71"/>
        <v xml:space="preserve"> 20</v>
      </c>
      <c r="R119" t="str">
        <f t="shared" si="71"/>
        <v xml:space="preserve"> 68</v>
      </c>
      <c r="S119" t="str">
        <f t="shared" si="70"/>
        <v xml:space="preserve"> 54</v>
      </c>
      <c r="T119" t="str">
        <f t="shared" si="70"/>
        <v xml:space="preserve"> 49</v>
      </c>
      <c r="U119" t="str">
        <f t="shared" si="70"/>
        <v xml:space="preserve"> 87</v>
      </c>
      <c r="V119" t="str">
        <f t="shared" si="70"/>
        <v xml:space="preserve"> 67</v>
      </c>
      <c r="W119" t="str">
        <f t="shared" si="70"/>
        <v xml:space="preserve"> 35</v>
      </c>
      <c r="X119" t="str">
        <f t="shared" si="70"/>
        <v xml:space="preserve"> 73</v>
      </c>
      <c r="Y119" t="str">
        <f t="shared" si="70"/>
        <v xml:space="preserve">  3</v>
      </c>
      <c r="Z119" t="str">
        <f t="shared" si="70"/>
        <v xml:space="preserve"> 63</v>
      </c>
      <c r="AA119" t="str">
        <f t="shared" si="70"/>
        <v xml:space="preserve">  1</v>
      </c>
      <c r="AC119" t="e">
        <f t="shared" si="39"/>
        <v>#VALUE!</v>
      </c>
      <c r="AD119" t="e">
        <f t="shared" si="40"/>
        <v>#VALUE!</v>
      </c>
      <c r="AE119" t="e">
        <f t="shared" si="41"/>
        <v>#VALUE!</v>
      </c>
      <c r="AF119" t="e">
        <f t="shared" si="42"/>
        <v>#VALUE!</v>
      </c>
      <c r="AG119" t="e">
        <f t="shared" si="43"/>
        <v>#VALUE!</v>
      </c>
      <c r="AH119" t="str">
        <f t="shared" si="44"/>
        <v>Y</v>
      </c>
      <c r="AI119" t="e">
        <f t="shared" si="45"/>
        <v>#VALUE!</v>
      </c>
      <c r="AJ119" t="e">
        <f t="shared" si="46"/>
        <v>#VALUE!</v>
      </c>
      <c r="AK119" t="e">
        <f t="shared" si="47"/>
        <v>#VALUE!</v>
      </c>
      <c r="AL119" t="e">
        <f t="shared" si="48"/>
        <v>#VALUE!</v>
      </c>
      <c r="AM119" t="e">
        <f t="shared" si="49"/>
        <v>#VALUE!</v>
      </c>
      <c r="AN119" t="e">
        <f t="shared" si="50"/>
        <v>#VALUE!</v>
      </c>
      <c r="AO119" t="e">
        <f t="shared" si="51"/>
        <v>#VALUE!</v>
      </c>
      <c r="AP119" t="e">
        <f t="shared" si="52"/>
        <v>#VALUE!</v>
      </c>
      <c r="AQ119" t="e">
        <f t="shared" si="53"/>
        <v>#VALUE!</v>
      </c>
      <c r="AR119" t="e">
        <f t="shared" si="54"/>
        <v>#VALUE!</v>
      </c>
      <c r="AS119" t="e">
        <f t="shared" si="55"/>
        <v>#VALUE!</v>
      </c>
      <c r="AT119" t="e">
        <f t="shared" si="56"/>
        <v>#VALUE!</v>
      </c>
      <c r="AU119" t="str">
        <f t="shared" si="57"/>
        <v>Y</v>
      </c>
      <c r="AV119" t="e">
        <f t="shared" si="58"/>
        <v>#VALUE!</v>
      </c>
      <c r="AW119" t="e">
        <f t="shared" si="59"/>
        <v>#VALUE!</v>
      </c>
      <c r="AX119" t="e">
        <f t="shared" si="60"/>
        <v>#VALUE!</v>
      </c>
      <c r="AY119" t="e">
        <f t="shared" si="61"/>
        <v>#VALUE!</v>
      </c>
      <c r="AZ119" t="e">
        <f t="shared" si="62"/>
        <v>#VALUE!</v>
      </c>
      <c r="BA119" t="e">
        <f t="shared" si="63"/>
        <v>#VALUE!</v>
      </c>
      <c r="BB119">
        <f t="shared" si="64"/>
        <v>2</v>
      </c>
      <c r="BC119">
        <f t="shared" si="65"/>
        <v>2</v>
      </c>
    </row>
    <row r="120" spans="1:55" x14ac:dyDescent="0.25">
      <c r="A120" t="str">
        <f>Input!B120</f>
        <v xml:space="preserve"> 80 19  2  6 68 32 23 22 99 28 </v>
      </c>
      <c r="B120" t="str">
        <f>Input!C120</f>
        <v xml:space="preserve"> 20 40 66 38 87 59 41 55 54 57 21 12 11 45 65 16 24  3 63 68 73 98 99 14 17</v>
      </c>
      <c r="C120" t="str">
        <f t="shared" si="71"/>
        <v xml:space="preserve"> 20</v>
      </c>
      <c r="D120" t="str">
        <f t="shared" si="71"/>
        <v xml:space="preserve"> 40</v>
      </c>
      <c r="E120" t="str">
        <f t="shared" si="71"/>
        <v xml:space="preserve"> 66</v>
      </c>
      <c r="F120" t="str">
        <f t="shared" si="71"/>
        <v xml:space="preserve"> 38</v>
      </c>
      <c r="G120" t="str">
        <f t="shared" si="71"/>
        <v xml:space="preserve"> 87</v>
      </c>
      <c r="H120" t="str">
        <f t="shared" si="71"/>
        <v xml:space="preserve"> 59</v>
      </c>
      <c r="I120" t="str">
        <f t="shared" si="71"/>
        <v xml:space="preserve"> 41</v>
      </c>
      <c r="J120" t="str">
        <f t="shared" si="71"/>
        <v xml:space="preserve"> 55</v>
      </c>
      <c r="K120" t="str">
        <f t="shared" si="71"/>
        <v xml:space="preserve"> 54</v>
      </c>
      <c r="L120" t="str">
        <f t="shared" si="71"/>
        <v xml:space="preserve"> 57</v>
      </c>
      <c r="M120" t="str">
        <f t="shared" si="71"/>
        <v xml:space="preserve"> 21</v>
      </c>
      <c r="N120" t="str">
        <f t="shared" si="71"/>
        <v xml:space="preserve"> 12</v>
      </c>
      <c r="O120" t="str">
        <f t="shared" si="71"/>
        <v xml:space="preserve"> 11</v>
      </c>
      <c r="P120" t="str">
        <f t="shared" si="71"/>
        <v xml:space="preserve"> 45</v>
      </c>
      <c r="Q120" t="str">
        <f t="shared" si="71"/>
        <v xml:space="preserve"> 65</v>
      </c>
      <c r="R120" t="str">
        <f t="shared" si="71"/>
        <v xml:space="preserve"> 16</v>
      </c>
      <c r="S120" t="str">
        <f t="shared" si="70"/>
        <v xml:space="preserve"> 24</v>
      </c>
      <c r="T120" t="str">
        <f t="shared" si="70"/>
        <v xml:space="preserve">  3</v>
      </c>
      <c r="U120" t="str">
        <f t="shared" si="70"/>
        <v xml:space="preserve"> 63</v>
      </c>
      <c r="V120" t="str">
        <f t="shared" si="70"/>
        <v xml:space="preserve"> 68</v>
      </c>
      <c r="W120" t="str">
        <f t="shared" si="70"/>
        <v xml:space="preserve"> 73</v>
      </c>
      <c r="X120" t="str">
        <f t="shared" si="70"/>
        <v xml:space="preserve"> 98</v>
      </c>
      <c r="Y120" t="str">
        <f t="shared" si="70"/>
        <v xml:space="preserve"> 99</v>
      </c>
      <c r="Z120" t="str">
        <f t="shared" si="70"/>
        <v xml:space="preserve"> 14</v>
      </c>
      <c r="AA120" t="str">
        <f t="shared" si="70"/>
        <v xml:space="preserve"> 17</v>
      </c>
      <c r="AC120" t="e">
        <f t="shared" si="39"/>
        <v>#VALUE!</v>
      </c>
      <c r="AD120" t="e">
        <f t="shared" si="40"/>
        <v>#VALUE!</v>
      </c>
      <c r="AE120" t="e">
        <f t="shared" si="41"/>
        <v>#VALUE!</v>
      </c>
      <c r="AF120" t="e">
        <f t="shared" si="42"/>
        <v>#VALUE!</v>
      </c>
      <c r="AG120" t="e">
        <f t="shared" si="43"/>
        <v>#VALUE!</v>
      </c>
      <c r="AH120" t="e">
        <f t="shared" si="44"/>
        <v>#VALUE!</v>
      </c>
      <c r="AI120" t="e">
        <f t="shared" si="45"/>
        <v>#VALUE!</v>
      </c>
      <c r="AJ120" t="e">
        <f t="shared" si="46"/>
        <v>#VALUE!</v>
      </c>
      <c r="AK120" t="e">
        <f t="shared" si="47"/>
        <v>#VALUE!</v>
      </c>
      <c r="AL120" t="e">
        <f t="shared" si="48"/>
        <v>#VALUE!</v>
      </c>
      <c r="AM120" t="e">
        <f t="shared" si="49"/>
        <v>#VALUE!</v>
      </c>
      <c r="AN120" t="e">
        <f t="shared" si="50"/>
        <v>#VALUE!</v>
      </c>
      <c r="AO120" t="e">
        <f t="shared" si="51"/>
        <v>#VALUE!</v>
      </c>
      <c r="AP120" t="e">
        <f t="shared" si="52"/>
        <v>#VALUE!</v>
      </c>
      <c r="AQ120" t="e">
        <f t="shared" si="53"/>
        <v>#VALUE!</v>
      </c>
      <c r="AR120" t="e">
        <f t="shared" si="54"/>
        <v>#VALUE!</v>
      </c>
      <c r="AS120" t="e">
        <f t="shared" si="55"/>
        <v>#VALUE!</v>
      </c>
      <c r="AT120" t="e">
        <f t="shared" si="56"/>
        <v>#VALUE!</v>
      </c>
      <c r="AU120" t="e">
        <f t="shared" si="57"/>
        <v>#VALUE!</v>
      </c>
      <c r="AV120" t="str">
        <f t="shared" si="58"/>
        <v>Y</v>
      </c>
      <c r="AW120" t="e">
        <f t="shared" si="59"/>
        <v>#VALUE!</v>
      </c>
      <c r="AX120" t="e">
        <f t="shared" si="60"/>
        <v>#VALUE!</v>
      </c>
      <c r="AY120" t="str">
        <f t="shared" si="61"/>
        <v>Y</v>
      </c>
      <c r="AZ120" t="e">
        <f t="shared" si="62"/>
        <v>#VALUE!</v>
      </c>
      <c r="BA120" t="e">
        <f t="shared" si="63"/>
        <v>#VALUE!</v>
      </c>
      <c r="BB120">
        <f t="shared" si="64"/>
        <v>2</v>
      </c>
      <c r="BC120">
        <f t="shared" si="65"/>
        <v>2</v>
      </c>
    </row>
    <row r="121" spans="1:55" x14ac:dyDescent="0.25">
      <c r="A121" t="str">
        <f>Input!B121</f>
        <v xml:space="preserve"> 84 92 65 58 80 55  2 72 78 75 </v>
      </c>
      <c r="B121" t="str">
        <f>Input!C121</f>
        <v xml:space="preserve"> 66 64 44 88  1 41 59 13 29 52 30 71 90 21 76 87 73 70 25 61 26 69 32 81 95</v>
      </c>
      <c r="C121" t="str">
        <f t="shared" si="71"/>
        <v xml:space="preserve"> 66</v>
      </c>
      <c r="D121" t="str">
        <f t="shared" si="71"/>
        <v xml:space="preserve"> 64</v>
      </c>
      <c r="E121" t="str">
        <f t="shared" si="71"/>
        <v xml:space="preserve"> 44</v>
      </c>
      <c r="F121" t="str">
        <f t="shared" si="71"/>
        <v xml:space="preserve"> 88</v>
      </c>
      <c r="G121" t="str">
        <f t="shared" si="71"/>
        <v xml:space="preserve">  1</v>
      </c>
      <c r="H121" t="str">
        <f t="shared" si="71"/>
        <v xml:space="preserve"> 41</v>
      </c>
      <c r="I121" t="str">
        <f t="shared" si="71"/>
        <v xml:space="preserve"> 59</v>
      </c>
      <c r="J121" t="str">
        <f t="shared" si="71"/>
        <v xml:space="preserve"> 13</v>
      </c>
      <c r="K121" t="str">
        <f t="shared" si="71"/>
        <v xml:space="preserve"> 29</v>
      </c>
      <c r="L121" t="str">
        <f t="shared" si="71"/>
        <v xml:space="preserve"> 52</v>
      </c>
      <c r="M121" t="str">
        <f t="shared" si="71"/>
        <v xml:space="preserve"> 30</v>
      </c>
      <c r="N121" t="str">
        <f t="shared" si="71"/>
        <v xml:space="preserve"> 71</v>
      </c>
      <c r="O121" t="str">
        <f t="shared" si="71"/>
        <v xml:space="preserve"> 90</v>
      </c>
      <c r="P121" t="str">
        <f t="shared" si="71"/>
        <v xml:space="preserve"> 21</v>
      </c>
      <c r="Q121" t="str">
        <f t="shared" si="71"/>
        <v xml:space="preserve"> 76</v>
      </c>
      <c r="R121" t="str">
        <f t="shared" si="71"/>
        <v xml:space="preserve"> 87</v>
      </c>
      <c r="S121" t="str">
        <f t="shared" si="70"/>
        <v xml:space="preserve"> 73</v>
      </c>
      <c r="T121" t="str">
        <f t="shared" si="70"/>
        <v xml:space="preserve"> 70</v>
      </c>
      <c r="U121" t="str">
        <f t="shared" si="70"/>
        <v xml:space="preserve"> 25</v>
      </c>
      <c r="V121" t="str">
        <f t="shared" si="70"/>
        <v xml:space="preserve"> 61</v>
      </c>
      <c r="W121" t="str">
        <f t="shared" si="70"/>
        <v xml:space="preserve"> 26</v>
      </c>
      <c r="X121" t="str">
        <f t="shared" si="70"/>
        <v xml:space="preserve"> 69</v>
      </c>
      <c r="Y121" t="str">
        <f t="shared" si="70"/>
        <v xml:space="preserve"> 32</v>
      </c>
      <c r="Z121" t="str">
        <f t="shared" si="70"/>
        <v xml:space="preserve"> 81</v>
      </c>
      <c r="AA121" t="str">
        <f t="shared" si="70"/>
        <v xml:space="preserve"> 95</v>
      </c>
      <c r="AC121" t="e">
        <f t="shared" si="39"/>
        <v>#VALUE!</v>
      </c>
      <c r="AD121" t="e">
        <f t="shared" si="40"/>
        <v>#VALUE!</v>
      </c>
      <c r="AE121" t="e">
        <f t="shared" si="41"/>
        <v>#VALUE!</v>
      </c>
      <c r="AF121" t="e">
        <f t="shared" si="42"/>
        <v>#VALUE!</v>
      </c>
      <c r="AG121" t="e">
        <f t="shared" si="43"/>
        <v>#VALUE!</v>
      </c>
      <c r="AH121" t="e">
        <f t="shared" si="44"/>
        <v>#VALUE!</v>
      </c>
      <c r="AI121" t="e">
        <f t="shared" si="45"/>
        <v>#VALUE!</v>
      </c>
      <c r="AJ121" t="e">
        <f t="shared" si="46"/>
        <v>#VALUE!</v>
      </c>
      <c r="AK121" t="e">
        <f t="shared" si="47"/>
        <v>#VALUE!</v>
      </c>
      <c r="AL121" t="e">
        <f t="shared" si="48"/>
        <v>#VALUE!</v>
      </c>
      <c r="AM121" t="e">
        <f t="shared" si="49"/>
        <v>#VALUE!</v>
      </c>
      <c r="AN121" t="e">
        <f t="shared" si="50"/>
        <v>#VALUE!</v>
      </c>
      <c r="AO121" t="e">
        <f t="shared" si="51"/>
        <v>#VALUE!</v>
      </c>
      <c r="AP121" t="e">
        <f t="shared" si="52"/>
        <v>#VALUE!</v>
      </c>
      <c r="AQ121" t="e">
        <f t="shared" si="53"/>
        <v>#VALUE!</v>
      </c>
      <c r="AR121" t="e">
        <f t="shared" si="54"/>
        <v>#VALUE!</v>
      </c>
      <c r="AS121" t="e">
        <f t="shared" si="55"/>
        <v>#VALUE!</v>
      </c>
      <c r="AT121" t="e">
        <f t="shared" si="56"/>
        <v>#VALUE!</v>
      </c>
      <c r="AU121" t="e">
        <f t="shared" si="57"/>
        <v>#VALUE!</v>
      </c>
      <c r="AV121" t="e">
        <f t="shared" si="58"/>
        <v>#VALUE!</v>
      </c>
      <c r="AW121" t="e">
        <f t="shared" si="59"/>
        <v>#VALUE!</v>
      </c>
      <c r="AX121" t="e">
        <f t="shared" si="60"/>
        <v>#VALUE!</v>
      </c>
      <c r="AY121" t="e">
        <f t="shared" si="61"/>
        <v>#VALUE!</v>
      </c>
      <c r="AZ121" t="e">
        <f t="shared" si="62"/>
        <v>#VALUE!</v>
      </c>
      <c r="BA121" t="e">
        <f t="shared" si="63"/>
        <v>#VALUE!</v>
      </c>
      <c r="BB121">
        <f t="shared" si="64"/>
        <v>0</v>
      </c>
      <c r="BC121">
        <f t="shared" si="65"/>
        <v>0</v>
      </c>
    </row>
    <row r="122" spans="1:55" x14ac:dyDescent="0.25">
      <c r="A122" t="str">
        <f>Input!B122</f>
        <v xml:space="preserve"> 52 32 92 91 42  8 15 19  1 30 </v>
      </c>
      <c r="B122" t="str">
        <f>Input!C122</f>
        <v xml:space="preserve"> 89 92 96 46 25 24 48 90 59 83 15 75 28 57 61 39 43 42 84 95 45 73 41 98 67</v>
      </c>
      <c r="C122" t="str">
        <f t="shared" si="71"/>
        <v xml:space="preserve"> 89</v>
      </c>
      <c r="D122" t="str">
        <f t="shared" si="71"/>
        <v xml:space="preserve"> 92</v>
      </c>
      <c r="E122" t="str">
        <f t="shared" si="71"/>
        <v xml:space="preserve"> 96</v>
      </c>
      <c r="F122" t="str">
        <f t="shared" si="71"/>
        <v xml:space="preserve"> 46</v>
      </c>
      <c r="G122" t="str">
        <f t="shared" si="71"/>
        <v xml:space="preserve"> 25</v>
      </c>
      <c r="H122" t="str">
        <f t="shared" si="71"/>
        <v xml:space="preserve"> 24</v>
      </c>
      <c r="I122" t="str">
        <f t="shared" si="71"/>
        <v xml:space="preserve"> 48</v>
      </c>
      <c r="J122" t="str">
        <f t="shared" si="71"/>
        <v xml:space="preserve"> 90</v>
      </c>
      <c r="K122" t="str">
        <f t="shared" si="71"/>
        <v xml:space="preserve"> 59</v>
      </c>
      <c r="L122" t="str">
        <f t="shared" si="71"/>
        <v xml:space="preserve"> 83</v>
      </c>
      <c r="M122" t="str">
        <f t="shared" si="71"/>
        <v xml:space="preserve"> 15</v>
      </c>
      <c r="N122" t="str">
        <f t="shared" si="71"/>
        <v xml:space="preserve"> 75</v>
      </c>
      <c r="O122" t="str">
        <f t="shared" si="71"/>
        <v xml:space="preserve"> 28</v>
      </c>
      <c r="P122" t="str">
        <f t="shared" si="71"/>
        <v xml:space="preserve"> 57</v>
      </c>
      <c r="Q122" t="str">
        <f t="shared" si="71"/>
        <v xml:space="preserve"> 61</v>
      </c>
      <c r="R122" t="str">
        <f t="shared" si="71"/>
        <v xml:space="preserve"> 39</v>
      </c>
      <c r="S122" t="str">
        <f t="shared" si="70"/>
        <v xml:space="preserve"> 43</v>
      </c>
      <c r="T122" t="str">
        <f t="shared" si="70"/>
        <v xml:space="preserve"> 42</v>
      </c>
      <c r="U122" t="str">
        <f t="shared" si="70"/>
        <v xml:space="preserve"> 84</v>
      </c>
      <c r="V122" t="str">
        <f t="shared" si="70"/>
        <v xml:space="preserve"> 95</v>
      </c>
      <c r="W122" t="str">
        <f t="shared" si="70"/>
        <v xml:space="preserve"> 45</v>
      </c>
      <c r="X122" t="str">
        <f t="shared" si="70"/>
        <v xml:space="preserve"> 73</v>
      </c>
      <c r="Y122" t="str">
        <f t="shared" si="70"/>
        <v xml:space="preserve"> 41</v>
      </c>
      <c r="Z122" t="str">
        <f t="shared" si="70"/>
        <v xml:space="preserve"> 98</v>
      </c>
      <c r="AA122" t="str">
        <f t="shared" si="70"/>
        <v xml:space="preserve"> 67</v>
      </c>
      <c r="AC122" t="e">
        <f t="shared" si="39"/>
        <v>#VALUE!</v>
      </c>
      <c r="AD122" t="str">
        <f t="shared" si="40"/>
        <v>Y</v>
      </c>
      <c r="AE122" t="e">
        <f t="shared" si="41"/>
        <v>#VALUE!</v>
      </c>
      <c r="AF122" t="e">
        <f t="shared" si="42"/>
        <v>#VALUE!</v>
      </c>
      <c r="AG122" t="e">
        <f t="shared" si="43"/>
        <v>#VALUE!</v>
      </c>
      <c r="AH122" t="e">
        <f t="shared" si="44"/>
        <v>#VALUE!</v>
      </c>
      <c r="AI122" t="e">
        <f t="shared" si="45"/>
        <v>#VALUE!</v>
      </c>
      <c r="AJ122" t="e">
        <f t="shared" si="46"/>
        <v>#VALUE!</v>
      </c>
      <c r="AK122" t="e">
        <f t="shared" si="47"/>
        <v>#VALUE!</v>
      </c>
      <c r="AL122" t="e">
        <f t="shared" si="48"/>
        <v>#VALUE!</v>
      </c>
      <c r="AM122" t="str">
        <f t="shared" si="49"/>
        <v>Y</v>
      </c>
      <c r="AN122" t="e">
        <f t="shared" si="50"/>
        <v>#VALUE!</v>
      </c>
      <c r="AO122" t="e">
        <f t="shared" si="51"/>
        <v>#VALUE!</v>
      </c>
      <c r="AP122" t="e">
        <f t="shared" si="52"/>
        <v>#VALUE!</v>
      </c>
      <c r="AQ122" t="e">
        <f t="shared" si="53"/>
        <v>#VALUE!</v>
      </c>
      <c r="AR122" t="e">
        <f t="shared" si="54"/>
        <v>#VALUE!</v>
      </c>
      <c r="AS122" t="e">
        <f t="shared" si="55"/>
        <v>#VALUE!</v>
      </c>
      <c r="AT122" t="str">
        <f t="shared" si="56"/>
        <v>Y</v>
      </c>
      <c r="AU122" t="e">
        <f t="shared" si="57"/>
        <v>#VALUE!</v>
      </c>
      <c r="AV122" t="e">
        <f t="shared" si="58"/>
        <v>#VALUE!</v>
      </c>
      <c r="AW122" t="e">
        <f t="shared" si="59"/>
        <v>#VALUE!</v>
      </c>
      <c r="AX122" t="e">
        <f t="shared" si="60"/>
        <v>#VALUE!</v>
      </c>
      <c r="AY122" t="e">
        <f t="shared" si="61"/>
        <v>#VALUE!</v>
      </c>
      <c r="AZ122" t="e">
        <f t="shared" si="62"/>
        <v>#VALUE!</v>
      </c>
      <c r="BA122" t="e">
        <f t="shared" si="63"/>
        <v>#VALUE!</v>
      </c>
      <c r="BB122">
        <f t="shared" si="64"/>
        <v>3</v>
      </c>
      <c r="BC122">
        <f t="shared" si="65"/>
        <v>4</v>
      </c>
    </row>
    <row r="123" spans="1:55" x14ac:dyDescent="0.25">
      <c r="A123" t="str">
        <f>Input!B123</f>
        <v xml:space="preserve"> 70 89 60 43  1 58 49 46 28 45 </v>
      </c>
      <c r="B123" t="str">
        <f>Input!C123</f>
        <v xml:space="preserve"> 74 62 66 13 67 95 55 10  9 70 54 84 29 31  8 96 59 81 27  3 63 12  1 82 87</v>
      </c>
      <c r="C123" t="str">
        <f t="shared" si="71"/>
        <v xml:space="preserve"> 74</v>
      </c>
      <c r="D123" t="str">
        <f t="shared" si="71"/>
        <v xml:space="preserve"> 62</v>
      </c>
      <c r="E123" t="str">
        <f t="shared" si="71"/>
        <v xml:space="preserve"> 66</v>
      </c>
      <c r="F123" t="str">
        <f t="shared" si="71"/>
        <v xml:space="preserve"> 13</v>
      </c>
      <c r="G123" t="str">
        <f t="shared" si="71"/>
        <v xml:space="preserve"> 67</v>
      </c>
      <c r="H123" t="str">
        <f t="shared" si="71"/>
        <v xml:space="preserve"> 95</v>
      </c>
      <c r="I123" t="str">
        <f t="shared" si="71"/>
        <v xml:space="preserve"> 55</v>
      </c>
      <c r="J123" t="str">
        <f t="shared" si="71"/>
        <v xml:space="preserve"> 10</v>
      </c>
      <c r="K123" t="str">
        <f t="shared" si="71"/>
        <v xml:space="preserve">  9</v>
      </c>
      <c r="L123" t="str">
        <f t="shared" si="71"/>
        <v xml:space="preserve"> 70</v>
      </c>
      <c r="M123" t="str">
        <f t="shared" si="71"/>
        <v xml:space="preserve"> 54</v>
      </c>
      <c r="N123" t="str">
        <f t="shared" si="71"/>
        <v xml:space="preserve"> 84</v>
      </c>
      <c r="O123" t="str">
        <f t="shared" si="71"/>
        <v xml:space="preserve"> 29</v>
      </c>
      <c r="P123" t="str">
        <f t="shared" si="71"/>
        <v xml:space="preserve"> 31</v>
      </c>
      <c r="Q123" t="str">
        <f t="shared" si="71"/>
        <v xml:space="preserve">  8</v>
      </c>
      <c r="R123" t="str">
        <f t="shared" si="71"/>
        <v xml:space="preserve"> 96</v>
      </c>
      <c r="S123" t="str">
        <f t="shared" si="70"/>
        <v xml:space="preserve"> 59</v>
      </c>
      <c r="T123" t="str">
        <f t="shared" si="70"/>
        <v xml:space="preserve"> 81</v>
      </c>
      <c r="U123" t="str">
        <f t="shared" si="70"/>
        <v xml:space="preserve"> 27</v>
      </c>
      <c r="V123" t="str">
        <f t="shared" si="70"/>
        <v xml:space="preserve">  3</v>
      </c>
      <c r="W123" t="str">
        <f t="shared" si="70"/>
        <v xml:space="preserve"> 63</v>
      </c>
      <c r="X123" t="str">
        <f t="shared" si="70"/>
        <v xml:space="preserve"> 12</v>
      </c>
      <c r="Y123" t="str">
        <f t="shared" si="70"/>
        <v xml:space="preserve">  1</v>
      </c>
      <c r="Z123" t="str">
        <f t="shared" si="70"/>
        <v xml:space="preserve"> 82</v>
      </c>
      <c r="AA123" t="str">
        <f t="shared" si="70"/>
        <v xml:space="preserve"> 87</v>
      </c>
      <c r="AC123" t="e">
        <f t="shared" si="39"/>
        <v>#VALUE!</v>
      </c>
      <c r="AD123" t="e">
        <f t="shared" si="40"/>
        <v>#VALUE!</v>
      </c>
      <c r="AE123" t="e">
        <f t="shared" si="41"/>
        <v>#VALUE!</v>
      </c>
      <c r="AF123" t="e">
        <f t="shared" si="42"/>
        <v>#VALUE!</v>
      </c>
      <c r="AG123" t="e">
        <f t="shared" si="43"/>
        <v>#VALUE!</v>
      </c>
      <c r="AH123" t="e">
        <f t="shared" si="44"/>
        <v>#VALUE!</v>
      </c>
      <c r="AI123" t="e">
        <f t="shared" si="45"/>
        <v>#VALUE!</v>
      </c>
      <c r="AJ123" t="e">
        <f t="shared" si="46"/>
        <v>#VALUE!</v>
      </c>
      <c r="AK123" t="e">
        <f t="shared" si="47"/>
        <v>#VALUE!</v>
      </c>
      <c r="AL123" t="str">
        <f t="shared" si="48"/>
        <v>Y</v>
      </c>
      <c r="AM123" t="e">
        <f t="shared" si="49"/>
        <v>#VALUE!</v>
      </c>
      <c r="AN123" t="e">
        <f t="shared" si="50"/>
        <v>#VALUE!</v>
      </c>
      <c r="AO123" t="e">
        <f t="shared" si="51"/>
        <v>#VALUE!</v>
      </c>
      <c r="AP123" t="e">
        <f t="shared" si="52"/>
        <v>#VALUE!</v>
      </c>
      <c r="AQ123" t="e">
        <f t="shared" si="53"/>
        <v>#VALUE!</v>
      </c>
      <c r="AR123" t="e">
        <f t="shared" si="54"/>
        <v>#VALUE!</v>
      </c>
      <c r="AS123" t="e">
        <f t="shared" si="55"/>
        <v>#VALUE!</v>
      </c>
      <c r="AT123" t="e">
        <f t="shared" si="56"/>
        <v>#VALUE!</v>
      </c>
      <c r="AU123" t="e">
        <f t="shared" si="57"/>
        <v>#VALUE!</v>
      </c>
      <c r="AV123" t="e">
        <f t="shared" si="58"/>
        <v>#VALUE!</v>
      </c>
      <c r="AW123" t="e">
        <f t="shared" si="59"/>
        <v>#VALUE!</v>
      </c>
      <c r="AX123" t="e">
        <f t="shared" si="60"/>
        <v>#VALUE!</v>
      </c>
      <c r="AY123" t="str">
        <f t="shared" si="61"/>
        <v>Y</v>
      </c>
      <c r="AZ123" t="e">
        <f t="shared" si="62"/>
        <v>#VALUE!</v>
      </c>
      <c r="BA123" t="e">
        <f t="shared" si="63"/>
        <v>#VALUE!</v>
      </c>
      <c r="BB123">
        <f t="shared" si="64"/>
        <v>2</v>
      </c>
      <c r="BC123">
        <f t="shared" si="65"/>
        <v>2</v>
      </c>
    </row>
    <row r="124" spans="1:55" x14ac:dyDescent="0.25">
      <c r="A124" t="str">
        <f>Input!B124</f>
        <v xml:space="preserve"> 41 51 96 76 48 54  4 71 45 84 </v>
      </c>
      <c r="B124" t="str">
        <f>Input!C124</f>
        <v xml:space="preserve"> 68 66  2  4 78 15  1 62 75 94 59  7 12 28 60 39 16 42 61  8 84 89 46 95 35</v>
      </c>
      <c r="C124" t="str">
        <f t="shared" si="71"/>
        <v xml:space="preserve"> 68</v>
      </c>
      <c r="D124" t="str">
        <f t="shared" si="71"/>
        <v xml:space="preserve"> 66</v>
      </c>
      <c r="E124" t="str">
        <f t="shared" si="71"/>
        <v xml:space="preserve">  2</v>
      </c>
      <c r="F124" t="str">
        <f t="shared" si="71"/>
        <v xml:space="preserve">  4</v>
      </c>
      <c r="G124" t="str">
        <f t="shared" si="71"/>
        <v xml:space="preserve"> 78</v>
      </c>
      <c r="H124" t="str">
        <f t="shared" si="71"/>
        <v xml:space="preserve"> 15</v>
      </c>
      <c r="I124" t="str">
        <f t="shared" si="71"/>
        <v xml:space="preserve">  1</v>
      </c>
      <c r="J124" t="str">
        <f t="shared" si="71"/>
        <v xml:space="preserve"> 62</v>
      </c>
      <c r="K124" t="str">
        <f t="shared" si="71"/>
        <v xml:space="preserve"> 75</v>
      </c>
      <c r="L124" t="str">
        <f t="shared" si="71"/>
        <v xml:space="preserve"> 94</v>
      </c>
      <c r="M124" t="str">
        <f t="shared" si="71"/>
        <v xml:space="preserve"> 59</v>
      </c>
      <c r="N124" t="str">
        <f t="shared" si="71"/>
        <v xml:space="preserve">  7</v>
      </c>
      <c r="O124" t="str">
        <f t="shared" si="71"/>
        <v xml:space="preserve"> 12</v>
      </c>
      <c r="P124" t="str">
        <f t="shared" si="71"/>
        <v xml:space="preserve"> 28</v>
      </c>
      <c r="Q124" t="str">
        <f t="shared" si="71"/>
        <v xml:space="preserve"> 60</v>
      </c>
      <c r="R124" t="str">
        <f t="shared" ref="R124:AA187" si="72">MID($B124,R$1,3)</f>
        <v xml:space="preserve"> 39</v>
      </c>
      <c r="S124" t="str">
        <f t="shared" si="72"/>
        <v xml:space="preserve"> 16</v>
      </c>
      <c r="T124" t="str">
        <f t="shared" si="72"/>
        <v xml:space="preserve"> 42</v>
      </c>
      <c r="U124" t="str">
        <f t="shared" si="72"/>
        <v xml:space="preserve"> 61</v>
      </c>
      <c r="V124" t="str">
        <f t="shared" si="72"/>
        <v xml:space="preserve">  8</v>
      </c>
      <c r="W124" t="str">
        <f t="shared" si="72"/>
        <v xml:space="preserve"> 84</v>
      </c>
      <c r="X124" t="str">
        <f t="shared" si="72"/>
        <v xml:space="preserve"> 89</v>
      </c>
      <c r="Y124" t="str">
        <f t="shared" si="72"/>
        <v xml:space="preserve"> 46</v>
      </c>
      <c r="Z124" t="str">
        <f t="shared" si="72"/>
        <v xml:space="preserve"> 95</v>
      </c>
      <c r="AA124" t="str">
        <f t="shared" si="72"/>
        <v xml:space="preserve"> 35</v>
      </c>
      <c r="AC124" t="e">
        <f t="shared" si="39"/>
        <v>#VALUE!</v>
      </c>
      <c r="AD124" t="e">
        <f t="shared" si="40"/>
        <v>#VALUE!</v>
      </c>
      <c r="AE124" t="e">
        <f t="shared" si="41"/>
        <v>#VALUE!</v>
      </c>
      <c r="AF124" t="str">
        <f t="shared" si="42"/>
        <v>Y</v>
      </c>
      <c r="AG124" t="e">
        <f t="shared" si="43"/>
        <v>#VALUE!</v>
      </c>
      <c r="AH124" t="e">
        <f t="shared" si="44"/>
        <v>#VALUE!</v>
      </c>
      <c r="AI124" t="e">
        <f t="shared" si="45"/>
        <v>#VALUE!</v>
      </c>
      <c r="AJ124" t="e">
        <f t="shared" si="46"/>
        <v>#VALUE!</v>
      </c>
      <c r="AK124" t="e">
        <f t="shared" si="47"/>
        <v>#VALUE!</v>
      </c>
      <c r="AL124" t="e">
        <f t="shared" si="48"/>
        <v>#VALUE!</v>
      </c>
      <c r="AM124" t="e">
        <f t="shared" si="49"/>
        <v>#VALUE!</v>
      </c>
      <c r="AN124" t="e">
        <f t="shared" si="50"/>
        <v>#VALUE!</v>
      </c>
      <c r="AO124" t="e">
        <f t="shared" si="51"/>
        <v>#VALUE!</v>
      </c>
      <c r="AP124" t="e">
        <f t="shared" si="52"/>
        <v>#VALUE!</v>
      </c>
      <c r="AQ124" t="e">
        <f t="shared" si="53"/>
        <v>#VALUE!</v>
      </c>
      <c r="AR124" t="e">
        <f t="shared" si="54"/>
        <v>#VALUE!</v>
      </c>
      <c r="AS124" t="e">
        <f t="shared" si="55"/>
        <v>#VALUE!</v>
      </c>
      <c r="AT124" t="e">
        <f t="shared" si="56"/>
        <v>#VALUE!</v>
      </c>
      <c r="AU124" t="e">
        <f t="shared" si="57"/>
        <v>#VALUE!</v>
      </c>
      <c r="AV124" t="e">
        <f t="shared" si="58"/>
        <v>#VALUE!</v>
      </c>
      <c r="AW124" t="str">
        <f t="shared" si="59"/>
        <v>Y</v>
      </c>
      <c r="AX124" t="e">
        <f t="shared" si="60"/>
        <v>#VALUE!</v>
      </c>
      <c r="AY124" t="e">
        <f t="shared" si="61"/>
        <v>#VALUE!</v>
      </c>
      <c r="AZ124" t="e">
        <f t="shared" si="62"/>
        <v>#VALUE!</v>
      </c>
      <c r="BA124" t="e">
        <f t="shared" si="63"/>
        <v>#VALUE!</v>
      </c>
      <c r="BB124">
        <f t="shared" si="64"/>
        <v>2</v>
      </c>
      <c r="BC124">
        <f t="shared" si="65"/>
        <v>2</v>
      </c>
    </row>
    <row r="125" spans="1:55" x14ac:dyDescent="0.25">
      <c r="A125" t="str">
        <f>Input!B125</f>
        <v xml:space="preserve"> 48 61 35 81 94 73 98 46 53 85 </v>
      </c>
      <c r="B125" t="str">
        <f>Input!C125</f>
        <v xml:space="preserve"> 55  2 40  3 84  4 11 88 77 62 79 39 85 27 36 82 33 93 29 47 67 50 12 91 19</v>
      </c>
      <c r="C125" t="str">
        <f t="shared" ref="C125:R156" si="73">MID($B125,C$1,3)</f>
        <v xml:space="preserve"> 55</v>
      </c>
      <c r="D125" t="str">
        <f t="shared" si="73"/>
        <v xml:space="preserve">  2</v>
      </c>
      <c r="E125" t="str">
        <f t="shared" si="73"/>
        <v xml:space="preserve"> 40</v>
      </c>
      <c r="F125" t="str">
        <f t="shared" si="73"/>
        <v xml:space="preserve">  3</v>
      </c>
      <c r="G125" t="str">
        <f t="shared" si="73"/>
        <v xml:space="preserve"> 84</v>
      </c>
      <c r="H125" t="str">
        <f t="shared" si="73"/>
        <v xml:space="preserve">  4</v>
      </c>
      <c r="I125" t="str">
        <f t="shared" si="73"/>
        <v xml:space="preserve"> 11</v>
      </c>
      <c r="J125" t="str">
        <f t="shared" si="73"/>
        <v xml:space="preserve"> 88</v>
      </c>
      <c r="K125" t="str">
        <f t="shared" si="73"/>
        <v xml:space="preserve"> 77</v>
      </c>
      <c r="L125" t="str">
        <f t="shared" si="73"/>
        <v xml:space="preserve"> 62</v>
      </c>
      <c r="M125" t="str">
        <f t="shared" si="73"/>
        <v xml:space="preserve"> 79</v>
      </c>
      <c r="N125" t="str">
        <f t="shared" si="73"/>
        <v xml:space="preserve"> 39</v>
      </c>
      <c r="O125" t="str">
        <f t="shared" si="73"/>
        <v xml:space="preserve"> 85</v>
      </c>
      <c r="P125" t="str">
        <f t="shared" si="73"/>
        <v xml:space="preserve"> 27</v>
      </c>
      <c r="Q125" t="str">
        <f t="shared" si="73"/>
        <v xml:space="preserve"> 36</v>
      </c>
      <c r="R125" t="str">
        <f t="shared" si="73"/>
        <v xml:space="preserve"> 82</v>
      </c>
      <c r="S125" t="str">
        <f t="shared" si="72"/>
        <v xml:space="preserve"> 33</v>
      </c>
      <c r="T125" t="str">
        <f t="shared" si="72"/>
        <v xml:space="preserve"> 93</v>
      </c>
      <c r="U125" t="str">
        <f t="shared" si="72"/>
        <v xml:space="preserve"> 29</v>
      </c>
      <c r="V125" t="str">
        <f t="shared" si="72"/>
        <v xml:space="preserve"> 47</v>
      </c>
      <c r="W125" t="str">
        <f t="shared" si="72"/>
        <v xml:space="preserve"> 67</v>
      </c>
      <c r="X125" t="str">
        <f t="shared" si="72"/>
        <v xml:space="preserve"> 50</v>
      </c>
      <c r="Y125" t="str">
        <f t="shared" si="72"/>
        <v xml:space="preserve"> 12</v>
      </c>
      <c r="Z125" t="str">
        <f t="shared" si="72"/>
        <v xml:space="preserve"> 91</v>
      </c>
      <c r="AA125" t="str">
        <f t="shared" si="72"/>
        <v xml:space="preserve"> 19</v>
      </c>
      <c r="AC125" t="e">
        <f t="shared" si="39"/>
        <v>#VALUE!</v>
      </c>
      <c r="AD125" t="e">
        <f t="shared" si="40"/>
        <v>#VALUE!</v>
      </c>
      <c r="AE125" t="e">
        <f t="shared" si="41"/>
        <v>#VALUE!</v>
      </c>
      <c r="AF125" t="e">
        <f t="shared" si="42"/>
        <v>#VALUE!</v>
      </c>
      <c r="AG125" t="e">
        <f t="shared" si="43"/>
        <v>#VALUE!</v>
      </c>
      <c r="AH125" t="e">
        <f t="shared" si="44"/>
        <v>#VALUE!</v>
      </c>
      <c r="AI125" t="e">
        <f t="shared" si="45"/>
        <v>#VALUE!</v>
      </c>
      <c r="AJ125" t="e">
        <f t="shared" si="46"/>
        <v>#VALUE!</v>
      </c>
      <c r="AK125" t="e">
        <f t="shared" si="47"/>
        <v>#VALUE!</v>
      </c>
      <c r="AL125" t="e">
        <f t="shared" si="48"/>
        <v>#VALUE!</v>
      </c>
      <c r="AM125" t="e">
        <f t="shared" si="49"/>
        <v>#VALUE!</v>
      </c>
      <c r="AN125" t="e">
        <f t="shared" si="50"/>
        <v>#VALUE!</v>
      </c>
      <c r="AO125" t="str">
        <f t="shared" si="51"/>
        <v>Y</v>
      </c>
      <c r="AP125" t="e">
        <f t="shared" si="52"/>
        <v>#VALUE!</v>
      </c>
      <c r="AQ125" t="e">
        <f t="shared" si="53"/>
        <v>#VALUE!</v>
      </c>
      <c r="AR125" t="e">
        <f t="shared" si="54"/>
        <v>#VALUE!</v>
      </c>
      <c r="AS125" t="e">
        <f t="shared" si="55"/>
        <v>#VALUE!</v>
      </c>
      <c r="AT125" t="e">
        <f t="shared" si="56"/>
        <v>#VALUE!</v>
      </c>
      <c r="AU125" t="e">
        <f t="shared" si="57"/>
        <v>#VALUE!</v>
      </c>
      <c r="AV125" t="e">
        <f t="shared" si="58"/>
        <v>#VALUE!</v>
      </c>
      <c r="AW125" t="e">
        <f t="shared" si="59"/>
        <v>#VALUE!</v>
      </c>
      <c r="AX125" t="e">
        <f t="shared" si="60"/>
        <v>#VALUE!</v>
      </c>
      <c r="AY125" t="e">
        <f t="shared" si="61"/>
        <v>#VALUE!</v>
      </c>
      <c r="AZ125" t="e">
        <f t="shared" si="62"/>
        <v>#VALUE!</v>
      </c>
      <c r="BA125" t="e">
        <f t="shared" si="63"/>
        <v>#VALUE!</v>
      </c>
      <c r="BB125">
        <f t="shared" si="64"/>
        <v>1</v>
      </c>
      <c r="BC125">
        <f t="shared" si="65"/>
        <v>1</v>
      </c>
    </row>
    <row r="126" spans="1:55" x14ac:dyDescent="0.25">
      <c r="A126" t="str">
        <f>Input!B126</f>
        <v xml:space="preserve"> 63 44 28 58  5 26 85 93 50 76 </v>
      </c>
      <c r="B126" t="str">
        <f>Input!C126</f>
        <v xml:space="preserve"> 39 10 25 30  2  3 42 60 94 83 57  9 75 13 67 90 36 81 18 72 23 37 48 19 69</v>
      </c>
      <c r="C126" t="str">
        <f t="shared" si="73"/>
        <v xml:space="preserve"> 39</v>
      </c>
      <c r="D126" t="str">
        <f t="shared" si="73"/>
        <v xml:space="preserve"> 10</v>
      </c>
      <c r="E126" t="str">
        <f t="shared" si="73"/>
        <v xml:space="preserve"> 25</v>
      </c>
      <c r="F126" t="str">
        <f t="shared" si="73"/>
        <v xml:space="preserve"> 30</v>
      </c>
      <c r="G126" t="str">
        <f t="shared" si="73"/>
        <v xml:space="preserve">  2</v>
      </c>
      <c r="H126" t="str">
        <f t="shared" si="73"/>
        <v xml:space="preserve">  3</v>
      </c>
      <c r="I126" t="str">
        <f t="shared" si="73"/>
        <v xml:space="preserve"> 42</v>
      </c>
      <c r="J126" t="str">
        <f t="shared" si="73"/>
        <v xml:space="preserve"> 60</v>
      </c>
      <c r="K126" t="str">
        <f t="shared" si="73"/>
        <v xml:space="preserve"> 94</v>
      </c>
      <c r="L126" t="str">
        <f t="shared" si="73"/>
        <v xml:space="preserve"> 83</v>
      </c>
      <c r="M126" t="str">
        <f t="shared" si="73"/>
        <v xml:space="preserve"> 57</v>
      </c>
      <c r="N126" t="str">
        <f t="shared" si="73"/>
        <v xml:space="preserve">  9</v>
      </c>
      <c r="O126" t="str">
        <f t="shared" si="73"/>
        <v xml:space="preserve"> 75</v>
      </c>
      <c r="P126" t="str">
        <f t="shared" si="73"/>
        <v xml:space="preserve"> 13</v>
      </c>
      <c r="Q126" t="str">
        <f t="shared" si="73"/>
        <v xml:space="preserve"> 67</v>
      </c>
      <c r="R126" t="str">
        <f t="shared" si="73"/>
        <v xml:space="preserve"> 90</v>
      </c>
      <c r="S126" t="str">
        <f t="shared" si="72"/>
        <v xml:space="preserve"> 36</v>
      </c>
      <c r="T126" t="str">
        <f t="shared" si="72"/>
        <v xml:space="preserve"> 81</v>
      </c>
      <c r="U126" t="str">
        <f t="shared" si="72"/>
        <v xml:space="preserve"> 18</v>
      </c>
      <c r="V126" t="str">
        <f t="shared" si="72"/>
        <v xml:space="preserve"> 72</v>
      </c>
      <c r="W126" t="str">
        <f t="shared" si="72"/>
        <v xml:space="preserve"> 23</v>
      </c>
      <c r="X126" t="str">
        <f t="shared" si="72"/>
        <v xml:space="preserve"> 37</v>
      </c>
      <c r="Y126" t="str">
        <f t="shared" si="72"/>
        <v xml:space="preserve"> 48</v>
      </c>
      <c r="Z126" t="str">
        <f t="shared" si="72"/>
        <v xml:space="preserve"> 19</v>
      </c>
      <c r="AA126" t="str">
        <f t="shared" si="72"/>
        <v xml:space="preserve"> 69</v>
      </c>
      <c r="AC126" t="e">
        <f t="shared" si="39"/>
        <v>#VALUE!</v>
      </c>
      <c r="AD126" t="e">
        <f t="shared" si="40"/>
        <v>#VALUE!</v>
      </c>
      <c r="AE126" t="e">
        <f t="shared" si="41"/>
        <v>#VALUE!</v>
      </c>
      <c r="AF126" t="e">
        <f t="shared" si="42"/>
        <v>#VALUE!</v>
      </c>
      <c r="AG126" t="e">
        <f t="shared" si="43"/>
        <v>#VALUE!</v>
      </c>
      <c r="AH126" t="e">
        <f t="shared" si="44"/>
        <v>#VALUE!</v>
      </c>
      <c r="AI126" t="e">
        <f t="shared" si="45"/>
        <v>#VALUE!</v>
      </c>
      <c r="AJ126" t="e">
        <f t="shared" si="46"/>
        <v>#VALUE!</v>
      </c>
      <c r="AK126" t="e">
        <f t="shared" si="47"/>
        <v>#VALUE!</v>
      </c>
      <c r="AL126" t="e">
        <f t="shared" si="48"/>
        <v>#VALUE!</v>
      </c>
      <c r="AM126" t="e">
        <f t="shared" si="49"/>
        <v>#VALUE!</v>
      </c>
      <c r="AN126" t="e">
        <f t="shared" si="50"/>
        <v>#VALUE!</v>
      </c>
      <c r="AO126" t="e">
        <f t="shared" si="51"/>
        <v>#VALUE!</v>
      </c>
      <c r="AP126" t="e">
        <f t="shared" si="52"/>
        <v>#VALUE!</v>
      </c>
      <c r="AQ126" t="e">
        <f t="shared" si="53"/>
        <v>#VALUE!</v>
      </c>
      <c r="AR126" t="e">
        <f t="shared" si="54"/>
        <v>#VALUE!</v>
      </c>
      <c r="AS126" t="e">
        <f t="shared" si="55"/>
        <v>#VALUE!</v>
      </c>
      <c r="AT126" t="e">
        <f t="shared" si="56"/>
        <v>#VALUE!</v>
      </c>
      <c r="AU126" t="e">
        <f t="shared" si="57"/>
        <v>#VALUE!</v>
      </c>
      <c r="AV126" t="e">
        <f t="shared" si="58"/>
        <v>#VALUE!</v>
      </c>
      <c r="AW126" t="e">
        <f t="shared" si="59"/>
        <v>#VALUE!</v>
      </c>
      <c r="AX126" t="e">
        <f t="shared" si="60"/>
        <v>#VALUE!</v>
      </c>
      <c r="AY126" t="e">
        <f t="shared" si="61"/>
        <v>#VALUE!</v>
      </c>
      <c r="AZ126" t="e">
        <f t="shared" si="62"/>
        <v>#VALUE!</v>
      </c>
      <c r="BA126" t="e">
        <f t="shared" si="63"/>
        <v>#VALUE!</v>
      </c>
      <c r="BB126">
        <f t="shared" si="64"/>
        <v>0</v>
      </c>
      <c r="BC126">
        <f t="shared" si="65"/>
        <v>0</v>
      </c>
    </row>
    <row r="127" spans="1:55" x14ac:dyDescent="0.25">
      <c r="A127" t="str">
        <f>Input!B127</f>
        <v xml:space="preserve"> 41 28 15 87 88 50 57 27 78 30 </v>
      </c>
      <c r="B127" t="str">
        <f>Input!C127</f>
        <v xml:space="preserve">  3 24 89 91 47 40 11 83 76 33 53 74  9 42 43 66 70 17 99 29 75 19 98 90 64</v>
      </c>
      <c r="C127" t="str">
        <f t="shared" si="73"/>
        <v xml:space="preserve">  3</v>
      </c>
      <c r="D127" t="str">
        <f t="shared" si="73"/>
        <v xml:space="preserve"> 24</v>
      </c>
      <c r="E127" t="str">
        <f t="shared" si="73"/>
        <v xml:space="preserve"> 89</v>
      </c>
      <c r="F127" t="str">
        <f t="shared" si="73"/>
        <v xml:space="preserve"> 91</v>
      </c>
      <c r="G127" t="str">
        <f t="shared" si="73"/>
        <v xml:space="preserve"> 47</v>
      </c>
      <c r="H127" t="str">
        <f t="shared" si="73"/>
        <v xml:space="preserve"> 40</v>
      </c>
      <c r="I127" t="str">
        <f t="shared" si="73"/>
        <v xml:space="preserve"> 11</v>
      </c>
      <c r="J127" t="str">
        <f t="shared" si="73"/>
        <v xml:space="preserve"> 83</v>
      </c>
      <c r="K127" t="str">
        <f t="shared" si="73"/>
        <v xml:space="preserve"> 76</v>
      </c>
      <c r="L127" t="str">
        <f t="shared" si="73"/>
        <v xml:space="preserve"> 33</v>
      </c>
      <c r="M127" t="str">
        <f t="shared" si="73"/>
        <v xml:space="preserve"> 53</v>
      </c>
      <c r="N127" t="str">
        <f t="shared" si="73"/>
        <v xml:space="preserve"> 74</v>
      </c>
      <c r="O127" t="str">
        <f t="shared" si="73"/>
        <v xml:space="preserve">  9</v>
      </c>
      <c r="P127" t="str">
        <f t="shared" si="73"/>
        <v xml:space="preserve"> 42</v>
      </c>
      <c r="Q127" t="str">
        <f t="shared" si="73"/>
        <v xml:space="preserve"> 43</v>
      </c>
      <c r="R127" t="str">
        <f t="shared" si="73"/>
        <v xml:space="preserve"> 66</v>
      </c>
      <c r="S127" t="str">
        <f t="shared" si="72"/>
        <v xml:space="preserve"> 70</v>
      </c>
      <c r="T127" t="str">
        <f t="shared" si="72"/>
        <v xml:space="preserve"> 17</v>
      </c>
      <c r="U127" t="str">
        <f t="shared" si="72"/>
        <v xml:space="preserve"> 99</v>
      </c>
      <c r="V127" t="str">
        <f t="shared" si="72"/>
        <v xml:space="preserve"> 29</v>
      </c>
      <c r="W127" t="str">
        <f t="shared" si="72"/>
        <v xml:space="preserve"> 75</v>
      </c>
      <c r="X127" t="str">
        <f t="shared" si="72"/>
        <v xml:space="preserve"> 19</v>
      </c>
      <c r="Y127" t="str">
        <f t="shared" si="72"/>
        <v xml:space="preserve"> 98</v>
      </c>
      <c r="Z127" t="str">
        <f t="shared" si="72"/>
        <v xml:space="preserve"> 90</v>
      </c>
      <c r="AA127" t="str">
        <f t="shared" si="72"/>
        <v xml:space="preserve"> 64</v>
      </c>
      <c r="AC127" t="e">
        <f t="shared" si="39"/>
        <v>#VALUE!</v>
      </c>
      <c r="AD127" t="e">
        <f t="shared" si="40"/>
        <v>#VALUE!</v>
      </c>
      <c r="AE127" t="e">
        <f t="shared" si="41"/>
        <v>#VALUE!</v>
      </c>
      <c r="AF127" t="e">
        <f t="shared" si="42"/>
        <v>#VALUE!</v>
      </c>
      <c r="AG127" t="e">
        <f t="shared" si="43"/>
        <v>#VALUE!</v>
      </c>
      <c r="AH127" t="e">
        <f t="shared" si="44"/>
        <v>#VALUE!</v>
      </c>
      <c r="AI127" t="e">
        <f t="shared" si="45"/>
        <v>#VALUE!</v>
      </c>
      <c r="AJ127" t="e">
        <f t="shared" si="46"/>
        <v>#VALUE!</v>
      </c>
      <c r="AK127" t="e">
        <f t="shared" si="47"/>
        <v>#VALUE!</v>
      </c>
      <c r="AL127" t="e">
        <f t="shared" si="48"/>
        <v>#VALUE!</v>
      </c>
      <c r="AM127" t="e">
        <f t="shared" si="49"/>
        <v>#VALUE!</v>
      </c>
      <c r="AN127" t="e">
        <f t="shared" si="50"/>
        <v>#VALUE!</v>
      </c>
      <c r="AO127" t="e">
        <f t="shared" si="51"/>
        <v>#VALUE!</v>
      </c>
      <c r="AP127" t="e">
        <f t="shared" si="52"/>
        <v>#VALUE!</v>
      </c>
      <c r="AQ127" t="e">
        <f t="shared" si="53"/>
        <v>#VALUE!</v>
      </c>
      <c r="AR127" t="e">
        <f t="shared" si="54"/>
        <v>#VALUE!</v>
      </c>
      <c r="AS127" t="e">
        <f t="shared" si="55"/>
        <v>#VALUE!</v>
      </c>
      <c r="AT127" t="e">
        <f t="shared" si="56"/>
        <v>#VALUE!</v>
      </c>
      <c r="AU127" t="e">
        <f t="shared" si="57"/>
        <v>#VALUE!</v>
      </c>
      <c r="AV127" t="e">
        <f t="shared" si="58"/>
        <v>#VALUE!</v>
      </c>
      <c r="AW127" t="e">
        <f t="shared" si="59"/>
        <v>#VALUE!</v>
      </c>
      <c r="AX127" t="e">
        <f t="shared" si="60"/>
        <v>#VALUE!</v>
      </c>
      <c r="AY127" t="e">
        <f t="shared" si="61"/>
        <v>#VALUE!</v>
      </c>
      <c r="AZ127" t="e">
        <f t="shared" si="62"/>
        <v>#VALUE!</v>
      </c>
      <c r="BA127" t="e">
        <f t="shared" si="63"/>
        <v>#VALUE!</v>
      </c>
      <c r="BB127">
        <f t="shared" si="64"/>
        <v>0</v>
      </c>
      <c r="BC127">
        <f t="shared" si="65"/>
        <v>0</v>
      </c>
    </row>
    <row r="128" spans="1:55" x14ac:dyDescent="0.25">
      <c r="A128" t="str">
        <f>Input!B128</f>
        <v xml:space="preserve"> 77 24 27  2 59 54  6 61 65 12 </v>
      </c>
      <c r="B128" t="str">
        <f>Input!C128</f>
        <v xml:space="preserve"> 34 42 68 15 70 75  2 27 61 40  6 13 24 54 12 59 44 65 22 88 86 77  3 79 64</v>
      </c>
      <c r="C128" t="str">
        <f t="shared" si="73"/>
        <v xml:space="preserve"> 34</v>
      </c>
      <c r="D128" t="str">
        <f t="shared" si="73"/>
        <v xml:space="preserve"> 42</v>
      </c>
      <c r="E128" t="str">
        <f t="shared" si="73"/>
        <v xml:space="preserve"> 68</v>
      </c>
      <c r="F128" t="str">
        <f t="shared" si="73"/>
        <v xml:space="preserve"> 15</v>
      </c>
      <c r="G128" t="str">
        <f t="shared" si="73"/>
        <v xml:space="preserve"> 70</v>
      </c>
      <c r="H128" t="str">
        <f t="shared" si="73"/>
        <v xml:space="preserve"> 75</v>
      </c>
      <c r="I128" t="str">
        <f t="shared" si="73"/>
        <v xml:space="preserve">  2</v>
      </c>
      <c r="J128" t="str">
        <f t="shared" si="73"/>
        <v xml:space="preserve"> 27</v>
      </c>
      <c r="K128" t="str">
        <f t="shared" si="73"/>
        <v xml:space="preserve"> 61</v>
      </c>
      <c r="L128" t="str">
        <f t="shared" si="73"/>
        <v xml:space="preserve"> 40</v>
      </c>
      <c r="M128" t="str">
        <f t="shared" si="73"/>
        <v xml:space="preserve">  6</v>
      </c>
      <c r="N128" t="str">
        <f t="shared" si="73"/>
        <v xml:space="preserve"> 13</v>
      </c>
      <c r="O128" t="str">
        <f t="shared" si="73"/>
        <v xml:space="preserve"> 24</v>
      </c>
      <c r="P128" t="str">
        <f t="shared" si="73"/>
        <v xml:space="preserve"> 54</v>
      </c>
      <c r="Q128" t="str">
        <f t="shared" si="73"/>
        <v xml:space="preserve"> 12</v>
      </c>
      <c r="R128" t="str">
        <f t="shared" si="73"/>
        <v xml:space="preserve"> 59</v>
      </c>
      <c r="S128" t="str">
        <f t="shared" si="72"/>
        <v xml:space="preserve"> 44</v>
      </c>
      <c r="T128" t="str">
        <f t="shared" si="72"/>
        <v xml:space="preserve"> 65</v>
      </c>
      <c r="U128" t="str">
        <f t="shared" si="72"/>
        <v xml:space="preserve"> 22</v>
      </c>
      <c r="V128" t="str">
        <f t="shared" si="72"/>
        <v xml:space="preserve"> 88</v>
      </c>
      <c r="W128" t="str">
        <f t="shared" si="72"/>
        <v xml:space="preserve"> 86</v>
      </c>
      <c r="X128" t="str">
        <f t="shared" si="72"/>
        <v xml:space="preserve"> 77</v>
      </c>
      <c r="Y128" t="str">
        <f t="shared" si="72"/>
        <v xml:space="preserve">  3</v>
      </c>
      <c r="Z128" t="str">
        <f t="shared" si="72"/>
        <v xml:space="preserve"> 79</v>
      </c>
      <c r="AA128" t="str">
        <f t="shared" si="72"/>
        <v xml:space="preserve"> 64</v>
      </c>
      <c r="AC128" t="e">
        <f t="shared" si="39"/>
        <v>#VALUE!</v>
      </c>
      <c r="AD128" t="e">
        <f t="shared" si="40"/>
        <v>#VALUE!</v>
      </c>
      <c r="AE128" t="e">
        <f t="shared" si="41"/>
        <v>#VALUE!</v>
      </c>
      <c r="AF128" t="e">
        <f t="shared" si="42"/>
        <v>#VALUE!</v>
      </c>
      <c r="AG128" t="e">
        <f t="shared" si="43"/>
        <v>#VALUE!</v>
      </c>
      <c r="AH128" t="e">
        <f t="shared" si="44"/>
        <v>#VALUE!</v>
      </c>
      <c r="AI128" t="str">
        <f t="shared" si="45"/>
        <v>Y</v>
      </c>
      <c r="AJ128" t="str">
        <f t="shared" si="46"/>
        <v>Y</v>
      </c>
      <c r="AK128" t="str">
        <f t="shared" si="47"/>
        <v>Y</v>
      </c>
      <c r="AL128" t="e">
        <f t="shared" si="48"/>
        <v>#VALUE!</v>
      </c>
      <c r="AM128" t="str">
        <f t="shared" si="49"/>
        <v>Y</v>
      </c>
      <c r="AN128" t="e">
        <f t="shared" si="50"/>
        <v>#VALUE!</v>
      </c>
      <c r="AO128" t="str">
        <f t="shared" si="51"/>
        <v>Y</v>
      </c>
      <c r="AP128" t="str">
        <f t="shared" si="52"/>
        <v>Y</v>
      </c>
      <c r="AQ128" t="str">
        <f t="shared" si="53"/>
        <v>Y</v>
      </c>
      <c r="AR128" t="str">
        <f t="shared" si="54"/>
        <v>Y</v>
      </c>
      <c r="AS128" t="e">
        <f t="shared" si="55"/>
        <v>#VALUE!</v>
      </c>
      <c r="AT128" t="str">
        <f t="shared" si="56"/>
        <v>Y</v>
      </c>
      <c r="AU128" t="e">
        <f t="shared" si="57"/>
        <v>#VALUE!</v>
      </c>
      <c r="AV128" t="e">
        <f t="shared" si="58"/>
        <v>#VALUE!</v>
      </c>
      <c r="AW128" t="e">
        <f t="shared" si="59"/>
        <v>#VALUE!</v>
      </c>
      <c r="AX128" t="str">
        <f t="shared" si="60"/>
        <v>Y</v>
      </c>
      <c r="AY128" t="e">
        <f t="shared" si="61"/>
        <v>#VALUE!</v>
      </c>
      <c r="AZ128" t="e">
        <f t="shared" si="62"/>
        <v>#VALUE!</v>
      </c>
      <c r="BA128" t="e">
        <f t="shared" si="63"/>
        <v>#VALUE!</v>
      </c>
      <c r="BB128">
        <f t="shared" si="64"/>
        <v>10</v>
      </c>
      <c r="BC128">
        <f t="shared" si="65"/>
        <v>512</v>
      </c>
    </row>
    <row r="129" spans="1:55" x14ac:dyDescent="0.25">
      <c r="A129" t="str">
        <f>Input!B129</f>
        <v xml:space="preserve">  3 15 55  7 80 69 64 13 77 33 </v>
      </c>
      <c r="B129" t="str">
        <f>Input!C129</f>
        <v xml:space="preserve"> 34 50  3 17 88 66 79 59 38  1 41 11 55  8  7 80 68 25 16 46 61 19 13 74 33</v>
      </c>
      <c r="C129" t="str">
        <f t="shared" si="73"/>
        <v xml:space="preserve"> 34</v>
      </c>
      <c r="D129" t="str">
        <f t="shared" si="73"/>
        <v xml:space="preserve"> 50</v>
      </c>
      <c r="E129" t="str">
        <f t="shared" si="73"/>
        <v xml:space="preserve">  3</v>
      </c>
      <c r="F129" t="str">
        <f t="shared" si="73"/>
        <v xml:space="preserve"> 17</v>
      </c>
      <c r="G129" t="str">
        <f t="shared" si="73"/>
        <v xml:space="preserve"> 88</v>
      </c>
      <c r="H129" t="str">
        <f t="shared" si="73"/>
        <v xml:space="preserve"> 66</v>
      </c>
      <c r="I129" t="str">
        <f t="shared" si="73"/>
        <v xml:space="preserve"> 79</v>
      </c>
      <c r="J129" t="str">
        <f t="shared" si="73"/>
        <v xml:space="preserve"> 59</v>
      </c>
      <c r="K129" t="str">
        <f t="shared" si="73"/>
        <v xml:space="preserve"> 38</v>
      </c>
      <c r="L129" t="str">
        <f t="shared" si="73"/>
        <v xml:space="preserve">  1</v>
      </c>
      <c r="M129" t="str">
        <f t="shared" si="73"/>
        <v xml:space="preserve"> 41</v>
      </c>
      <c r="N129" t="str">
        <f t="shared" si="73"/>
        <v xml:space="preserve"> 11</v>
      </c>
      <c r="O129" t="str">
        <f t="shared" si="73"/>
        <v xml:space="preserve"> 55</v>
      </c>
      <c r="P129" t="str">
        <f t="shared" si="73"/>
        <v xml:space="preserve">  8</v>
      </c>
      <c r="Q129" t="str">
        <f t="shared" si="73"/>
        <v xml:space="preserve">  7</v>
      </c>
      <c r="R129" t="str">
        <f t="shared" si="73"/>
        <v xml:space="preserve"> 80</v>
      </c>
      <c r="S129" t="str">
        <f t="shared" si="72"/>
        <v xml:space="preserve"> 68</v>
      </c>
      <c r="T129" t="str">
        <f t="shared" si="72"/>
        <v xml:space="preserve"> 25</v>
      </c>
      <c r="U129" t="str">
        <f t="shared" si="72"/>
        <v xml:space="preserve"> 16</v>
      </c>
      <c r="V129" t="str">
        <f t="shared" si="72"/>
        <v xml:space="preserve"> 46</v>
      </c>
      <c r="W129" t="str">
        <f t="shared" si="72"/>
        <v xml:space="preserve"> 61</v>
      </c>
      <c r="X129" t="str">
        <f t="shared" si="72"/>
        <v xml:space="preserve"> 19</v>
      </c>
      <c r="Y129" t="str">
        <f t="shared" si="72"/>
        <v xml:space="preserve"> 13</v>
      </c>
      <c r="Z129" t="str">
        <f t="shared" si="72"/>
        <v xml:space="preserve"> 74</v>
      </c>
      <c r="AA129" t="str">
        <f t="shared" si="72"/>
        <v xml:space="preserve"> 33</v>
      </c>
      <c r="AC129" t="e">
        <f t="shared" si="39"/>
        <v>#VALUE!</v>
      </c>
      <c r="AD129" t="e">
        <f t="shared" si="40"/>
        <v>#VALUE!</v>
      </c>
      <c r="AE129" t="str">
        <f t="shared" si="41"/>
        <v>Y</v>
      </c>
      <c r="AF129" t="e">
        <f t="shared" si="42"/>
        <v>#VALUE!</v>
      </c>
      <c r="AG129" t="e">
        <f t="shared" si="43"/>
        <v>#VALUE!</v>
      </c>
      <c r="AH129" t="e">
        <f t="shared" si="44"/>
        <v>#VALUE!</v>
      </c>
      <c r="AI129" t="e">
        <f t="shared" si="45"/>
        <v>#VALUE!</v>
      </c>
      <c r="AJ129" t="e">
        <f t="shared" si="46"/>
        <v>#VALUE!</v>
      </c>
      <c r="AK129" t="e">
        <f t="shared" si="47"/>
        <v>#VALUE!</v>
      </c>
      <c r="AL129" t="e">
        <f t="shared" si="48"/>
        <v>#VALUE!</v>
      </c>
      <c r="AM129" t="e">
        <f t="shared" si="49"/>
        <v>#VALUE!</v>
      </c>
      <c r="AN129" t="e">
        <f t="shared" si="50"/>
        <v>#VALUE!</v>
      </c>
      <c r="AO129" t="str">
        <f t="shared" si="51"/>
        <v>Y</v>
      </c>
      <c r="AP129" t="e">
        <f t="shared" si="52"/>
        <v>#VALUE!</v>
      </c>
      <c r="AQ129" t="str">
        <f t="shared" si="53"/>
        <v>Y</v>
      </c>
      <c r="AR129" t="str">
        <f t="shared" si="54"/>
        <v>Y</v>
      </c>
      <c r="AS129" t="e">
        <f t="shared" si="55"/>
        <v>#VALUE!</v>
      </c>
      <c r="AT129" t="e">
        <f t="shared" si="56"/>
        <v>#VALUE!</v>
      </c>
      <c r="AU129" t="e">
        <f t="shared" si="57"/>
        <v>#VALUE!</v>
      </c>
      <c r="AV129" t="e">
        <f t="shared" si="58"/>
        <v>#VALUE!</v>
      </c>
      <c r="AW129" t="e">
        <f t="shared" si="59"/>
        <v>#VALUE!</v>
      </c>
      <c r="AX129" t="e">
        <f t="shared" si="60"/>
        <v>#VALUE!</v>
      </c>
      <c r="AY129" t="str">
        <f t="shared" si="61"/>
        <v>Y</v>
      </c>
      <c r="AZ129" t="e">
        <f t="shared" si="62"/>
        <v>#VALUE!</v>
      </c>
      <c r="BA129" t="str">
        <f t="shared" si="63"/>
        <v>Y</v>
      </c>
      <c r="BB129">
        <f t="shared" si="64"/>
        <v>6</v>
      </c>
      <c r="BC129">
        <f t="shared" si="65"/>
        <v>32</v>
      </c>
    </row>
    <row r="130" spans="1:55" x14ac:dyDescent="0.25">
      <c r="A130" t="str">
        <f>Input!B130</f>
        <v xml:space="preserve"> 26 19 39 29  4  6 55 49 67 12 </v>
      </c>
      <c r="B130" t="str">
        <f>Input!C130</f>
        <v xml:space="preserve"> 72 53 12 63 64 49 19 98  3 45  4 35 28 43 51 26 38 23 96 44 22  7 79 80 67</v>
      </c>
      <c r="C130" t="str">
        <f t="shared" si="73"/>
        <v xml:space="preserve"> 72</v>
      </c>
      <c r="D130" t="str">
        <f t="shared" si="73"/>
        <v xml:space="preserve"> 53</v>
      </c>
      <c r="E130" t="str">
        <f t="shared" si="73"/>
        <v xml:space="preserve"> 12</v>
      </c>
      <c r="F130" t="str">
        <f t="shared" si="73"/>
        <v xml:space="preserve"> 63</v>
      </c>
      <c r="G130" t="str">
        <f t="shared" si="73"/>
        <v xml:space="preserve"> 64</v>
      </c>
      <c r="H130" t="str">
        <f t="shared" si="73"/>
        <v xml:space="preserve"> 49</v>
      </c>
      <c r="I130" t="str">
        <f t="shared" si="73"/>
        <v xml:space="preserve"> 19</v>
      </c>
      <c r="J130" t="str">
        <f t="shared" si="73"/>
        <v xml:space="preserve"> 98</v>
      </c>
      <c r="K130" t="str">
        <f t="shared" si="73"/>
        <v xml:space="preserve">  3</v>
      </c>
      <c r="L130" t="str">
        <f t="shared" si="73"/>
        <v xml:space="preserve"> 45</v>
      </c>
      <c r="M130" t="str">
        <f t="shared" si="73"/>
        <v xml:space="preserve">  4</v>
      </c>
      <c r="N130" t="str">
        <f t="shared" si="73"/>
        <v xml:space="preserve"> 35</v>
      </c>
      <c r="O130" t="str">
        <f t="shared" si="73"/>
        <v xml:space="preserve"> 28</v>
      </c>
      <c r="P130" t="str">
        <f t="shared" si="73"/>
        <v xml:space="preserve"> 43</v>
      </c>
      <c r="Q130" t="str">
        <f t="shared" si="73"/>
        <v xml:space="preserve"> 51</v>
      </c>
      <c r="R130" t="str">
        <f t="shared" si="73"/>
        <v xml:space="preserve"> 26</v>
      </c>
      <c r="S130" t="str">
        <f t="shared" si="72"/>
        <v xml:space="preserve"> 38</v>
      </c>
      <c r="T130" t="str">
        <f t="shared" si="72"/>
        <v xml:space="preserve"> 23</v>
      </c>
      <c r="U130" t="str">
        <f t="shared" si="72"/>
        <v xml:space="preserve"> 96</v>
      </c>
      <c r="V130" t="str">
        <f t="shared" si="72"/>
        <v xml:space="preserve"> 44</v>
      </c>
      <c r="W130" t="str">
        <f t="shared" si="72"/>
        <v xml:space="preserve"> 22</v>
      </c>
      <c r="X130" t="str">
        <f t="shared" si="72"/>
        <v xml:space="preserve">  7</v>
      </c>
      <c r="Y130" t="str">
        <f t="shared" si="72"/>
        <v xml:space="preserve"> 79</v>
      </c>
      <c r="Z130" t="str">
        <f t="shared" si="72"/>
        <v xml:space="preserve"> 80</v>
      </c>
      <c r="AA130" t="str">
        <f t="shared" si="72"/>
        <v xml:space="preserve"> 67</v>
      </c>
      <c r="AC130" t="e">
        <f t="shared" si="39"/>
        <v>#VALUE!</v>
      </c>
      <c r="AD130" t="e">
        <f t="shared" si="40"/>
        <v>#VALUE!</v>
      </c>
      <c r="AE130" t="str">
        <f t="shared" si="41"/>
        <v>Y</v>
      </c>
      <c r="AF130" t="e">
        <f t="shared" si="42"/>
        <v>#VALUE!</v>
      </c>
      <c r="AG130" t="e">
        <f t="shared" si="43"/>
        <v>#VALUE!</v>
      </c>
      <c r="AH130" t="str">
        <f t="shared" si="44"/>
        <v>Y</v>
      </c>
      <c r="AI130" t="str">
        <f t="shared" si="45"/>
        <v>Y</v>
      </c>
      <c r="AJ130" t="e">
        <f t="shared" si="46"/>
        <v>#VALUE!</v>
      </c>
      <c r="AK130" t="e">
        <f t="shared" si="47"/>
        <v>#VALUE!</v>
      </c>
      <c r="AL130" t="e">
        <f t="shared" si="48"/>
        <v>#VALUE!</v>
      </c>
      <c r="AM130" t="str">
        <f t="shared" si="49"/>
        <v>Y</v>
      </c>
      <c r="AN130" t="e">
        <f t="shared" si="50"/>
        <v>#VALUE!</v>
      </c>
      <c r="AO130" t="e">
        <f t="shared" si="51"/>
        <v>#VALUE!</v>
      </c>
      <c r="AP130" t="e">
        <f t="shared" si="52"/>
        <v>#VALUE!</v>
      </c>
      <c r="AQ130" t="e">
        <f t="shared" si="53"/>
        <v>#VALUE!</v>
      </c>
      <c r="AR130" t="str">
        <f t="shared" si="54"/>
        <v>Y</v>
      </c>
      <c r="AS130" t="e">
        <f t="shared" si="55"/>
        <v>#VALUE!</v>
      </c>
      <c r="AT130" t="e">
        <f t="shared" si="56"/>
        <v>#VALUE!</v>
      </c>
      <c r="AU130" t="e">
        <f t="shared" si="57"/>
        <v>#VALUE!</v>
      </c>
      <c r="AV130" t="e">
        <f t="shared" si="58"/>
        <v>#VALUE!</v>
      </c>
      <c r="AW130" t="e">
        <f t="shared" si="59"/>
        <v>#VALUE!</v>
      </c>
      <c r="AX130" t="e">
        <f t="shared" si="60"/>
        <v>#VALUE!</v>
      </c>
      <c r="AY130" t="e">
        <f t="shared" si="61"/>
        <v>#VALUE!</v>
      </c>
      <c r="AZ130" t="e">
        <f t="shared" si="62"/>
        <v>#VALUE!</v>
      </c>
      <c r="BA130" t="str">
        <f t="shared" si="63"/>
        <v>Y</v>
      </c>
      <c r="BB130">
        <f t="shared" si="64"/>
        <v>6</v>
      </c>
      <c r="BC130">
        <f t="shared" si="65"/>
        <v>32</v>
      </c>
    </row>
    <row r="131" spans="1:55" x14ac:dyDescent="0.25">
      <c r="A131" t="str">
        <f>Input!B131</f>
        <v xml:space="preserve"> 80 61  1 62 46  5 84 17 14 49 </v>
      </c>
      <c r="B131" t="str">
        <f>Input!C131</f>
        <v xml:space="preserve"> 75 84 61 85 29 62 46  1 17 63  3 31 57 79 19 58 96 14 76 42 32 49  5 80 56</v>
      </c>
      <c r="C131" t="str">
        <f t="shared" si="73"/>
        <v xml:space="preserve"> 75</v>
      </c>
      <c r="D131" t="str">
        <f t="shared" si="73"/>
        <v xml:space="preserve"> 84</v>
      </c>
      <c r="E131" t="str">
        <f t="shared" si="73"/>
        <v xml:space="preserve"> 61</v>
      </c>
      <c r="F131" t="str">
        <f t="shared" si="73"/>
        <v xml:space="preserve"> 85</v>
      </c>
      <c r="G131" t="str">
        <f t="shared" si="73"/>
        <v xml:space="preserve"> 29</v>
      </c>
      <c r="H131" t="str">
        <f t="shared" si="73"/>
        <v xml:space="preserve"> 62</v>
      </c>
      <c r="I131" t="str">
        <f t="shared" si="73"/>
        <v xml:space="preserve"> 46</v>
      </c>
      <c r="J131" t="str">
        <f t="shared" si="73"/>
        <v xml:space="preserve">  1</v>
      </c>
      <c r="K131" t="str">
        <f t="shared" si="73"/>
        <v xml:space="preserve"> 17</v>
      </c>
      <c r="L131" t="str">
        <f t="shared" si="73"/>
        <v xml:space="preserve"> 63</v>
      </c>
      <c r="M131" t="str">
        <f t="shared" si="73"/>
        <v xml:space="preserve">  3</v>
      </c>
      <c r="N131" t="str">
        <f t="shared" si="73"/>
        <v xml:space="preserve"> 31</v>
      </c>
      <c r="O131" t="str">
        <f t="shared" si="73"/>
        <v xml:space="preserve"> 57</v>
      </c>
      <c r="P131" t="str">
        <f t="shared" si="73"/>
        <v xml:space="preserve"> 79</v>
      </c>
      <c r="Q131" t="str">
        <f t="shared" si="73"/>
        <v xml:space="preserve"> 19</v>
      </c>
      <c r="R131" t="str">
        <f t="shared" si="73"/>
        <v xml:space="preserve"> 58</v>
      </c>
      <c r="S131" t="str">
        <f t="shared" si="72"/>
        <v xml:space="preserve"> 96</v>
      </c>
      <c r="T131" t="str">
        <f t="shared" si="72"/>
        <v xml:space="preserve"> 14</v>
      </c>
      <c r="U131" t="str">
        <f t="shared" si="72"/>
        <v xml:space="preserve"> 76</v>
      </c>
      <c r="V131" t="str">
        <f t="shared" si="72"/>
        <v xml:space="preserve"> 42</v>
      </c>
      <c r="W131" t="str">
        <f t="shared" si="72"/>
        <v xml:space="preserve"> 32</v>
      </c>
      <c r="X131" t="str">
        <f t="shared" si="72"/>
        <v xml:space="preserve"> 49</v>
      </c>
      <c r="Y131" t="str">
        <f t="shared" si="72"/>
        <v xml:space="preserve">  5</v>
      </c>
      <c r="Z131" t="str">
        <f t="shared" si="72"/>
        <v xml:space="preserve"> 80</v>
      </c>
      <c r="AA131" t="str">
        <f t="shared" si="72"/>
        <v xml:space="preserve"> 56</v>
      </c>
      <c r="AC131" t="e">
        <f t="shared" ref="AC131:AC194" si="74">IF(SEARCH(C131,$A131),"Y","N")</f>
        <v>#VALUE!</v>
      </c>
      <c r="AD131" t="str">
        <f t="shared" ref="AD131:AD194" si="75">IF(SEARCH(D131,$A131),"Y","N")</f>
        <v>Y</v>
      </c>
      <c r="AE131" t="str">
        <f t="shared" ref="AE131:AE194" si="76">IF(SEARCH(E131,$A131),"Y","N")</f>
        <v>Y</v>
      </c>
      <c r="AF131" t="e">
        <f t="shared" ref="AF131:AF194" si="77">IF(SEARCH(F131,$A131),"Y","N")</f>
        <v>#VALUE!</v>
      </c>
      <c r="AG131" t="e">
        <f t="shared" ref="AG131:AG194" si="78">IF(SEARCH(G131,$A131),"Y","N")</f>
        <v>#VALUE!</v>
      </c>
      <c r="AH131" t="str">
        <f t="shared" ref="AH131:AH194" si="79">IF(SEARCH(H131,$A131),"Y","N")</f>
        <v>Y</v>
      </c>
      <c r="AI131" t="str">
        <f t="shared" ref="AI131:AI194" si="80">IF(SEARCH(I131,$A131),"Y","N")</f>
        <v>Y</v>
      </c>
      <c r="AJ131" t="str">
        <f t="shared" ref="AJ131:AJ194" si="81">IF(SEARCH(J131,$A131),"Y","N")</f>
        <v>Y</v>
      </c>
      <c r="AK131" t="str">
        <f t="shared" ref="AK131:AK194" si="82">IF(SEARCH(K131,$A131),"Y","N")</f>
        <v>Y</v>
      </c>
      <c r="AL131" t="e">
        <f t="shared" ref="AL131:AL194" si="83">IF(SEARCH(L131,$A131),"Y","N")</f>
        <v>#VALUE!</v>
      </c>
      <c r="AM131" t="e">
        <f t="shared" ref="AM131:AM194" si="84">IF(SEARCH(M131,$A131),"Y","N")</f>
        <v>#VALUE!</v>
      </c>
      <c r="AN131" t="e">
        <f t="shared" ref="AN131:AN194" si="85">IF(SEARCH(N131,$A131),"Y","N")</f>
        <v>#VALUE!</v>
      </c>
      <c r="AO131" t="e">
        <f t="shared" ref="AO131:AO194" si="86">IF(SEARCH(O131,$A131),"Y","N")</f>
        <v>#VALUE!</v>
      </c>
      <c r="AP131" t="e">
        <f t="shared" ref="AP131:AP194" si="87">IF(SEARCH(P131,$A131),"Y","N")</f>
        <v>#VALUE!</v>
      </c>
      <c r="AQ131" t="e">
        <f t="shared" ref="AQ131:AQ194" si="88">IF(SEARCH(Q131,$A131),"Y","N")</f>
        <v>#VALUE!</v>
      </c>
      <c r="AR131" t="e">
        <f t="shared" ref="AR131:AR194" si="89">IF(SEARCH(R131,$A131),"Y","N")</f>
        <v>#VALUE!</v>
      </c>
      <c r="AS131" t="e">
        <f t="shared" ref="AS131:AS194" si="90">IF(SEARCH(S131,$A131),"Y","N")</f>
        <v>#VALUE!</v>
      </c>
      <c r="AT131" t="str">
        <f t="shared" ref="AT131:AT194" si="91">IF(SEARCH(T131,$A131),"Y","N")</f>
        <v>Y</v>
      </c>
      <c r="AU131" t="e">
        <f t="shared" ref="AU131:AU194" si="92">IF(SEARCH(U131,$A131),"Y","N")</f>
        <v>#VALUE!</v>
      </c>
      <c r="AV131" t="e">
        <f t="shared" ref="AV131:AV194" si="93">IF(SEARCH(V131,$A131),"Y","N")</f>
        <v>#VALUE!</v>
      </c>
      <c r="AW131" t="e">
        <f t="shared" ref="AW131:AW194" si="94">IF(SEARCH(W131,$A131),"Y","N")</f>
        <v>#VALUE!</v>
      </c>
      <c r="AX131" t="str">
        <f t="shared" ref="AX131:AX194" si="95">IF(SEARCH(X131,$A131),"Y","N")</f>
        <v>Y</v>
      </c>
      <c r="AY131" t="str">
        <f t="shared" ref="AY131:AY194" si="96">IF(SEARCH(Y131,$A131),"Y","N")</f>
        <v>Y</v>
      </c>
      <c r="AZ131" t="str">
        <f t="shared" ref="AZ131:AZ194" si="97">IF(SEARCH(Z131,$A131),"Y","N")</f>
        <v>Y</v>
      </c>
      <c r="BA131" t="e">
        <f t="shared" ref="BA131:BA194" si="98">IF(SEARCH(AA131,$A131),"Y","N")</f>
        <v>#VALUE!</v>
      </c>
      <c r="BB131">
        <f t="shared" ref="BB131:BB194" si="99">COUNTIF(AC131:BA131,"Y")</f>
        <v>10</v>
      </c>
      <c r="BC131">
        <f t="shared" ref="BC131:BC194" si="100">IF(BB131&gt;0,1*2^(BB131-1),0)</f>
        <v>512</v>
      </c>
    </row>
    <row r="132" spans="1:55" x14ac:dyDescent="0.25">
      <c r="A132" t="str">
        <f>Input!B132</f>
        <v xml:space="preserve"> 63 30  2 29 71 37 12 36 16 47 </v>
      </c>
      <c r="B132" t="str">
        <f>Input!C132</f>
        <v xml:space="preserve"> 14 82 99 98 52 39 19 60  4 90 74 33 65 27 62  7 32 64 10 37 35 15 11 69 59</v>
      </c>
      <c r="C132" t="str">
        <f t="shared" si="73"/>
        <v xml:space="preserve"> 14</v>
      </c>
      <c r="D132" t="str">
        <f t="shared" si="73"/>
        <v xml:space="preserve"> 82</v>
      </c>
      <c r="E132" t="str">
        <f t="shared" si="73"/>
        <v xml:space="preserve"> 99</v>
      </c>
      <c r="F132" t="str">
        <f t="shared" si="73"/>
        <v xml:space="preserve"> 98</v>
      </c>
      <c r="G132" t="str">
        <f t="shared" si="73"/>
        <v xml:space="preserve"> 52</v>
      </c>
      <c r="H132" t="str">
        <f t="shared" si="73"/>
        <v xml:space="preserve"> 39</v>
      </c>
      <c r="I132" t="str">
        <f t="shared" si="73"/>
        <v xml:space="preserve"> 19</v>
      </c>
      <c r="J132" t="str">
        <f t="shared" si="73"/>
        <v xml:space="preserve"> 60</v>
      </c>
      <c r="K132" t="str">
        <f t="shared" si="73"/>
        <v xml:space="preserve">  4</v>
      </c>
      <c r="L132" t="str">
        <f t="shared" si="73"/>
        <v xml:space="preserve"> 90</v>
      </c>
      <c r="M132" t="str">
        <f t="shared" si="73"/>
        <v xml:space="preserve"> 74</v>
      </c>
      <c r="N132" t="str">
        <f t="shared" si="73"/>
        <v xml:space="preserve"> 33</v>
      </c>
      <c r="O132" t="str">
        <f t="shared" si="73"/>
        <v xml:space="preserve"> 65</v>
      </c>
      <c r="P132" t="str">
        <f t="shared" si="73"/>
        <v xml:space="preserve"> 27</v>
      </c>
      <c r="Q132" t="str">
        <f t="shared" si="73"/>
        <v xml:space="preserve"> 62</v>
      </c>
      <c r="R132" t="str">
        <f t="shared" si="73"/>
        <v xml:space="preserve">  7</v>
      </c>
      <c r="S132" t="str">
        <f t="shared" si="72"/>
        <v xml:space="preserve"> 32</v>
      </c>
      <c r="T132" t="str">
        <f t="shared" si="72"/>
        <v xml:space="preserve"> 64</v>
      </c>
      <c r="U132" t="str">
        <f t="shared" si="72"/>
        <v xml:space="preserve"> 10</v>
      </c>
      <c r="V132" t="str">
        <f t="shared" si="72"/>
        <v xml:space="preserve"> 37</v>
      </c>
      <c r="W132" t="str">
        <f t="shared" si="72"/>
        <v xml:space="preserve"> 35</v>
      </c>
      <c r="X132" t="str">
        <f t="shared" si="72"/>
        <v xml:space="preserve"> 15</v>
      </c>
      <c r="Y132" t="str">
        <f t="shared" si="72"/>
        <v xml:space="preserve"> 11</v>
      </c>
      <c r="Z132" t="str">
        <f t="shared" si="72"/>
        <v xml:space="preserve"> 69</v>
      </c>
      <c r="AA132" t="str">
        <f t="shared" si="72"/>
        <v xml:space="preserve"> 59</v>
      </c>
      <c r="AC132" t="e">
        <f t="shared" si="74"/>
        <v>#VALUE!</v>
      </c>
      <c r="AD132" t="e">
        <f t="shared" si="75"/>
        <v>#VALUE!</v>
      </c>
      <c r="AE132" t="e">
        <f t="shared" si="76"/>
        <v>#VALUE!</v>
      </c>
      <c r="AF132" t="e">
        <f t="shared" si="77"/>
        <v>#VALUE!</v>
      </c>
      <c r="AG132" t="e">
        <f t="shared" si="78"/>
        <v>#VALUE!</v>
      </c>
      <c r="AH132" t="e">
        <f t="shared" si="79"/>
        <v>#VALUE!</v>
      </c>
      <c r="AI132" t="e">
        <f t="shared" si="80"/>
        <v>#VALUE!</v>
      </c>
      <c r="AJ132" t="e">
        <f t="shared" si="81"/>
        <v>#VALUE!</v>
      </c>
      <c r="AK132" t="e">
        <f t="shared" si="82"/>
        <v>#VALUE!</v>
      </c>
      <c r="AL132" t="e">
        <f t="shared" si="83"/>
        <v>#VALUE!</v>
      </c>
      <c r="AM132" t="e">
        <f t="shared" si="84"/>
        <v>#VALUE!</v>
      </c>
      <c r="AN132" t="e">
        <f t="shared" si="85"/>
        <v>#VALUE!</v>
      </c>
      <c r="AO132" t="e">
        <f t="shared" si="86"/>
        <v>#VALUE!</v>
      </c>
      <c r="AP132" t="e">
        <f t="shared" si="87"/>
        <v>#VALUE!</v>
      </c>
      <c r="AQ132" t="e">
        <f t="shared" si="88"/>
        <v>#VALUE!</v>
      </c>
      <c r="AR132" t="e">
        <f t="shared" si="89"/>
        <v>#VALUE!</v>
      </c>
      <c r="AS132" t="e">
        <f t="shared" si="90"/>
        <v>#VALUE!</v>
      </c>
      <c r="AT132" t="e">
        <f t="shared" si="91"/>
        <v>#VALUE!</v>
      </c>
      <c r="AU132" t="e">
        <f t="shared" si="92"/>
        <v>#VALUE!</v>
      </c>
      <c r="AV132" t="str">
        <f t="shared" si="93"/>
        <v>Y</v>
      </c>
      <c r="AW132" t="e">
        <f t="shared" si="94"/>
        <v>#VALUE!</v>
      </c>
      <c r="AX132" t="e">
        <f t="shared" si="95"/>
        <v>#VALUE!</v>
      </c>
      <c r="AY132" t="e">
        <f t="shared" si="96"/>
        <v>#VALUE!</v>
      </c>
      <c r="AZ132" t="e">
        <f t="shared" si="97"/>
        <v>#VALUE!</v>
      </c>
      <c r="BA132" t="e">
        <f t="shared" si="98"/>
        <v>#VALUE!</v>
      </c>
      <c r="BB132">
        <f t="shared" si="99"/>
        <v>1</v>
      </c>
      <c r="BC132">
        <f t="shared" si="100"/>
        <v>1</v>
      </c>
    </row>
    <row r="133" spans="1:55" x14ac:dyDescent="0.25">
      <c r="A133" t="str">
        <f>Input!B133</f>
        <v xml:space="preserve"> 68 81 89 42 36 34 18 53 74 41 </v>
      </c>
      <c r="B133" t="str">
        <f>Input!C133</f>
        <v xml:space="preserve"> 24 37 14 73 97 54 59 90  9 29 49 10 47 32 85 87 99 98 78 39 27 22 57 81 33</v>
      </c>
      <c r="C133" t="str">
        <f t="shared" si="73"/>
        <v xml:space="preserve"> 24</v>
      </c>
      <c r="D133" t="str">
        <f t="shared" si="73"/>
        <v xml:space="preserve"> 37</v>
      </c>
      <c r="E133" t="str">
        <f t="shared" si="73"/>
        <v xml:space="preserve"> 14</v>
      </c>
      <c r="F133" t="str">
        <f t="shared" si="73"/>
        <v xml:space="preserve"> 73</v>
      </c>
      <c r="G133" t="str">
        <f t="shared" si="73"/>
        <v xml:space="preserve"> 97</v>
      </c>
      <c r="H133" t="str">
        <f t="shared" si="73"/>
        <v xml:space="preserve"> 54</v>
      </c>
      <c r="I133" t="str">
        <f t="shared" si="73"/>
        <v xml:space="preserve"> 59</v>
      </c>
      <c r="J133" t="str">
        <f t="shared" si="73"/>
        <v xml:space="preserve"> 90</v>
      </c>
      <c r="K133" t="str">
        <f t="shared" si="73"/>
        <v xml:space="preserve">  9</v>
      </c>
      <c r="L133" t="str">
        <f t="shared" si="73"/>
        <v xml:space="preserve"> 29</v>
      </c>
      <c r="M133" t="str">
        <f t="shared" si="73"/>
        <v xml:space="preserve"> 49</v>
      </c>
      <c r="N133" t="str">
        <f t="shared" si="73"/>
        <v xml:space="preserve"> 10</v>
      </c>
      <c r="O133" t="str">
        <f t="shared" si="73"/>
        <v xml:space="preserve"> 47</v>
      </c>
      <c r="P133" t="str">
        <f t="shared" si="73"/>
        <v xml:space="preserve"> 32</v>
      </c>
      <c r="Q133" t="str">
        <f t="shared" si="73"/>
        <v xml:space="preserve"> 85</v>
      </c>
      <c r="R133" t="str">
        <f t="shared" si="73"/>
        <v xml:space="preserve"> 87</v>
      </c>
      <c r="S133" t="str">
        <f t="shared" si="72"/>
        <v xml:space="preserve"> 99</v>
      </c>
      <c r="T133" t="str">
        <f t="shared" si="72"/>
        <v xml:space="preserve"> 98</v>
      </c>
      <c r="U133" t="str">
        <f t="shared" si="72"/>
        <v xml:space="preserve"> 78</v>
      </c>
      <c r="V133" t="str">
        <f t="shared" si="72"/>
        <v xml:space="preserve"> 39</v>
      </c>
      <c r="W133" t="str">
        <f t="shared" si="72"/>
        <v xml:space="preserve"> 27</v>
      </c>
      <c r="X133" t="str">
        <f t="shared" si="72"/>
        <v xml:space="preserve"> 22</v>
      </c>
      <c r="Y133" t="str">
        <f t="shared" si="72"/>
        <v xml:space="preserve"> 57</v>
      </c>
      <c r="Z133" t="str">
        <f t="shared" si="72"/>
        <v xml:space="preserve"> 81</v>
      </c>
      <c r="AA133" t="str">
        <f t="shared" si="72"/>
        <v xml:space="preserve"> 33</v>
      </c>
      <c r="AC133" t="e">
        <f t="shared" si="74"/>
        <v>#VALUE!</v>
      </c>
      <c r="AD133" t="e">
        <f t="shared" si="75"/>
        <v>#VALUE!</v>
      </c>
      <c r="AE133" t="e">
        <f t="shared" si="76"/>
        <v>#VALUE!</v>
      </c>
      <c r="AF133" t="e">
        <f t="shared" si="77"/>
        <v>#VALUE!</v>
      </c>
      <c r="AG133" t="e">
        <f t="shared" si="78"/>
        <v>#VALUE!</v>
      </c>
      <c r="AH133" t="e">
        <f t="shared" si="79"/>
        <v>#VALUE!</v>
      </c>
      <c r="AI133" t="e">
        <f t="shared" si="80"/>
        <v>#VALUE!</v>
      </c>
      <c r="AJ133" t="e">
        <f t="shared" si="81"/>
        <v>#VALUE!</v>
      </c>
      <c r="AK133" t="e">
        <f t="shared" si="82"/>
        <v>#VALUE!</v>
      </c>
      <c r="AL133" t="e">
        <f t="shared" si="83"/>
        <v>#VALUE!</v>
      </c>
      <c r="AM133" t="e">
        <f t="shared" si="84"/>
        <v>#VALUE!</v>
      </c>
      <c r="AN133" t="e">
        <f t="shared" si="85"/>
        <v>#VALUE!</v>
      </c>
      <c r="AO133" t="e">
        <f t="shared" si="86"/>
        <v>#VALUE!</v>
      </c>
      <c r="AP133" t="e">
        <f t="shared" si="87"/>
        <v>#VALUE!</v>
      </c>
      <c r="AQ133" t="e">
        <f t="shared" si="88"/>
        <v>#VALUE!</v>
      </c>
      <c r="AR133" t="e">
        <f t="shared" si="89"/>
        <v>#VALUE!</v>
      </c>
      <c r="AS133" t="e">
        <f t="shared" si="90"/>
        <v>#VALUE!</v>
      </c>
      <c r="AT133" t="e">
        <f t="shared" si="91"/>
        <v>#VALUE!</v>
      </c>
      <c r="AU133" t="e">
        <f t="shared" si="92"/>
        <v>#VALUE!</v>
      </c>
      <c r="AV133" t="e">
        <f t="shared" si="93"/>
        <v>#VALUE!</v>
      </c>
      <c r="AW133" t="e">
        <f t="shared" si="94"/>
        <v>#VALUE!</v>
      </c>
      <c r="AX133" t="e">
        <f t="shared" si="95"/>
        <v>#VALUE!</v>
      </c>
      <c r="AY133" t="e">
        <f t="shared" si="96"/>
        <v>#VALUE!</v>
      </c>
      <c r="AZ133" t="str">
        <f t="shared" si="97"/>
        <v>Y</v>
      </c>
      <c r="BA133" t="e">
        <f t="shared" si="98"/>
        <v>#VALUE!</v>
      </c>
      <c r="BB133">
        <f t="shared" si="99"/>
        <v>1</v>
      </c>
      <c r="BC133">
        <f t="shared" si="100"/>
        <v>1</v>
      </c>
    </row>
    <row r="134" spans="1:55" x14ac:dyDescent="0.25">
      <c r="A134" t="str">
        <f>Input!B134</f>
        <v xml:space="preserve"> 89  9 10 61 30 81 36 84 70 12 </v>
      </c>
      <c r="B134" t="str">
        <f>Input!C134</f>
        <v xml:space="preserve"> 69 10  4 90 65 50 93 34 54 13 80 16 98 49 42 35 77 61 85 55 86  6 11 23 39</v>
      </c>
      <c r="C134" t="str">
        <f t="shared" si="73"/>
        <v xml:space="preserve"> 69</v>
      </c>
      <c r="D134" t="str">
        <f t="shared" si="73"/>
        <v xml:space="preserve"> 10</v>
      </c>
      <c r="E134" t="str">
        <f t="shared" si="73"/>
        <v xml:space="preserve">  4</v>
      </c>
      <c r="F134" t="str">
        <f t="shared" si="73"/>
        <v xml:space="preserve"> 90</v>
      </c>
      <c r="G134" t="str">
        <f t="shared" si="73"/>
        <v xml:space="preserve"> 65</v>
      </c>
      <c r="H134" t="str">
        <f t="shared" si="73"/>
        <v xml:space="preserve"> 50</v>
      </c>
      <c r="I134" t="str">
        <f t="shared" si="73"/>
        <v xml:space="preserve"> 93</v>
      </c>
      <c r="J134" t="str">
        <f t="shared" si="73"/>
        <v xml:space="preserve"> 34</v>
      </c>
      <c r="K134" t="str">
        <f t="shared" si="73"/>
        <v xml:space="preserve"> 54</v>
      </c>
      <c r="L134" t="str">
        <f t="shared" si="73"/>
        <v xml:space="preserve"> 13</v>
      </c>
      <c r="M134" t="str">
        <f t="shared" si="73"/>
        <v xml:space="preserve"> 80</v>
      </c>
      <c r="N134" t="str">
        <f t="shared" si="73"/>
        <v xml:space="preserve"> 16</v>
      </c>
      <c r="O134" t="str">
        <f t="shared" si="73"/>
        <v xml:space="preserve"> 98</v>
      </c>
      <c r="P134" t="str">
        <f t="shared" si="73"/>
        <v xml:space="preserve"> 49</v>
      </c>
      <c r="Q134" t="str">
        <f t="shared" si="73"/>
        <v xml:space="preserve"> 42</v>
      </c>
      <c r="R134" t="str">
        <f t="shared" si="73"/>
        <v xml:space="preserve"> 35</v>
      </c>
      <c r="S134" t="str">
        <f t="shared" si="72"/>
        <v xml:space="preserve"> 77</v>
      </c>
      <c r="T134" t="str">
        <f t="shared" si="72"/>
        <v xml:space="preserve"> 61</v>
      </c>
      <c r="U134" t="str">
        <f t="shared" si="72"/>
        <v xml:space="preserve"> 85</v>
      </c>
      <c r="V134" t="str">
        <f t="shared" si="72"/>
        <v xml:space="preserve"> 55</v>
      </c>
      <c r="W134" t="str">
        <f t="shared" si="72"/>
        <v xml:space="preserve"> 86</v>
      </c>
      <c r="X134" t="str">
        <f t="shared" si="72"/>
        <v xml:space="preserve">  6</v>
      </c>
      <c r="Y134" t="str">
        <f t="shared" si="72"/>
        <v xml:space="preserve"> 11</v>
      </c>
      <c r="Z134" t="str">
        <f t="shared" si="72"/>
        <v xml:space="preserve"> 23</v>
      </c>
      <c r="AA134" t="str">
        <f t="shared" si="72"/>
        <v xml:space="preserve"> 39</v>
      </c>
      <c r="AC134" t="e">
        <f t="shared" si="74"/>
        <v>#VALUE!</v>
      </c>
      <c r="AD134" t="str">
        <f t="shared" si="75"/>
        <v>Y</v>
      </c>
      <c r="AE134" t="e">
        <f t="shared" si="76"/>
        <v>#VALUE!</v>
      </c>
      <c r="AF134" t="e">
        <f t="shared" si="77"/>
        <v>#VALUE!</v>
      </c>
      <c r="AG134" t="e">
        <f t="shared" si="78"/>
        <v>#VALUE!</v>
      </c>
      <c r="AH134" t="e">
        <f t="shared" si="79"/>
        <v>#VALUE!</v>
      </c>
      <c r="AI134" t="e">
        <f t="shared" si="80"/>
        <v>#VALUE!</v>
      </c>
      <c r="AJ134" t="e">
        <f t="shared" si="81"/>
        <v>#VALUE!</v>
      </c>
      <c r="AK134" t="e">
        <f t="shared" si="82"/>
        <v>#VALUE!</v>
      </c>
      <c r="AL134" t="e">
        <f t="shared" si="83"/>
        <v>#VALUE!</v>
      </c>
      <c r="AM134" t="e">
        <f t="shared" si="84"/>
        <v>#VALUE!</v>
      </c>
      <c r="AN134" t="e">
        <f t="shared" si="85"/>
        <v>#VALUE!</v>
      </c>
      <c r="AO134" t="e">
        <f t="shared" si="86"/>
        <v>#VALUE!</v>
      </c>
      <c r="AP134" t="e">
        <f t="shared" si="87"/>
        <v>#VALUE!</v>
      </c>
      <c r="AQ134" t="e">
        <f t="shared" si="88"/>
        <v>#VALUE!</v>
      </c>
      <c r="AR134" t="e">
        <f t="shared" si="89"/>
        <v>#VALUE!</v>
      </c>
      <c r="AS134" t="e">
        <f t="shared" si="90"/>
        <v>#VALUE!</v>
      </c>
      <c r="AT134" t="str">
        <f t="shared" si="91"/>
        <v>Y</v>
      </c>
      <c r="AU134" t="e">
        <f t="shared" si="92"/>
        <v>#VALUE!</v>
      </c>
      <c r="AV134" t="e">
        <f t="shared" si="93"/>
        <v>#VALUE!</v>
      </c>
      <c r="AW134" t="e">
        <f t="shared" si="94"/>
        <v>#VALUE!</v>
      </c>
      <c r="AX134" t="e">
        <f t="shared" si="95"/>
        <v>#VALUE!</v>
      </c>
      <c r="AY134" t="e">
        <f t="shared" si="96"/>
        <v>#VALUE!</v>
      </c>
      <c r="AZ134" t="e">
        <f t="shared" si="97"/>
        <v>#VALUE!</v>
      </c>
      <c r="BA134" t="e">
        <f t="shared" si="98"/>
        <v>#VALUE!</v>
      </c>
      <c r="BB134">
        <f t="shared" si="99"/>
        <v>2</v>
      </c>
      <c r="BC134">
        <f t="shared" si="100"/>
        <v>2</v>
      </c>
    </row>
    <row r="135" spans="1:55" x14ac:dyDescent="0.25">
      <c r="A135" t="str">
        <f>Input!B135</f>
        <v xml:space="preserve"> 27 19 90 30 85 41 58 79 53 11 </v>
      </c>
      <c r="B135" t="str">
        <f>Input!C135</f>
        <v xml:space="preserve"> 15 58 36 52 11 93 54 24 26 39 51 79 56 35 30 85 53  6 17 32  5 16 87 27 33</v>
      </c>
      <c r="C135" t="str">
        <f t="shared" si="73"/>
        <v xml:space="preserve"> 15</v>
      </c>
      <c r="D135" t="str">
        <f t="shared" si="73"/>
        <v xml:space="preserve"> 58</v>
      </c>
      <c r="E135" t="str">
        <f t="shared" si="73"/>
        <v xml:space="preserve"> 36</v>
      </c>
      <c r="F135" t="str">
        <f t="shared" si="73"/>
        <v xml:space="preserve"> 52</v>
      </c>
      <c r="G135" t="str">
        <f t="shared" si="73"/>
        <v xml:space="preserve"> 11</v>
      </c>
      <c r="H135" t="str">
        <f t="shared" si="73"/>
        <v xml:space="preserve"> 93</v>
      </c>
      <c r="I135" t="str">
        <f t="shared" si="73"/>
        <v xml:space="preserve"> 54</v>
      </c>
      <c r="J135" t="str">
        <f t="shared" si="73"/>
        <v xml:space="preserve"> 24</v>
      </c>
      <c r="K135" t="str">
        <f t="shared" si="73"/>
        <v xml:space="preserve"> 26</v>
      </c>
      <c r="L135" t="str">
        <f t="shared" si="73"/>
        <v xml:space="preserve"> 39</v>
      </c>
      <c r="M135" t="str">
        <f t="shared" si="73"/>
        <v xml:space="preserve"> 51</v>
      </c>
      <c r="N135" t="str">
        <f t="shared" si="73"/>
        <v xml:space="preserve"> 79</v>
      </c>
      <c r="O135" t="str">
        <f t="shared" si="73"/>
        <v xml:space="preserve"> 56</v>
      </c>
      <c r="P135" t="str">
        <f t="shared" si="73"/>
        <v xml:space="preserve"> 35</v>
      </c>
      <c r="Q135" t="str">
        <f t="shared" si="73"/>
        <v xml:space="preserve"> 30</v>
      </c>
      <c r="R135" t="str">
        <f t="shared" si="73"/>
        <v xml:space="preserve"> 85</v>
      </c>
      <c r="S135" t="str">
        <f t="shared" si="72"/>
        <v xml:space="preserve"> 53</v>
      </c>
      <c r="T135" t="str">
        <f t="shared" si="72"/>
        <v xml:space="preserve">  6</v>
      </c>
      <c r="U135" t="str">
        <f t="shared" si="72"/>
        <v xml:space="preserve"> 17</v>
      </c>
      <c r="V135" t="str">
        <f t="shared" si="72"/>
        <v xml:space="preserve"> 32</v>
      </c>
      <c r="W135" t="str">
        <f t="shared" si="72"/>
        <v xml:space="preserve">  5</v>
      </c>
      <c r="X135" t="str">
        <f t="shared" si="72"/>
        <v xml:space="preserve"> 16</v>
      </c>
      <c r="Y135" t="str">
        <f t="shared" si="72"/>
        <v xml:space="preserve"> 87</v>
      </c>
      <c r="Z135" t="str">
        <f t="shared" si="72"/>
        <v xml:space="preserve"> 27</v>
      </c>
      <c r="AA135" t="str">
        <f t="shared" si="72"/>
        <v xml:space="preserve"> 33</v>
      </c>
      <c r="AC135" t="e">
        <f t="shared" si="74"/>
        <v>#VALUE!</v>
      </c>
      <c r="AD135" t="str">
        <f t="shared" si="75"/>
        <v>Y</v>
      </c>
      <c r="AE135" t="e">
        <f t="shared" si="76"/>
        <v>#VALUE!</v>
      </c>
      <c r="AF135" t="e">
        <f t="shared" si="77"/>
        <v>#VALUE!</v>
      </c>
      <c r="AG135" t="str">
        <f t="shared" si="78"/>
        <v>Y</v>
      </c>
      <c r="AH135" t="e">
        <f t="shared" si="79"/>
        <v>#VALUE!</v>
      </c>
      <c r="AI135" t="e">
        <f t="shared" si="80"/>
        <v>#VALUE!</v>
      </c>
      <c r="AJ135" t="e">
        <f t="shared" si="81"/>
        <v>#VALUE!</v>
      </c>
      <c r="AK135" t="e">
        <f t="shared" si="82"/>
        <v>#VALUE!</v>
      </c>
      <c r="AL135" t="e">
        <f t="shared" si="83"/>
        <v>#VALUE!</v>
      </c>
      <c r="AM135" t="e">
        <f t="shared" si="84"/>
        <v>#VALUE!</v>
      </c>
      <c r="AN135" t="str">
        <f t="shared" si="85"/>
        <v>Y</v>
      </c>
      <c r="AO135" t="e">
        <f t="shared" si="86"/>
        <v>#VALUE!</v>
      </c>
      <c r="AP135" t="e">
        <f t="shared" si="87"/>
        <v>#VALUE!</v>
      </c>
      <c r="AQ135" t="str">
        <f t="shared" si="88"/>
        <v>Y</v>
      </c>
      <c r="AR135" t="str">
        <f t="shared" si="89"/>
        <v>Y</v>
      </c>
      <c r="AS135" t="str">
        <f t="shared" si="90"/>
        <v>Y</v>
      </c>
      <c r="AT135" t="e">
        <f t="shared" si="91"/>
        <v>#VALUE!</v>
      </c>
      <c r="AU135" t="e">
        <f t="shared" si="92"/>
        <v>#VALUE!</v>
      </c>
      <c r="AV135" t="e">
        <f t="shared" si="93"/>
        <v>#VALUE!</v>
      </c>
      <c r="AW135" t="e">
        <f t="shared" si="94"/>
        <v>#VALUE!</v>
      </c>
      <c r="AX135" t="e">
        <f t="shared" si="95"/>
        <v>#VALUE!</v>
      </c>
      <c r="AY135" t="e">
        <f t="shared" si="96"/>
        <v>#VALUE!</v>
      </c>
      <c r="AZ135" t="str">
        <f t="shared" si="97"/>
        <v>Y</v>
      </c>
      <c r="BA135" t="e">
        <f t="shared" si="98"/>
        <v>#VALUE!</v>
      </c>
      <c r="BB135">
        <f t="shared" si="99"/>
        <v>7</v>
      </c>
      <c r="BC135">
        <f t="shared" si="100"/>
        <v>64</v>
      </c>
    </row>
    <row r="136" spans="1:55" x14ac:dyDescent="0.25">
      <c r="A136" t="str">
        <f>Input!B136</f>
        <v xml:space="preserve"> 26 44 30 42 99 89 76 27 64 48 </v>
      </c>
      <c r="B136" t="str">
        <f>Input!C136</f>
        <v xml:space="preserve"> 38 70 95 25 60  2 49 35 71  5 17 63 62 88 20 41 79 19 67 72 40 46 81 10 74</v>
      </c>
      <c r="C136" t="str">
        <f t="shared" si="73"/>
        <v xml:space="preserve"> 38</v>
      </c>
      <c r="D136" t="str">
        <f t="shared" si="73"/>
        <v xml:space="preserve"> 70</v>
      </c>
      <c r="E136" t="str">
        <f t="shared" si="73"/>
        <v xml:space="preserve"> 95</v>
      </c>
      <c r="F136" t="str">
        <f t="shared" si="73"/>
        <v xml:space="preserve"> 25</v>
      </c>
      <c r="G136" t="str">
        <f t="shared" si="73"/>
        <v xml:space="preserve"> 60</v>
      </c>
      <c r="H136" t="str">
        <f t="shared" si="73"/>
        <v xml:space="preserve">  2</v>
      </c>
      <c r="I136" t="str">
        <f t="shared" si="73"/>
        <v xml:space="preserve"> 49</v>
      </c>
      <c r="J136" t="str">
        <f t="shared" si="73"/>
        <v xml:space="preserve"> 35</v>
      </c>
      <c r="K136" t="str">
        <f t="shared" si="73"/>
        <v xml:space="preserve"> 71</v>
      </c>
      <c r="L136" t="str">
        <f t="shared" si="73"/>
        <v xml:space="preserve">  5</v>
      </c>
      <c r="M136" t="str">
        <f t="shared" si="73"/>
        <v xml:space="preserve"> 17</v>
      </c>
      <c r="N136" t="str">
        <f t="shared" si="73"/>
        <v xml:space="preserve"> 63</v>
      </c>
      <c r="O136" t="str">
        <f t="shared" si="73"/>
        <v xml:space="preserve"> 62</v>
      </c>
      <c r="P136" t="str">
        <f t="shared" si="73"/>
        <v xml:space="preserve"> 88</v>
      </c>
      <c r="Q136" t="str">
        <f t="shared" si="73"/>
        <v xml:space="preserve"> 20</v>
      </c>
      <c r="R136" t="str">
        <f t="shared" si="73"/>
        <v xml:space="preserve"> 41</v>
      </c>
      <c r="S136" t="str">
        <f t="shared" si="72"/>
        <v xml:space="preserve"> 79</v>
      </c>
      <c r="T136" t="str">
        <f t="shared" si="72"/>
        <v xml:space="preserve"> 19</v>
      </c>
      <c r="U136" t="str">
        <f t="shared" si="72"/>
        <v xml:space="preserve"> 67</v>
      </c>
      <c r="V136" t="str">
        <f t="shared" si="72"/>
        <v xml:space="preserve"> 72</v>
      </c>
      <c r="W136" t="str">
        <f t="shared" si="72"/>
        <v xml:space="preserve"> 40</v>
      </c>
      <c r="X136" t="str">
        <f t="shared" si="72"/>
        <v xml:space="preserve"> 46</v>
      </c>
      <c r="Y136" t="str">
        <f t="shared" si="72"/>
        <v xml:space="preserve"> 81</v>
      </c>
      <c r="Z136" t="str">
        <f t="shared" si="72"/>
        <v xml:space="preserve"> 10</v>
      </c>
      <c r="AA136" t="str">
        <f t="shared" si="72"/>
        <v xml:space="preserve"> 74</v>
      </c>
      <c r="AC136" t="e">
        <f t="shared" si="74"/>
        <v>#VALUE!</v>
      </c>
      <c r="AD136" t="e">
        <f t="shared" si="75"/>
        <v>#VALUE!</v>
      </c>
      <c r="AE136" t="e">
        <f t="shared" si="76"/>
        <v>#VALUE!</v>
      </c>
      <c r="AF136" t="e">
        <f t="shared" si="77"/>
        <v>#VALUE!</v>
      </c>
      <c r="AG136" t="e">
        <f t="shared" si="78"/>
        <v>#VALUE!</v>
      </c>
      <c r="AH136" t="e">
        <f t="shared" si="79"/>
        <v>#VALUE!</v>
      </c>
      <c r="AI136" t="e">
        <f t="shared" si="80"/>
        <v>#VALUE!</v>
      </c>
      <c r="AJ136" t="e">
        <f t="shared" si="81"/>
        <v>#VALUE!</v>
      </c>
      <c r="AK136" t="e">
        <f t="shared" si="82"/>
        <v>#VALUE!</v>
      </c>
      <c r="AL136" t="e">
        <f t="shared" si="83"/>
        <v>#VALUE!</v>
      </c>
      <c r="AM136" t="e">
        <f t="shared" si="84"/>
        <v>#VALUE!</v>
      </c>
      <c r="AN136" t="e">
        <f t="shared" si="85"/>
        <v>#VALUE!</v>
      </c>
      <c r="AO136" t="e">
        <f t="shared" si="86"/>
        <v>#VALUE!</v>
      </c>
      <c r="AP136" t="e">
        <f t="shared" si="87"/>
        <v>#VALUE!</v>
      </c>
      <c r="AQ136" t="e">
        <f t="shared" si="88"/>
        <v>#VALUE!</v>
      </c>
      <c r="AR136" t="e">
        <f t="shared" si="89"/>
        <v>#VALUE!</v>
      </c>
      <c r="AS136" t="e">
        <f t="shared" si="90"/>
        <v>#VALUE!</v>
      </c>
      <c r="AT136" t="e">
        <f t="shared" si="91"/>
        <v>#VALUE!</v>
      </c>
      <c r="AU136" t="e">
        <f t="shared" si="92"/>
        <v>#VALUE!</v>
      </c>
      <c r="AV136" t="e">
        <f t="shared" si="93"/>
        <v>#VALUE!</v>
      </c>
      <c r="AW136" t="e">
        <f t="shared" si="94"/>
        <v>#VALUE!</v>
      </c>
      <c r="AX136" t="e">
        <f t="shared" si="95"/>
        <v>#VALUE!</v>
      </c>
      <c r="AY136" t="e">
        <f t="shared" si="96"/>
        <v>#VALUE!</v>
      </c>
      <c r="AZ136" t="e">
        <f t="shared" si="97"/>
        <v>#VALUE!</v>
      </c>
      <c r="BA136" t="e">
        <f t="shared" si="98"/>
        <v>#VALUE!</v>
      </c>
      <c r="BB136">
        <f t="shared" si="99"/>
        <v>0</v>
      </c>
      <c r="BC136">
        <f t="shared" si="100"/>
        <v>0</v>
      </c>
    </row>
    <row r="137" spans="1:55" x14ac:dyDescent="0.25">
      <c r="A137" t="str">
        <f>Input!B137</f>
        <v xml:space="preserve"> 70 64 49 85 48 16 41 52 91 24 </v>
      </c>
      <c r="B137" t="str">
        <f>Input!C137</f>
        <v xml:space="preserve"> 48  2 62 28 54 78 50 52 83  7 43 90 96 60 10 26 12  6 95 51 91 25 47 67 87</v>
      </c>
      <c r="C137" t="str">
        <f t="shared" si="73"/>
        <v xml:space="preserve"> 48</v>
      </c>
      <c r="D137" t="str">
        <f t="shared" si="73"/>
        <v xml:space="preserve">  2</v>
      </c>
      <c r="E137" t="str">
        <f t="shared" si="73"/>
        <v xml:space="preserve"> 62</v>
      </c>
      <c r="F137" t="str">
        <f t="shared" si="73"/>
        <v xml:space="preserve"> 28</v>
      </c>
      <c r="G137" t="str">
        <f t="shared" si="73"/>
        <v xml:space="preserve"> 54</v>
      </c>
      <c r="H137" t="str">
        <f t="shared" si="73"/>
        <v xml:space="preserve"> 78</v>
      </c>
      <c r="I137" t="str">
        <f t="shared" si="73"/>
        <v xml:space="preserve"> 50</v>
      </c>
      <c r="J137" t="str">
        <f t="shared" si="73"/>
        <v xml:space="preserve"> 52</v>
      </c>
      <c r="K137" t="str">
        <f t="shared" si="73"/>
        <v xml:space="preserve"> 83</v>
      </c>
      <c r="L137" t="str">
        <f t="shared" si="73"/>
        <v xml:space="preserve">  7</v>
      </c>
      <c r="M137" t="str">
        <f t="shared" si="73"/>
        <v xml:space="preserve"> 43</v>
      </c>
      <c r="N137" t="str">
        <f t="shared" si="73"/>
        <v xml:space="preserve"> 90</v>
      </c>
      <c r="O137" t="str">
        <f t="shared" si="73"/>
        <v xml:space="preserve"> 96</v>
      </c>
      <c r="P137" t="str">
        <f t="shared" si="73"/>
        <v xml:space="preserve"> 60</v>
      </c>
      <c r="Q137" t="str">
        <f t="shared" si="73"/>
        <v xml:space="preserve"> 10</v>
      </c>
      <c r="R137" t="str">
        <f t="shared" si="73"/>
        <v xml:space="preserve"> 26</v>
      </c>
      <c r="S137" t="str">
        <f t="shared" si="72"/>
        <v xml:space="preserve"> 12</v>
      </c>
      <c r="T137" t="str">
        <f t="shared" si="72"/>
        <v xml:space="preserve">  6</v>
      </c>
      <c r="U137" t="str">
        <f t="shared" si="72"/>
        <v xml:space="preserve"> 95</v>
      </c>
      <c r="V137" t="str">
        <f t="shared" si="72"/>
        <v xml:space="preserve"> 51</v>
      </c>
      <c r="W137" t="str">
        <f t="shared" si="72"/>
        <v xml:space="preserve"> 91</v>
      </c>
      <c r="X137" t="str">
        <f t="shared" si="72"/>
        <v xml:space="preserve"> 25</v>
      </c>
      <c r="Y137" t="str">
        <f t="shared" si="72"/>
        <v xml:space="preserve"> 47</v>
      </c>
      <c r="Z137" t="str">
        <f t="shared" si="72"/>
        <v xml:space="preserve"> 67</v>
      </c>
      <c r="AA137" t="str">
        <f t="shared" si="72"/>
        <v xml:space="preserve"> 87</v>
      </c>
      <c r="AC137" t="str">
        <f t="shared" si="74"/>
        <v>Y</v>
      </c>
      <c r="AD137" t="e">
        <f t="shared" si="75"/>
        <v>#VALUE!</v>
      </c>
      <c r="AE137" t="e">
        <f t="shared" si="76"/>
        <v>#VALUE!</v>
      </c>
      <c r="AF137" t="e">
        <f t="shared" si="77"/>
        <v>#VALUE!</v>
      </c>
      <c r="AG137" t="e">
        <f t="shared" si="78"/>
        <v>#VALUE!</v>
      </c>
      <c r="AH137" t="e">
        <f t="shared" si="79"/>
        <v>#VALUE!</v>
      </c>
      <c r="AI137" t="e">
        <f t="shared" si="80"/>
        <v>#VALUE!</v>
      </c>
      <c r="AJ137" t="str">
        <f t="shared" si="81"/>
        <v>Y</v>
      </c>
      <c r="AK137" t="e">
        <f t="shared" si="82"/>
        <v>#VALUE!</v>
      </c>
      <c r="AL137" t="e">
        <f t="shared" si="83"/>
        <v>#VALUE!</v>
      </c>
      <c r="AM137" t="e">
        <f t="shared" si="84"/>
        <v>#VALUE!</v>
      </c>
      <c r="AN137" t="e">
        <f t="shared" si="85"/>
        <v>#VALUE!</v>
      </c>
      <c r="AO137" t="e">
        <f t="shared" si="86"/>
        <v>#VALUE!</v>
      </c>
      <c r="AP137" t="e">
        <f t="shared" si="87"/>
        <v>#VALUE!</v>
      </c>
      <c r="AQ137" t="e">
        <f t="shared" si="88"/>
        <v>#VALUE!</v>
      </c>
      <c r="AR137" t="e">
        <f t="shared" si="89"/>
        <v>#VALUE!</v>
      </c>
      <c r="AS137" t="e">
        <f t="shared" si="90"/>
        <v>#VALUE!</v>
      </c>
      <c r="AT137" t="e">
        <f t="shared" si="91"/>
        <v>#VALUE!</v>
      </c>
      <c r="AU137" t="e">
        <f t="shared" si="92"/>
        <v>#VALUE!</v>
      </c>
      <c r="AV137" t="e">
        <f t="shared" si="93"/>
        <v>#VALUE!</v>
      </c>
      <c r="AW137" t="str">
        <f t="shared" si="94"/>
        <v>Y</v>
      </c>
      <c r="AX137" t="e">
        <f t="shared" si="95"/>
        <v>#VALUE!</v>
      </c>
      <c r="AY137" t="e">
        <f t="shared" si="96"/>
        <v>#VALUE!</v>
      </c>
      <c r="AZ137" t="e">
        <f t="shared" si="97"/>
        <v>#VALUE!</v>
      </c>
      <c r="BA137" t="e">
        <f t="shared" si="98"/>
        <v>#VALUE!</v>
      </c>
      <c r="BB137">
        <f t="shared" si="99"/>
        <v>3</v>
      </c>
      <c r="BC137">
        <f t="shared" si="100"/>
        <v>4</v>
      </c>
    </row>
    <row r="138" spans="1:55" x14ac:dyDescent="0.25">
      <c r="A138" t="str">
        <f>Input!B138</f>
        <v xml:space="preserve"> 10  6 53 80  8 93 62 98 60 82 </v>
      </c>
      <c r="B138" t="str">
        <f>Input!C138</f>
        <v xml:space="preserve"> 28 19 36  1 14 73 85 16  8 32 21 13 97 90  2 29 34 69 55 80  6 27 62 37 10</v>
      </c>
      <c r="C138" t="str">
        <f t="shared" si="73"/>
        <v xml:space="preserve"> 28</v>
      </c>
      <c r="D138" t="str">
        <f t="shared" si="73"/>
        <v xml:space="preserve"> 19</v>
      </c>
      <c r="E138" t="str">
        <f t="shared" si="73"/>
        <v xml:space="preserve"> 36</v>
      </c>
      <c r="F138" t="str">
        <f t="shared" si="73"/>
        <v xml:space="preserve">  1</v>
      </c>
      <c r="G138" t="str">
        <f t="shared" si="73"/>
        <v xml:space="preserve"> 14</v>
      </c>
      <c r="H138" t="str">
        <f t="shared" si="73"/>
        <v xml:space="preserve"> 73</v>
      </c>
      <c r="I138" t="str">
        <f t="shared" si="73"/>
        <v xml:space="preserve"> 85</v>
      </c>
      <c r="J138" t="str">
        <f t="shared" si="73"/>
        <v xml:space="preserve"> 16</v>
      </c>
      <c r="K138" t="str">
        <f t="shared" si="73"/>
        <v xml:space="preserve">  8</v>
      </c>
      <c r="L138" t="str">
        <f t="shared" si="73"/>
        <v xml:space="preserve"> 32</v>
      </c>
      <c r="M138" t="str">
        <f t="shared" si="73"/>
        <v xml:space="preserve"> 21</v>
      </c>
      <c r="N138" t="str">
        <f t="shared" si="73"/>
        <v xml:space="preserve"> 13</v>
      </c>
      <c r="O138" t="str">
        <f t="shared" si="73"/>
        <v xml:space="preserve"> 97</v>
      </c>
      <c r="P138" t="str">
        <f t="shared" si="73"/>
        <v xml:space="preserve"> 90</v>
      </c>
      <c r="Q138" t="str">
        <f t="shared" si="73"/>
        <v xml:space="preserve">  2</v>
      </c>
      <c r="R138" t="str">
        <f t="shared" si="73"/>
        <v xml:space="preserve"> 29</v>
      </c>
      <c r="S138" t="str">
        <f t="shared" si="72"/>
        <v xml:space="preserve"> 34</v>
      </c>
      <c r="T138" t="str">
        <f t="shared" si="72"/>
        <v xml:space="preserve"> 69</v>
      </c>
      <c r="U138" t="str">
        <f t="shared" si="72"/>
        <v xml:space="preserve"> 55</v>
      </c>
      <c r="V138" t="str">
        <f t="shared" si="72"/>
        <v xml:space="preserve"> 80</v>
      </c>
      <c r="W138" t="str">
        <f t="shared" si="72"/>
        <v xml:space="preserve">  6</v>
      </c>
      <c r="X138" t="str">
        <f t="shared" si="72"/>
        <v xml:space="preserve"> 27</v>
      </c>
      <c r="Y138" t="str">
        <f t="shared" si="72"/>
        <v xml:space="preserve"> 62</v>
      </c>
      <c r="Z138" t="str">
        <f t="shared" si="72"/>
        <v xml:space="preserve"> 37</v>
      </c>
      <c r="AA138" t="str">
        <f t="shared" si="72"/>
        <v xml:space="preserve"> 10</v>
      </c>
      <c r="AC138" t="e">
        <f t="shared" si="74"/>
        <v>#VALUE!</v>
      </c>
      <c r="AD138" t="e">
        <f t="shared" si="75"/>
        <v>#VALUE!</v>
      </c>
      <c r="AE138" t="e">
        <f t="shared" si="76"/>
        <v>#VALUE!</v>
      </c>
      <c r="AF138" t="e">
        <f t="shared" si="77"/>
        <v>#VALUE!</v>
      </c>
      <c r="AG138" t="e">
        <f t="shared" si="78"/>
        <v>#VALUE!</v>
      </c>
      <c r="AH138" t="e">
        <f t="shared" si="79"/>
        <v>#VALUE!</v>
      </c>
      <c r="AI138" t="e">
        <f t="shared" si="80"/>
        <v>#VALUE!</v>
      </c>
      <c r="AJ138" t="e">
        <f t="shared" si="81"/>
        <v>#VALUE!</v>
      </c>
      <c r="AK138" t="str">
        <f t="shared" si="82"/>
        <v>Y</v>
      </c>
      <c r="AL138" t="e">
        <f t="shared" si="83"/>
        <v>#VALUE!</v>
      </c>
      <c r="AM138" t="e">
        <f t="shared" si="84"/>
        <v>#VALUE!</v>
      </c>
      <c r="AN138" t="e">
        <f t="shared" si="85"/>
        <v>#VALUE!</v>
      </c>
      <c r="AO138" t="e">
        <f t="shared" si="86"/>
        <v>#VALUE!</v>
      </c>
      <c r="AP138" t="e">
        <f t="shared" si="87"/>
        <v>#VALUE!</v>
      </c>
      <c r="AQ138" t="e">
        <f t="shared" si="88"/>
        <v>#VALUE!</v>
      </c>
      <c r="AR138" t="e">
        <f t="shared" si="89"/>
        <v>#VALUE!</v>
      </c>
      <c r="AS138" t="e">
        <f t="shared" si="90"/>
        <v>#VALUE!</v>
      </c>
      <c r="AT138" t="e">
        <f t="shared" si="91"/>
        <v>#VALUE!</v>
      </c>
      <c r="AU138" t="e">
        <f t="shared" si="92"/>
        <v>#VALUE!</v>
      </c>
      <c r="AV138" t="str">
        <f t="shared" si="93"/>
        <v>Y</v>
      </c>
      <c r="AW138" t="str">
        <f t="shared" si="94"/>
        <v>Y</v>
      </c>
      <c r="AX138" t="e">
        <f t="shared" si="95"/>
        <v>#VALUE!</v>
      </c>
      <c r="AY138" t="str">
        <f t="shared" si="96"/>
        <v>Y</v>
      </c>
      <c r="AZ138" t="e">
        <f t="shared" si="97"/>
        <v>#VALUE!</v>
      </c>
      <c r="BA138" t="str">
        <f t="shared" si="98"/>
        <v>Y</v>
      </c>
      <c r="BB138">
        <f t="shared" si="99"/>
        <v>5</v>
      </c>
      <c r="BC138">
        <f t="shared" si="100"/>
        <v>16</v>
      </c>
    </row>
    <row r="139" spans="1:55" x14ac:dyDescent="0.25">
      <c r="A139" t="str">
        <f>Input!B139</f>
        <v xml:space="preserve"> 28 25 60 17 99 39 35 48 34 26 </v>
      </c>
      <c r="B139" t="str">
        <f>Input!C139</f>
        <v xml:space="preserve"> 46 32 33 43 98 10 62 70 41 17 40 27 34 67  4 26 85 63 58 60 16 97 14 57 20</v>
      </c>
      <c r="C139" t="str">
        <f t="shared" si="73"/>
        <v xml:space="preserve"> 46</v>
      </c>
      <c r="D139" t="str">
        <f t="shared" si="73"/>
        <v xml:space="preserve"> 32</v>
      </c>
      <c r="E139" t="str">
        <f t="shared" si="73"/>
        <v xml:space="preserve"> 33</v>
      </c>
      <c r="F139" t="str">
        <f t="shared" si="73"/>
        <v xml:space="preserve"> 43</v>
      </c>
      <c r="G139" t="str">
        <f t="shared" si="73"/>
        <v xml:space="preserve"> 98</v>
      </c>
      <c r="H139" t="str">
        <f t="shared" si="73"/>
        <v xml:space="preserve"> 10</v>
      </c>
      <c r="I139" t="str">
        <f t="shared" si="73"/>
        <v xml:space="preserve"> 62</v>
      </c>
      <c r="J139" t="str">
        <f t="shared" si="73"/>
        <v xml:space="preserve"> 70</v>
      </c>
      <c r="K139" t="str">
        <f t="shared" si="73"/>
        <v xml:space="preserve"> 41</v>
      </c>
      <c r="L139" t="str">
        <f t="shared" si="73"/>
        <v xml:space="preserve"> 17</v>
      </c>
      <c r="M139" t="str">
        <f t="shared" si="73"/>
        <v xml:space="preserve"> 40</v>
      </c>
      <c r="N139" t="str">
        <f t="shared" si="73"/>
        <v xml:space="preserve"> 27</v>
      </c>
      <c r="O139" t="str">
        <f t="shared" si="73"/>
        <v xml:space="preserve"> 34</v>
      </c>
      <c r="P139" t="str">
        <f t="shared" si="73"/>
        <v xml:space="preserve"> 67</v>
      </c>
      <c r="Q139" t="str">
        <f t="shared" si="73"/>
        <v xml:space="preserve">  4</v>
      </c>
      <c r="R139" t="str">
        <f t="shared" si="73"/>
        <v xml:space="preserve"> 26</v>
      </c>
      <c r="S139" t="str">
        <f t="shared" si="72"/>
        <v xml:space="preserve"> 85</v>
      </c>
      <c r="T139" t="str">
        <f t="shared" si="72"/>
        <v xml:space="preserve"> 63</v>
      </c>
      <c r="U139" t="str">
        <f t="shared" si="72"/>
        <v xml:space="preserve"> 58</v>
      </c>
      <c r="V139" t="str">
        <f t="shared" si="72"/>
        <v xml:space="preserve"> 60</v>
      </c>
      <c r="W139" t="str">
        <f t="shared" si="72"/>
        <v xml:space="preserve"> 16</v>
      </c>
      <c r="X139" t="str">
        <f t="shared" si="72"/>
        <v xml:space="preserve"> 97</v>
      </c>
      <c r="Y139" t="str">
        <f t="shared" si="72"/>
        <v xml:space="preserve"> 14</v>
      </c>
      <c r="Z139" t="str">
        <f t="shared" si="72"/>
        <v xml:space="preserve"> 57</v>
      </c>
      <c r="AA139" t="str">
        <f t="shared" si="72"/>
        <v xml:space="preserve"> 20</v>
      </c>
      <c r="AC139" t="e">
        <f t="shared" si="74"/>
        <v>#VALUE!</v>
      </c>
      <c r="AD139" t="e">
        <f t="shared" si="75"/>
        <v>#VALUE!</v>
      </c>
      <c r="AE139" t="e">
        <f t="shared" si="76"/>
        <v>#VALUE!</v>
      </c>
      <c r="AF139" t="e">
        <f t="shared" si="77"/>
        <v>#VALUE!</v>
      </c>
      <c r="AG139" t="e">
        <f t="shared" si="78"/>
        <v>#VALUE!</v>
      </c>
      <c r="AH139" t="e">
        <f t="shared" si="79"/>
        <v>#VALUE!</v>
      </c>
      <c r="AI139" t="e">
        <f t="shared" si="80"/>
        <v>#VALUE!</v>
      </c>
      <c r="AJ139" t="e">
        <f t="shared" si="81"/>
        <v>#VALUE!</v>
      </c>
      <c r="AK139" t="e">
        <f t="shared" si="82"/>
        <v>#VALUE!</v>
      </c>
      <c r="AL139" t="str">
        <f t="shared" si="83"/>
        <v>Y</v>
      </c>
      <c r="AM139" t="e">
        <f t="shared" si="84"/>
        <v>#VALUE!</v>
      </c>
      <c r="AN139" t="e">
        <f t="shared" si="85"/>
        <v>#VALUE!</v>
      </c>
      <c r="AO139" t="str">
        <f t="shared" si="86"/>
        <v>Y</v>
      </c>
      <c r="AP139" t="e">
        <f t="shared" si="87"/>
        <v>#VALUE!</v>
      </c>
      <c r="AQ139" t="e">
        <f t="shared" si="88"/>
        <v>#VALUE!</v>
      </c>
      <c r="AR139" t="str">
        <f t="shared" si="89"/>
        <v>Y</v>
      </c>
      <c r="AS139" t="e">
        <f t="shared" si="90"/>
        <v>#VALUE!</v>
      </c>
      <c r="AT139" t="e">
        <f t="shared" si="91"/>
        <v>#VALUE!</v>
      </c>
      <c r="AU139" t="e">
        <f t="shared" si="92"/>
        <v>#VALUE!</v>
      </c>
      <c r="AV139" t="str">
        <f t="shared" si="93"/>
        <v>Y</v>
      </c>
      <c r="AW139" t="e">
        <f t="shared" si="94"/>
        <v>#VALUE!</v>
      </c>
      <c r="AX139" t="e">
        <f t="shared" si="95"/>
        <v>#VALUE!</v>
      </c>
      <c r="AY139" t="e">
        <f t="shared" si="96"/>
        <v>#VALUE!</v>
      </c>
      <c r="AZ139" t="e">
        <f t="shared" si="97"/>
        <v>#VALUE!</v>
      </c>
      <c r="BA139" t="e">
        <f t="shared" si="98"/>
        <v>#VALUE!</v>
      </c>
      <c r="BB139">
        <f t="shared" si="99"/>
        <v>4</v>
      </c>
      <c r="BC139">
        <f t="shared" si="100"/>
        <v>8</v>
      </c>
    </row>
    <row r="140" spans="1:55" x14ac:dyDescent="0.25">
      <c r="A140" t="str">
        <f>Input!B140</f>
        <v xml:space="preserve"> 42 49 16 73 10 23 35 41 93  8 </v>
      </c>
      <c r="B140" t="str">
        <f>Input!C140</f>
        <v xml:space="preserve"> 76 28 17 32 91 96 92 19 61 97 88 27 83 80 72 57 87 33 14 67 42 10 64 94 65</v>
      </c>
      <c r="C140" t="str">
        <f t="shared" si="73"/>
        <v xml:space="preserve"> 76</v>
      </c>
      <c r="D140" t="str">
        <f t="shared" si="73"/>
        <v xml:space="preserve"> 28</v>
      </c>
      <c r="E140" t="str">
        <f t="shared" si="73"/>
        <v xml:space="preserve"> 17</v>
      </c>
      <c r="F140" t="str">
        <f t="shared" si="73"/>
        <v xml:space="preserve"> 32</v>
      </c>
      <c r="G140" t="str">
        <f t="shared" si="73"/>
        <v xml:space="preserve"> 91</v>
      </c>
      <c r="H140" t="str">
        <f t="shared" si="73"/>
        <v xml:space="preserve"> 96</v>
      </c>
      <c r="I140" t="str">
        <f t="shared" si="73"/>
        <v xml:space="preserve"> 92</v>
      </c>
      <c r="J140" t="str">
        <f t="shared" si="73"/>
        <v xml:space="preserve"> 19</v>
      </c>
      <c r="K140" t="str">
        <f t="shared" si="73"/>
        <v xml:space="preserve"> 61</v>
      </c>
      <c r="L140" t="str">
        <f t="shared" si="73"/>
        <v xml:space="preserve"> 97</v>
      </c>
      <c r="M140" t="str">
        <f t="shared" si="73"/>
        <v xml:space="preserve"> 88</v>
      </c>
      <c r="N140" t="str">
        <f t="shared" si="73"/>
        <v xml:space="preserve"> 27</v>
      </c>
      <c r="O140" t="str">
        <f t="shared" si="73"/>
        <v xml:space="preserve"> 83</v>
      </c>
      <c r="P140" t="str">
        <f t="shared" si="73"/>
        <v xml:space="preserve"> 80</v>
      </c>
      <c r="Q140" t="str">
        <f t="shared" si="73"/>
        <v xml:space="preserve"> 72</v>
      </c>
      <c r="R140" t="str">
        <f t="shared" ref="R140:AA202" si="101">MID($B140,R$1,3)</f>
        <v xml:space="preserve"> 57</v>
      </c>
      <c r="S140" t="str">
        <f t="shared" si="101"/>
        <v xml:space="preserve"> 87</v>
      </c>
      <c r="T140" t="str">
        <f t="shared" si="101"/>
        <v xml:space="preserve"> 33</v>
      </c>
      <c r="U140" t="str">
        <f t="shared" si="101"/>
        <v xml:space="preserve"> 14</v>
      </c>
      <c r="V140" t="str">
        <f t="shared" si="101"/>
        <v xml:space="preserve"> 67</v>
      </c>
      <c r="W140" t="str">
        <f t="shared" si="101"/>
        <v xml:space="preserve"> 42</v>
      </c>
      <c r="X140" t="str">
        <f t="shared" si="101"/>
        <v xml:space="preserve"> 10</v>
      </c>
      <c r="Y140" t="str">
        <f t="shared" si="101"/>
        <v xml:space="preserve"> 64</v>
      </c>
      <c r="Z140" t="str">
        <f t="shared" si="101"/>
        <v xml:space="preserve"> 94</v>
      </c>
      <c r="AA140" t="str">
        <f t="shared" si="101"/>
        <v xml:space="preserve"> 65</v>
      </c>
      <c r="AC140" t="e">
        <f t="shared" si="74"/>
        <v>#VALUE!</v>
      </c>
      <c r="AD140" t="e">
        <f t="shared" si="75"/>
        <v>#VALUE!</v>
      </c>
      <c r="AE140" t="e">
        <f t="shared" si="76"/>
        <v>#VALUE!</v>
      </c>
      <c r="AF140" t="e">
        <f t="shared" si="77"/>
        <v>#VALUE!</v>
      </c>
      <c r="AG140" t="e">
        <f t="shared" si="78"/>
        <v>#VALUE!</v>
      </c>
      <c r="AH140" t="e">
        <f t="shared" si="79"/>
        <v>#VALUE!</v>
      </c>
      <c r="AI140" t="e">
        <f t="shared" si="80"/>
        <v>#VALUE!</v>
      </c>
      <c r="AJ140" t="e">
        <f t="shared" si="81"/>
        <v>#VALUE!</v>
      </c>
      <c r="AK140" t="e">
        <f t="shared" si="82"/>
        <v>#VALUE!</v>
      </c>
      <c r="AL140" t="e">
        <f t="shared" si="83"/>
        <v>#VALUE!</v>
      </c>
      <c r="AM140" t="e">
        <f t="shared" si="84"/>
        <v>#VALUE!</v>
      </c>
      <c r="AN140" t="e">
        <f t="shared" si="85"/>
        <v>#VALUE!</v>
      </c>
      <c r="AO140" t="e">
        <f t="shared" si="86"/>
        <v>#VALUE!</v>
      </c>
      <c r="AP140" t="e">
        <f t="shared" si="87"/>
        <v>#VALUE!</v>
      </c>
      <c r="AQ140" t="e">
        <f t="shared" si="88"/>
        <v>#VALUE!</v>
      </c>
      <c r="AR140" t="e">
        <f t="shared" si="89"/>
        <v>#VALUE!</v>
      </c>
      <c r="AS140" t="e">
        <f t="shared" si="90"/>
        <v>#VALUE!</v>
      </c>
      <c r="AT140" t="e">
        <f t="shared" si="91"/>
        <v>#VALUE!</v>
      </c>
      <c r="AU140" t="e">
        <f t="shared" si="92"/>
        <v>#VALUE!</v>
      </c>
      <c r="AV140" t="e">
        <f t="shared" si="93"/>
        <v>#VALUE!</v>
      </c>
      <c r="AW140" t="str">
        <f t="shared" si="94"/>
        <v>Y</v>
      </c>
      <c r="AX140" t="str">
        <f t="shared" si="95"/>
        <v>Y</v>
      </c>
      <c r="AY140" t="e">
        <f t="shared" si="96"/>
        <v>#VALUE!</v>
      </c>
      <c r="AZ140" t="e">
        <f t="shared" si="97"/>
        <v>#VALUE!</v>
      </c>
      <c r="BA140" t="e">
        <f t="shared" si="98"/>
        <v>#VALUE!</v>
      </c>
      <c r="BB140">
        <f t="shared" si="99"/>
        <v>2</v>
      </c>
      <c r="BC140">
        <f t="shared" si="100"/>
        <v>2</v>
      </c>
    </row>
    <row r="141" spans="1:55" x14ac:dyDescent="0.25">
      <c r="A141" t="str">
        <f>Input!B141</f>
        <v xml:space="preserve"> 81 17 80 94 54 21 57 12 60 48 </v>
      </c>
      <c r="B141" t="str">
        <f>Input!C141</f>
        <v xml:space="preserve"> 88 27  7 11  6 28 98 33 94 77 14 53  1 92 50 22 93 49 18 86 84 63 42 64 90</v>
      </c>
      <c r="C141" t="str">
        <f t="shared" ref="C141:R172" si="102">MID($B141,C$1,3)</f>
        <v xml:space="preserve"> 88</v>
      </c>
      <c r="D141" t="str">
        <f t="shared" si="102"/>
        <v xml:space="preserve"> 27</v>
      </c>
      <c r="E141" t="str">
        <f t="shared" si="102"/>
        <v xml:space="preserve">  7</v>
      </c>
      <c r="F141" t="str">
        <f t="shared" si="102"/>
        <v xml:space="preserve"> 11</v>
      </c>
      <c r="G141" t="str">
        <f t="shared" si="102"/>
        <v xml:space="preserve">  6</v>
      </c>
      <c r="H141" t="str">
        <f t="shared" si="102"/>
        <v xml:space="preserve"> 28</v>
      </c>
      <c r="I141" t="str">
        <f t="shared" si="102"/>
        <v xml:space="preserve"> 98</v>
      </c>
      <c r="J141" t="str">
        <f t="shared" si="102"/>
        <v xml:space="preserve"> 33</v>
      </c>
      <c r="K141" t="str">
        <f t="shared" si="102"/>
        <v xml:space="preserve"> 94</v>
      </c>
      <c r="L141" t="str">
        <f t="shared" si="102"/>
        <v xml:space="preserve"> 77</v>
      </c>
      <c r="M141" t="str">
        <f t="shared" si="102"/>
        <v xml:space="preserve"> 14</v>
      </c>
      <c r="N141" t="str">
        <f t="shared" si="102"/>
        <v xml:space="preserve"> 53</v>
      </c>
      <c r="O141" t="str">
        <f t="shared" si="102"/>
        <v xml:space="preserve">  1</v>
      </c>
      <c r="P141" t="str">
        <f t="shared" si="102"/>
        <v xml:space="preserve"> 92</v>
      </c>
      <c r="Q141" t="str">
        <f t="shared" si="102"/>
        <v xml:space="preserve"> 50</v>
      </c>
      <c r="R141" t="str">
        <f t="shared" si="102"/>
        <v xml:space="preserve"> 22</v>
      </c>
      <c r="S141" t="str">
        <f t="shared" si="101"/>
        <v xml:space="preserve"> 93</v>
      </c>
      <c r="T141" t="str">
        <f t="shared" si="101"/>
        <v xml:space="preserve"> 49</v>
      </c>
      <c r="U141" t="str">
        <f t="shared" si="101"/>
        <v xml:space="preserve"> 18</v>
      </c>
      <c r="V141" t="str">
        <f t="shared" si="101"/>
        <v xml:space="preserve"> 86</v>
      </c>
      <c r="W141" t="str">
        <f t="shared" si="101"/>
        <v xml:space="preserve"> 84</v>
      </c>
      <c r="X141" t="str">
        <f t="shared" si="101"/>
        <v xml:space="preserve"> 63</v>
      </c>
      <c r="Y141" t="str">
        <f t="shared" si="101"/>
        <v xml:space="preserve"> 42</v>
      </c>
      <c r="Z141" t="str">
        <f t="shared" si="101"/>
        <v xml:space="preserve"> 64</v>
      </c>
      <c r="AA141" t="str">
        <f t="shared" si="101"/>
        <v xml:space="preserve"> 90</v>
      </c>
      <c r="AC141" t="e">
        <f t="shared" si="74"/>
        <v>#VALUE!</v>
      </c>
      <c r="AD141" t="e">
        <f t="shared" si="75"/>
        <v>#VALUE!</v>
      </c>
      <c r="AE141" t="e">
        <f t="shared" si="76"/>
        <v>#VALUE!</v>
      </c>
      <c r="AF141" t="e">
        <f t="shared" si="77"/>
        <v>#VALUE!</v>
      </c>
      <c r="AG141" t="e">
        <f t="shared" si="78"/>
        <v>#VALUE!</v>
      </c>
      <c r="AH141" t="e">
        <f t="shared" si="79"/>
        <v>#VALUE!</v>
      </c>
      <c r="AI141" t="e">
        <f t="shared" si="80"/>
        <v>#VALUE!</v>
      </c>
      <c r="AJ141" t="e">
        <f t="shared" si="81"/>
        <v>#VALUE!</v>
      </c>
      <c r="AK141" t="str">
        <f t="shared" si="82"/>
        <v>Y</v>
      </c>
      <c r="AL141" t="e">
        <f t="shared" si="83"/>
        <v>#VALUE!</v>
      </c>
      <c r="AM141" t="e">
        <f t="shared" si="84"/>
        <v>#VALUE!</v>
      </c>
      <c r="AN141" t="e">
        <f t="shared" si="85"/>
        <v>#VALUE!</v>
      </c>
      <c r="AO141" t="e">
        <f t="shared" si="86"/>
        <v>#VALUE!</v>
      </c>
      <c r="AP141" t="e">
        <f t="shared" si="87"/>
        <v>#VALUE!</v>
      </c>
      <c r="AQ141" t="e">
        <f t="shared" si="88"/>
        <v>#VALUE!</v>
      </c>
      <c r="AR141" t="e">
        <f t="shared" si="89"/>
        <v>#VALUE!</v>
      </c>
      <c r="AS141" t="e">
        <f t="shared" si="90"/>
        <v>#VALUE!</v>
      </c>
      <c r="AT141" t="e">
        <f t="shared" si="91"/>
        <v>#VALUE!</v>
      </c>
      <c r="AU141" t="e">
        <f t="shared" si="92"/>
        <v>#VALUE!</v>
      </c>
      <c r="AV141" t="e">
        <f t="shared" si="93"/>
        <v>#VALUE!</v>
      </c>
      <c r="AW141" t="e">
        <f t="shared" si="94"/>
        <v>#VALUE!</v>
      </c>
      <c r="AX141" t="e">
        <f t="shared" si="95"/>
        <v>#VALUE!</v>
      </c>
      <c r="AY141" t="e">
        <f t="shared" si="96"/>
        <v>#VALUE!</v>
      </c>
      <c r="AZ141" t="e">
        <f t="shared" si="97"/>
        <v>#VALUE!</v>
      </c>
      <c r="BA141" t="e">
        <f t="shared" si="98"/>
        <v>#VALUE!</v>
      </c>
      <c r="BB141">
        <f t="shared" si="99"/>
        <v>1</v>
      </c>
      <c r="BC141">
        <f t="shared" si="100"/>
        <v>1</v>
      </c>
    </row>
    <row r="142" spans="1:55" x14ac:dyDescent="0.25">
      <c r="A142" t="str">
        <f>Input!B142</f>
        <v xml:space="preserve"> 98 31 93 30 72 39 33 35 57 54 </v>
      </c>
      <c r="B142" t="str">
        <f>Input!C142</f>
        <v xml:space="preserve"> 45 95 69 89 51 55 21 67 50 68 46  5 86 65 17 82 29 48  8 91 71 63 25 52  1</v>
      </c>
      <c r="C142" t="str">
        <f t="shared" si="102"/>
        <v xml:space="preserve"> 45</v>
      </c>
      <c r="D142" t="str">
        <f t="shared" si="102"/>
        <v xml:space="preserve"> 95</v>
      </c>
      <c r="E142" t="str">
        <f t="shared" si="102"/>
        <v xml:space="preserve"> 69</v>
      </c>
      <c r="F142" t="str">
        <f t="shared" si="102"/>
        <v xml:space="preserve"> 89</v>
      </c>
      <c r="G142" t="str">
        <f t="shared" si="102"/>
        <v xml:space="preserve"> 51</v>
      </c>
      <c r="H142" t="str">
        <f t="shared" si="102"/>
        <v xml:space="preserve"> 55</v>
      </c>
      <c r="I142" t="str">
        <f t="shared" si="102"/>
        <v xml:space="preserve"> 21</v>
      </c>
      <c r="J142" t="str">
        <f t="shared" si="102"/>
        <v xml:space="preserve"> 67</v>
      </c>
      <c r="K142" t="str">
        <f t="shared" si="102"/>
        <v xml:space="preserve"> 50</v>
      </c>
      <c r="L142" t="str">
        <f t="shared" si="102"/>
        <v xml:space="preserve"> 68</v>
      </c>
      <c r="M142" t="str">
        <f t="shared" si="102"/>
        <v xml:space="preserve"> 46</v>
      </c>
      <c r="N142" t="str">
        <f t="shared" si="102"/>
        <v xml:space="preserve">  5</v>
      </c>
      <c r="O142" t="str">
        <f t="shared" si="102"/>
        <v xml:space="preserve"> 86</v>
      </c>
      <c r="P142" t="str">
        <f t="shared" si="102"/>
        <v xml:space="preserve"> 65</v>
      </c>
      <c r="Q142" t="str">
        <f t="shared" si="102"/>
        <v xml:space="preserve"> 17</v>
      </c>
      <c r="R142" t="str">
        <f t="shared" si="102"/>
        <v xml:space="preserve"> 82</v>
      </c>
      <c r="S142" t="str">
        <f t="shared" si="101"/>
        <v xml:space="preserve"> 29</v>
      </c>
      <c r="T142" t="str">
        <f t="shared" si="101"/>
        <v xml:space="preserve"> 48</v>
      </c>
      <c r="U142" t="str">
        <f t="shared" si="101"/>
        <v xml:space="preserve">  8</v>
      </c>
      <c r="V142" t="str">
        <f t="shared" si="101"/>
        <v xml:space="preserve"> 91</v>
      </c>
      <c r="W142" t="str">
        <f t="shared" si="101"/>
        <v xml:space="preserve"> 71</v>
      </c>
      <c r="X142" t="str">
        <f t="shared" si="101"/>
        <v xml:space="preserve"> 63</v>
      </c>
      <c r="Y142" t="str">
        <f t="shared" si="101"/>
        <v xml:space="preserve"> 25</v>
      </c>
      <c r="Z142" t="str">
        <f t="shared" si="101"/>
        <v xml:space="preserve"> 52</v>
      </c>
      <c r="AA142" t="str">
        <f t="shared" si="101"/>
        <v xml:space="preserve">  1</v>
      </c>
      <c r="AC142" t="e">
        <f t="shared" si="74"/>
        <v>#VALUE!</v>
      </c>
      <c r="AD142" t="e">
        <f t="shared" si="75"/>
        <v>#VALUE!</v>
      </c>
      <c r="AE142" t="e">
        <f t="shared" si="76"/>
        <v>#VALUE!</v>
      </c>
      <c r="AF142" t="e">
        <f t="shared" si="77"/>
        <v>#VALUE!</v>
      </c>
      <c r="AG142" t="e">
        <f t="shared" si="78"/>
        <v>#VALUE!</v>
      </c>
      <c r="AH142" t="e">
        <f t="shared" si="79"/>
        <v>#VALUE!</v>
      </c>
      <c r="AI142" t="e">
        <f t="shared" si="80"/>
        <v>#VALUE!</v>
      </c>
      <c r="AJ142" t="e">
        <f t="shared" si="81"/>
        <v>#VALUE!</v>
      </c>
      <c r="AK142" t="e">
        <f t="shared" si="82"/>
        <v>#VALUE!</v>
      </c>
      <c r="AL142" t="e">
        <f t="shared" si="83"/>
        <v>#VALUE!</v>
      </c>
      <c r="AM142" t="e">
        <f t="shared" si="84"/>
        <v>#VALUE!</v>
      </c>
      <c r="AN142" t="e">
        <f t="shared" si="85"/>
        <v>#VALUE!</v>
      </c>
      <c r="AO142" t="e">
        <f t="shared" si="86"/>
        <v>#VALUE!</v>
      </c>
      <c r="AP142" t="e">
        <f t="shared" si="87"/>
        <v>#VALUE!</v>
      </c>
      <c r="AQ142" t="e">
        <f t="shared" si="88"/>
        <v>#VALUE!</v>
      </c>
      <c r="AR142" t="e">
        <f t="shared" si="89"/>
        <v>#VALUE!</v>
      </c>
      <c r="AS142" t="e">
        <f t="shared" si="90"/>
        <v>#VALUE!</v>
      </c>
      <c r="AT142" t="e">
        <f t="shared" si="91"/>
        <v>#VALUE!</v>
      </c>
      <c r="AU142" t="e">
        <f t="shared" si="92"/>
        <v>#VALUE!</v>
      </c>
      <c r="AV142" t="e">
        <f t="shared" si="93"/>
        <v>#VALUE!</v>
      </c>
      <c r="AW142" t="e">
        <f t="shared" si="94"/>
        <v>#VALUE!</v>
      </c>
      <c r="AX142" t="e">
        <f t="shared" si="95"/>
        <v>#VALUE!</v>
      </c>
      <c r="AY142" t="e">
        <f t="shared" si="96"/>
        <v>#VALUE!</v>
      </c>
      <c r="AZ142" t="e">
        <f t="shared" si="97"/>
        <v>#VALUE!</v>
      </c>
      <c r="BA142" t="e">
        <f t="shared" si="98"/>
        <v>#VALUE!</v>
      </c>
      <c r="BB142">
        <f t="shared" si="99"/>
        <v>0</v>
      </c>
      <c r="BC142">
        <f t="shared" si="100"/>
        <v>0</v>
      </c>
    </row>
    <row r="143" spans="1:55" x14ac:dyDescent="0.25">
      <c r="A143" t="str">
        <f>Input!B143</f>
        <v xml:space="preserve"> 81 61 78 99 24 42 13 10  3  9 </v>
      </c>
      <c r="B143" t="str">
        <f>Input!C143</f>
        <v xml:space="preserve">  8 41 38 63  5 82 54 46 67 83 45 20 44 19 91 92  1  4 77 32 17 59 21 50 94</v>
      </c>
      <c r="C143" t="str">
        <f t="shared" si="102"/>
        <v xml:space="preserve">  8</v>
      </c>
      <c r="D143" t="str">
        <f t="shared" si="102"/>
        <v xml:space="preserve"> 41</v>
      </c>
      <c r="E143" t="str">
        <f t="shared" si="102"/>
        <v xml:space="preserve"> 38</v>
      </c>
      <c r="F143" t="str">
        <f t="shared" si="102"/>
        <v xml:space="preserve"> 63</v>
      </c>
      <c r="G143" t="str">
        <f t="shared" si="102"/>
        <v xml:space="preserve">  5</v>
      </c>
      <c r="H143" t="str">
        <f t="shared" si="102"/>
        <v xml:space="preserve"> 82</v>
      </c>
      <c r="I143" t="str">
        <f t="shared" si="102"/>
        <v xml:space="preserve"> 54</v>
      </c>
      <c r="J143" t="str">
        <f t="shared" si="102"/>
        <v xml:space="preserve"> 46</v>
      </c>
      <c r="K143" t="str">
        <f t="shared" si="102"/>
        <v xml:space="preserve"> 67</v>
      </c>
      <c r="L143" t="str">
        <f t="shared" si="102"/>
        <v xml:space="preserve"> 83</v>
      </c>
      <c r="M143" t="str">
        <f t="shared" si="102"/>
        <v xml:space="preserve"> 45</v>
      </c>
      <c r="N143" t="str">
        <f t="shared" si="102"/>
        <v xml:space="preserve"> 20</v>
      </c>
      <c r="O143" t="str">
        <f t="shared" si="102"/>
        <v xml:space="preserve"> 44</v>
      </c>
      <c r="P143" t="str">
        <f t="shared" si="102"/>
        <v xml:space="preserve"> 19</v>
      </c>
      <c r="Q143" t="str">
        <f t="shared" si="102"/>
        <v xml:space="preserve"> 91</v>
      </c>
      <c r="R143" t="str">
        <f t="shared" si="102"/>
        <v xml:space="preserve"> 92</v>
      </c>
      <c r="S143" t="str">
        <f t="shared" si="101"/>
        <v xml:space="preserve">  1</v>
      </c>
      <c r="T143" t="str">
        <f t="shared" si="101"/>
        <v xml:space="preserve">  4</v>
      </c>
      <c r="U143" t="str">
        <f t="shared" si="101"/>
        <v xml:space="preserve"> 77</v>
      </c>
      <c r="V143" t="str">
        <f t="shared" si="101"/>
        <v xml:space="preserve"> 32</v>
      </c>
      <c r="W143" t="str">
        <f t="shared" si="101"/>
        <v xml:space="preserve"> 17</v>
      </c>
      <c r="X143" t="str">
        <f t="shared" si="101"/>
        <v xml:space="preserve"> 59</v>
      </c>
      <c r="Y143" t="str">
        <f t="shared" si="101"/>
        <v xml:space="preserve"> 21</v>
      </c>
      <c r="Z143" t="str">
        <f t="shared" si="101"/>
        <v xml:space="preserve"> 50</v>
      </c>
      <c r="AA143" t="str">
        <f t="shared" si="101"/>
        <v xml:space="preserve"> 94</v>
      </c>
      <c r="AC143" t="e">
        <f t="shared" si="74"/>
        <v>#VALUE!</v>
      </c>
      <c r="AD143" t="e">
        <f t="shared" si="75"/>
        <v>#VALUE!</v>
      </c>
      <c r="AE143" t="e">
        <f t="shared" si="76"/>
        <v>#VALUE!</v>
      </c>
      <c r="AF143" t="e">
        <f t="shared" si="77"/>
        <v>#VALUE!</v>
      </c>
      <c r="AG143" t="e">
        <f t="shared" si="78"/>
        <v>#VALUE!</v>
      </c>
      <c r="AH143" t="e">
        <f t="shared" si="79"/>
        <v>#VALUE!</v>
      </c>
      <c r="AI143" t="e">
        <f t="shared" si="80"/>
        <v>#VALUE!</v>
      </c>
      <c r="AJ143" t="e">
        <f t="shared" si="81"/>
        <v>#VALUE!</v>
      </c>
      <c r="AK143" t="e">
        <f t="shared" si="82"/>
        <v>#VALUE!</v>
      </c>
      <c r="AL143" t="e">
        <f t="shared" si="83"/>
        <v>#VALUE!</v>
      </c>
      <c r="AM143" t="e">
        <f t="shared" si="84"/>
        <v>#VALUE!</v>
      </c>
      <c r="AN143" t="e">
        <f t="shared" si="85"/>
        <v>#VALUE!</v>
      </c>
      <c r="AO143" t="e">
        <f t="shared" si="86"/>
        <v>#VALUE!</v>
      </c>
      <c r="AP143" t="e">
        <f t="shared" si="87"/>
        <v>#VALUE!</v>
      </c>
      <c r="AQ143" t="e">
        <f t="shared" si="88"/>
        <v>#VALUE!</v>
      </c>
      <c r="AR143" t="e">
        <f t="shared" si="89"/>
        <v>#VALUE!</v>
      </c>
      <c r="AS143" t="e">
        <f t="shared" si="90"/>
        <v>#VALUE!</v>
      </c>
      <c r="AT143" t="e">
        <f t="shared" si="91"/>
        <v>#VALUE!</v>
      </c>
      <c r="AU143" t="e">
        <f t="shared" si="92"/>
        <v>#VALUE!</v>
      </c>
      <c r="AV143" t="e">
        <f t="shared" si="93"/>
        <v>#VALUE!</v>
      </c>
      <c r="AW143" t="e">
        <f t="shared" si="94"/>
        <v>#VALUE!</v>
      </c>
      <c r="AX143" t="e">
        <f t="shared" si="95"/>
        <v>#VALUE!</v>
      </c>
      <c r="AY143" t="e">
        <f t="shared" si="96"/>
        <v>#VALUE!</v>
      </c>
      <c r="AZ143" t="e">
        <f t="shared" si="97"/>
        <v>#VALUE!</v>
      </c>
      <c r="BA143" t="e">
        <f t="shared" si="98"/>
        <v>#VALUE!</v>
      </c>
      <c r="BB143">
        <f t="shared" si="99"/>
        <v>0</v>
      </c>
      <c r="BC143">
        <f t="shared" si="100"/>
        <v>0</v>
      </c>
    </row>
    <row r="144" spans="1:55" x14ac:dyDescent="0.25">
      <c r="A144" t="str">
        <f>Input!B144</f>
        <v xml:space="preserve"> 78 65 47 51 54 16 23 59 39 34 </v>
      </c>
      <c r="B144" t="str">
        <f>Input!C144</f>
        <v xml:space="preserve"> 34 53 78  4 29 59  3 87 23 73 16 65 24 38 58 21 89 92 54 39 47 30 66 37 88</v>
      </c>
      <c r="C144" t="str">
        <f t="shared" si="102"/>
        <v xml:space="preserve"> 34</v>
      </c>
      <c r="D144" t="str">
        <f t="shared" si="102"/>
        <v xml:space="preserve"> 53</v>
      </c>
      <c r="E144" t="str">
        <f t="shared" si="102"/>
        <v xml:space="preserve"> 78</v>
      </c>
      <c r="F144" t="str">
        <f t="shared" si="102"/>
        <v xml:space="preserve">  4</v>
      </c>
      <c r="G144" t="str">
        <f t="shared" si="102"/>
        <v xml:space="preserve"> 29</v>
      </c>
      <c r="H144" t="str">
        <f t="shared" si="102"/>
        <v xml:space="preserve"> 59</v>
      </c>
      <c r="I144" t="str">
        <f t="shared" si="102"/>
        <v xml:space="preserve">  3</v>
      </c>
      <c r="J144" t="str">
        <f t="shared" si="102"/>
        <v xml:space="preserve"> 87</v>
      </c>
      <c r="K144" t="str">
        <f t="shared" si="102"/>
        <v xml:space="preserve"> 23</v>
      </c>
      <c r="L144" t="str">
        <f t="shared" si="102"/>
        <v xml:space="preserve"> 73</v>
      </c>
      <c r="M144" t="str">
        <f t="shared" si="102"/>
        <v xml:space="preserve"> 16</v>
      </c>
      <c r="N144" t="str">
        <f t="shared" si="102"/>
        <v xml:space="preserve"> 65</v>
      </c>
      <c r="O144" t="str">
        <f t="shared" si="102"/>
        <v xml:space="preserve"> 24</v>
      </c>
      <c r="P144" t="str">
        <f t="shared" si="102"/>
        <v xml:space="preserve"> 38</v>
      </c>
      <c r="Q144" t="str">
        <f t="shared" si="102"/>
        <v xml:space="preserve"> 58</v>
      </c>
      <c r="R144" t="str">
        <f t="shared" si="102"/>
        <v xml:space="preserve"> 21</v>
      </c>
      <c r="S144" t="str">
        <f t="shared" si="101"/>
        <v xml:space="preserve"> 89</v>
      </c>
      <c r="T144" t="str">
        <f t="shared" si="101"/>
        <v xml:space="preserve"> 92</v>
      </c>
      <c r="U144" t="str">
        <f t="shared" si="101"/>
        <v xml:space="preserve"> 54</v>
      </c>
      <c r="V144" t="str">
        <f t="shared" si="101"/>
        <v xml:space="preserve"> 39</v>
      </c>
      <c r="W144" t="str">
        <f t="shared" si="101"/>
        <v xml:space="preserve"> 47</v>
      </c>
      <c r="X144" t="str">
        <f t="shared" si="101"/>
        <v xml:space="preserve"> 30</v>
      </c>
      <c r="Y144" t="str">
        <f t="shared" si="101"/>
        <v xml:space="preserve"> 66</v>
      </c>
      <c r="Z144" t="str">
        <f t="shared" si="101"/>
        <v xml:space="preserve"> 37</v>
      </c>
      <c r="AA144" t="str">
        <f t="shared" si="101"/>
        <v xml:space="preserve"> 88</v>
      </c>
      <c r="AC144" t="str">
        <f t="shared" si="74"/>
        <v>Y</v>
      </c>
      <c r="AD144" t="e">
        <f t="shared" si="75"/>
        <v>#VALUE!</v>
      </c>
      <c r="AE144" t="str">
        <f t="shared" si="76"/>
        <v>Y</v>
      </c>
      <c r="AF144" t="e">
        <f t="shared" si="77"/>
        <v>#VALUE!</v>
      </c>
      <c r="AG144" t="e">
        <f t="shared" si="78"/>
        <v>#VALUE!</v>
      </c>
      <c r="AH144" t="str">
        <f t="shared" si="79"/>
        <v>Y</v>
      </c>
      <c r="AI144" t="e">
        <f t="shared" si="80"/>
        <v>#VALUE!</v>
      </c>
      <c r="AJ144" t="e">
        <f t="shared" si="81"/>
        <v>#VALUE!</v>
      </c>
      <c r="AK144" t="str">
        <f t="shared" si="82"/>
        <v>Y</v>
      </c>
      <c r="AL144" t="e">
        <f t="shared" si="83"/>
        <v>#VALUE!</v>
      </c>
      <c r="AM144" t="str">
        <f t="shared" si="84"/>
        <v>Y</v>
      </c>
      <c r="AN144" t="str">
        <f t="shared" si="85"/>
        <v>Y</v>
      </c>
      <c r="AO144" t="e">
        <f t="shared" si="86"/>
        <v>#VALUE!</v>
      </c>
      <c r="AP144" t="e">
        <f t="shared" si="87"/>
        <v>#VALUE!</v>
      </c>
      <c r="AQ144" t="e">
        <f t="shared" si="88"/>
        <v>#VALUE!</v>
      </c>
      <c r="AR144" t="e">
        <f t="shared" si="89"/>
        <v>#VALUE!</v>
      </c>
      <c r="AS144" t="e">
        <f t="shared" si="90"/>
        <v>#VALUE!</v>
      </c>
      <c r="AT144" t="e">
        <f t="shared" si="91"/>
        <v>#VALUE!</v>
      </c>
      <c r="AU144" t="str">
        <f t="shared" si="92"/>
        <v>Y</v>
      </c>
      <c r="AV144" t="str">
        <f t="shared" si="93"/>
        <v>Y</v>
      </c>
      <c r="AW144" t="str">
        <f t="shared" si="94"/>
        <v>Y</v>
      </c>
      <c r="AX144" t="e">
        <f t="shared" si="95"/>
        <v>#VALUE!</v>
      </c>
      <c r="AY144" t="e">
        <f t="shared" si="96"/>
        <v>#VALUE!</v>
      </c>
      <c r="AZ144" t="e">
        <f t="shared" si="97"/>
        <v>#VALUE!</v>
      </c>
      <c r="BA144" t="e">
        <f t="shared" si="98"/>
        <v>#VALUE!</v>
      </c>
      <c r="BB144">
        <f t="shared" si="99"/>
        <v>9</v>
      </c>
      <c r="BC144">
        <f t="shared" si="100"/>
        <v>256</v>
      </c>
    </row>
    <row r="145" spans="1:55" x14ac:dyDescent="0.25">
      <c r="A145" t="str">
        <f>Input!B145</f>
        <v xml:space="preserve"> 61 73 60 75  2 23 24 44  1 40 </v>
      </c>
      <c r="B145" t="str">
        <f>Input!C145</f>
        <v xml:space="preserve"> 45 72  5 22 77 88 78 21 76 16 39 85 46 51 97 80  4 27 41 37  9 71 38 28 65</v>
      </c>
      <c r="C145" t="str">
        <f t="shared" si="102"/>
        <v xml:space="preserve"> 45</v>
      </c>
      <c r="D145" t="str">
        <f t="shared" si="102"/>
        <v xml:space="preserve"> 72</v>
      </c>
      <c r="E145" t="str">
        <f t="shared" si="102"/>
        <v xml:space="preserve">  5</v>
      </c>
      <c r="F145" t="str">
        <f t="shared" si="102"/>
        <v xml:space="preserve"> 22</v>
      </c>
      <c r="G145" t="str">
        <f t="shared" si="102"/>
        <v xml:space="preserve"> 77</v>
      </c>
      <c r="H145" t="str">
        <f t="shared" si="102"/>
        <v xml:space="preserve"> 88</v>
      </c>
      <c r="I145" t="str">
        <f t="shared" si="102"/>
        <v xml:space="preserve"> 78</v>
      </c>
      <c r="J145" t="str">
        <f t="shared" si="102"/>
        <v xml:space="preserve"> 21</v>
      </c>
      <c r="K145" t="str">
        <f t="shared" si="102"/>
        <v xml:space="preserve"> 76</v>
      </c>
      <c r="L145" t="str">
        <f t="shared" si="102"/>
        <v xml:space="preserve"> 16</v>
      </c>
      <c r="M145" t="str">
        <f t="shared" si="102"/>
        <v xml:space="preserve"> 39</v>
      </c>
      <c r="N145" t="str">
        <f t="shared" si="102"/>
        <v xml:space="preserve"> 85</v>
      </c>
      <c r="O145" t="str">
        <f t="shared" si="102"/>
        <v xml:space="preserve"> 46</v>
      </c>
      <c r="P145" t="str">
        <f t="shared" si="102"/>
        <v xml:space="preserve"> 51</v>
      </c>
      <c r="Q145" t="str">
        <f t="shared" si="102"/>
        <v xml:space="preserve"> 97</v>
      </c>
      <c r="R145" t="str">
        <f t="shared" si="102"/>
        <v xml:space="preserve"> 80</v>
      </c>
      <c r="S145" t="str">
        <f t="shared" si="101"/>
        <v xml:space="preserve">  4</v>
      </c>
      <c r="T145" t="str">
        <f t="shared" si="101"/>
        <v xml:space="preserve"> 27</v>
      </c>
      <c r="U145" t="str">
        <f t="shared" si="101"/>
        <v xml:space="preserve"> 41</v>
      </c>
      <c r="V145" t="str">
        <f t="shared" si="101"/>
        <v xml:space="preserve"> 37</v>
      </c>
      <c r="W145" t="str">
        <f t="shared" si="101"/>
        <v xml:space="preserve">  9</v>
      </c>
      <c r="X145" t="str">
        <f t="shared" si="101"/>
        <v xml:space="preserve"> 71</v>
      </c>
      <c r="Y145" t="str">
        <f t="shared" si="101"/>
        <v xml:space="preserve"> 38</v>
      </c>
      <c r="Z145" t="str">
        <f t="shared" si="101"/>
        <v xml:space="preserve"> 28</v>
      </c>
      <c r="AA145" t="str">
        <f t="shared" si="101"/>
        <v xml:space="preserve"> 65</v>
      </c>
      <c r="AC145" t="e">
        <f t="shared" si="74"/>
        <v>#VALUE!</v>
      </c>
      <c r="AD145" t="e">
        <f t="shared" si="75"/>
        <v>#VALUE!</v>
      </c>
      <c r="AE145" t="e">
        <f t="shared" si="76"/>
        <v>#VALUE!</v>
      </c>
      <c r="AF145" t="e">
        <f t="shared" si="77"/>
        <v>#VALUE!</v>
      </c>
      <c r="AG145" t="e">
        <f t="shared" si="78"/>
        <v>#VALUE!</v>
      </c>
      <c r="AH145" t="e">
        <f t="shared" si="79"/>
        <v>#VALUE!</v>
      </c>
      <c r="AI145" t="e">
        <f t="shared" si="80"/>
        <v>#VALUE!</v>
      </c>
      <c r="AJ145" t="e">
        <f t="shared" si="81"/>
        <v>#VALUE!</v>
      </c>
      <c r="AK145" t="e">
        <f t="shared" si="82"/>
        <v>#VALUE!</v>
      </c>
      <c r="AL145" t="e">
        <f t="shared" si="83"/>
        <v>#VALUE!</v>
      </c>
      <c r="AM145" t="e">
        <f t="shared" si="84"/>
        <v>#VALUE!</v>
      </c>
      <c r="AN145" t="e">
        <f t="shared" si="85"/>
        <v>#VALUE!</v>
      </c>
      <c r="AO145" t="e">
        <f t="shared" si="86"/>
        <v>#VALUE!</v>
      </c>
      <c r="AP145" t="e">
        <f t="shared" si="87"/>
        <v>#VALUE!</v>
      </c>
      <c r="AQ145" t="e">
        <f t="shared" si="88"/>
        <v>#VALUE!</v>
      </c>
      <c r="AR145" t="e">
        <f t="shared" si="89"/>
        <v>#VALUE!</v>
      </c>
      <c r="AS145" t="e">
        <f t="shared" si="90"/>
        <v>#VALUE!</v>
      </c>
      <c r="AT145" t="e">
        <f t="shared" si="91"/>
        <v>#VALUE!</v>
      </c>
      <c r="AU145" t="e">
        <f t="shared" si="92"/>
        <v>#VALUE!</v>
      </c>
      <c r="AV145" t="e">
        <f t="shared" si="93"/>
        <v>#VALUE!</v>
      </c>
      <c r="AW145" t="e">
        <f t="shared" si="94"/>
        <v>#VALUE!</v>
      </c>
      <c r="AX145" t="e">
        <f t="shared" si="95"/>
        <v>#VALUE!</v>
      </c>
      <c r="AY145" t="e">
        <f t="shared" si="96"/>
        <v>#VALUE!</v>
      </c>
      <c r="AZ145" t="e">
        <f t="shared" si="97"/>
        <v>#VALUE!</v>
      </c>
      <c r="BA145" t="e">
        <f t="shared" si="98"/>
        <v>#VALUE!</v>
      </c>
      <c r="BB145">
        <f t="shared" si="99"/>
        <v>0</v>
      </c>
      <c r="BC145">
        <f t="shared" si="100"/>
        <v>0</v>
      </c>
    </row>
    <row r="146" spans="1:55" x14ac:dyDescent="0.25">
      <c r="A146" t="str">
        <f>Input!B146</f>
        <v xml:space="preserve"> 28 24 22 79 56 23 51 50 54 63 </v>
      </c>
      <c r="B146" t="str">
        <f>Input!C146</f>
        <v xml:space="preserve"> 22 25 11 44 59 28 50  2 29 85 79 24 54  8  6 23 92 20 71 56 81 95 51 26 63</v>
      </c>
      <c r="C146" t="str">
        <f t="shared" si="102"/>
        <v xml:space="preserve"> 22</v>
      </c>
      <c r="D146" t="str">
        <f t="shared" si="102"/>
        <v xml:space="preserve"> 25</v>
      </c>
      <c r="E146" t="str">
        <f t="shared" si="102"/>
        <v xml:space="preserve"> 11</v>
      </c>
      <c r="F146" t="str">
        <f t="shared" si="102"/>
        <v xml:space="preserve"> 44</v>
      </c>
      <c r="G146" t="str">
        <f t="shared" si="102"/>
        <v xml:space="preserve"> 59</v>
      </c>
      <c r="H146" t="str">
        <f t="shared" si="102"/>
        <v xml:space="preserve"> 28</v>
      </c>
      <c r="I146" t="str">
        <f t="shared" si="102"/>
        <v xml:space="preserve"> 50</v>
      </c>
      <c r="J146" t="str">
        <f t="shared" si="102"/>
        <v xml:space="preserve">  2</v>
      </c>
      <c r="K146" t="str">
        <f t="shared" si="102"/>
        <v xml:space="preserve"> 29</v>
      </c>
      <c r="L146" t="str">
        <f t="shared" si="102"/>
        <v xml:space="preserve"> 85</v>
      </c>
      <c r="M146" t="str">
        <f t="shared" si="102"/>
        <v xml:space="preserve"> 79</v>
      </c>
      <c r="N146" t="str">
        <f t="shared" si="102"/>
        <v xml:space="preserve"> 24</v>
      </c>
      <c r="O146" t="str">
        <f t="shared" si="102"/>
        <v xml:space="preserve"> 54</v>
      </c>
      <c r="P146" t="str">
        <f t="shared" si="102"/>
        <v xml:space="preserve">  8</v>
      </c>
      <c r="Q146" t="str">
        <f t="shared" si="102"/>
        <v xml:space="preserve">  6</v>
      </c>
      <c r="R146" t="str">
        <f t="shared" si="102"/>
        <v xml:space="preserve"> 23</v>
      </c>
      <c r="S146" t="str">
        <f t="shared" si="101"/>
        <v xml:space="preserve"> 92</v>
      </c>
      <c r="T146" t="str">
        <f t="shared" si="101"/>
        <v xml:space="preserve"> 20</v>
      </c>
      <c r="U146" t="str">
        <f t="shared" si="101"/>
        <v xml:space="preserve"> 71</v>
      </c>
      <c r="V146" t="str">
        <f t="shared" si="101"/>
        <v xml:space="preserve"> 56</v>
      </c>
      <c r="W146" t="str">
        <f t="shared" si="101"/>
        <v xml:space="preserve"> 81</v>
      </c>
      <c r="X146" t="str">
        <f t="shared" si="101"/>
        <v xml:space="preserve"> 95</v>
      </c>
      <c r="Y146" t="str">
        <f t="shared" si="101"/>
        <v xml:space="preserve"> 51</v>
      </c>
      <c r="Z146" t="str">
        <f t="shared" si="101"/>
        <v xml:space="preserve"> 26</v>
      </c>
      <c r="AA146" t="str">
        <f t="shared" si="101"/>
        <v xml:space="preserve"> 63</v>
      </c>
      <c r="AC146" t="str">
        <f t="shared" si="74"/>
        <v>Y</v>
      </c>
      <c r="AD146" t="e">
        <f t="shared" si="75"/>
        <v>#VALUE!</v>
      </c>
      <c r="AE146" t="e">
        <f t="shared" si="76"/>
        <v>#VALUE!</v>
      </c>
      <c r="AF146" t="e">
        <f t="shared" si="77"/>
        <v>#VALUE!</v>
      </c>
      <c r="AG146" t="e">
        <f t="shared" si="78"/>
        <v>#VALUE!</v>
      </c>
      <c r="AH146" t="str">
        <f t="shared" si="79"/>
        <v>Y</v>
      </c>
      <c r="AI146" t="str">
        <f t="shared" si="80"/>
        <v>Y</v>
      </c>
      <c r="AJ146" t="e">
        <f t="shared" si="81"/>
        <v>#VALUE!</v>
      </c>
      <c r="AK146" t="e">
        <f t="shared" si="82"/>
        <v>#VALUE!</v>
      </c>
      <c r="AL146" t="e">
        <f t="shared" si="83"/>
        <v>#VALUE!</v>
      </c>
      <c r="AM146" t="str">
        <f t="shared" si="84"/>
        <v>Y</v>
      </c>
      <c r="AN146" t="str">
        <f t="shared" si="85"/>
        <v>Y</v>
      </c>
      <c r="AO146" t="str">
        <f t="shared" si="86"/>
        <v>Y</v>
      </c>
      <c r="AP146" t="e">
        <f t="shared" si="87"/>
        <v>#VALUE!</v>
      </c>
      <c r="AQ146" t="e">
        <f t="shared" si="88"/>
        <v>#VALUE!</v>
      </c>
      <c r="AR146" t="str">
        <f t="shared" si="89"/>
        <v>Y</v>
      </c>
      <c r="AS146" t="e">
        <f t="shared" si="90"/>
        <v>#VALUE!</v>
      </c>
      <c r="AT146" t="e">
        <f t="shared" si="91"/>
        <v>#VALUE!</v>
      </c>
      <c r="AU146" t="e">
        <f t="shared" si="92"/>
        <v>#VALUE!</v>
      </c>
      <c r="AV146" t="str">
        <f t="shared" si="93"/>
        <v>Y</v>
      </c>
      <c r="AW146" t="e">
        <f t="shared" si="94"/>
        <v>#VALUE!</v>
      </c>
      <c r="AX146" t="e">
        <f t="shared" si="95"/>
        <v>#VALUE!</v>
      </c>
      <c r="AY146" t="str">
        <f t="shared" si="96"/>
        <v>Y</v>
      </c>
      <c r="AZ146" t="e">
        <f t="shared" si="97"/>
        <v>#VALUE!</v>
      </c>
      <c r="BA146" t="str">
        <f t="shared" si="98"/>
        <v>Y</v>
      </c>
      <c r="BB146">
        <f t="shared" si="99"/>
        <v>10</v>
      </c>
      <c r="BC146">
        <f t="shared" si="100"/>
        <v>512</v>
      </c>
    </row>
    <row r="147" spans="1:55" x14ac:dyDescent="0.25">
      <c r="A147" t="str">
        <f>Input!B147</f>
        <v xml:space="preserve"> 28 74 36 10 32 15 72 30 83 73 </v>
      </c>
      <c r="B147" t="str">
        <f>Input!C147</f>
        <v xml:space="preserve"> 76  7 10 49 11 74 20 62 24 26 21 40 79 41 34 55 98 95 82 43 89 37  9 45 52</v>
      </c>
      <c r="C147" t="str">
        <f t="shared" si="102"/>
        <v xml:space="preserve"> 76</v>
      </c>
      <c r="D147" t="str">
        <f t="shared" si="102"/>
        <v xml:space="preserve">  7</v>
      </c>
      <c r="E147" t="str">
        <f t="shared" si="102"/>
        <v xml:space="preserve"> 10</v>
      </c>
      <c r="F147" t="str">
        <f t="shared" si="102"/>
        <v xml:space="preserve"> 49</v>
      </c>
      <c r="G147" t="str">
        <f t="shared" si="102"/>
        <v xml:space="preserve"> 11</v>
      </c>
      <c r="H147" t="str">
        <f t="shared" si="102"/>
        <v xml:space="preserve"> 74</v>
      </c>
      <c r="I147" t="str">
        <f t="shared" si="102"/>
        <v xml:space="preserve"> 20</v>
      </c>
      <c r="J147" t="str">
        <f t="shared" si="102"/>
        <v xml:space="preserve"> 62</v>
      </c>
      <c r="K147" t="str">
        <f t="shared" si="102"/>
        <v xml:space="preserve"> 24</v>
      </c>
      <c r="L147" t="str">
        <f t="shared" si="102"/>
        <v xml:space="preserve"> 26</v>
      </c>
      <c r="M147" t="str">
        <f t="shared" si="102"/>
        <v xml:space="preserve"> 21</v>
      </c>
      <c r="N147" t="str">
        <f t="shared" si="102"/>
        <v xml:space="preserve"> 40</v>
      </c>
      <c r="O147" t="str">
        <f t="shared" si="102"/>
        <v xml:space="preserve"> 79</v>
      </c>
      <c r="P147" t="str">
        <f t="shared" si="102"/>
        <v xml:space="preserve"> 41</v>
      </c>
      <c r="Q147" t="str">
        <f t="shared" si="102"/>
        <v xml:space="preserve"> 34</v>
      </c>
      <c r="R147" t="str">
        <f t="shared" si="102"/>
        <v xml:space="preserve"> 55</v>
      </c>
      <c r="S147" t="str">
        <f t="shared" si="101"/>
        <v xml:space="preserve"> 98</v>
      </c>
      <c r="T147" t="str">
        <f t="shared" si="101"/>
        <v xml:space="preserve"> 95</v>
      </c>
      <c r="U147" t="str">
        <f t="shared" si="101"/>
        <v xml:space="preserve"> 82</v>
      </c>
      <c r="V147" t="str">
        <f t="shared" si="101"/>
        <v xml:space="preserve"> 43</v>
      </c>
      <c r="W147" t="str">
        <f t="shared" si="101"/>
        <v xml:space="preserve"> 89</v>
      </c>
      <c r="X147" t="str">
        <f t="shared" si="101"/>
        <v xml:space="preserve"> 37</v>
      </c>
      <c r="Y147" t="str">
        <f t="shared" si="101"/>
        <v xml:space="preserve">  9</v>
      </c>
      <c r="Z147" t="str">
        <f t="shared" si="101"/>
        <v xml:space="preserve"> 45</v>
      </c>
      <c r="AA147" t="str">
        <f t="shared" si="101"/>
        <v xml:space="preserve"> 52</v>
      </c>
      <c r="AC147" t="e">
        <f t="shared" si="74"/>
        <v>#VALUE!</v>
      </c>
      <c r="AD147" t="e">
        <f t="shared" si="75"/>
        <v>#VALUE!</v>
      </c>
      <c r="AE147" t="str">
        <f t="shared" si="76"/>
        <v>Y</v>
      </c>
      <c r="AF147" t="e">
        <f t="shared" si="77"/>
        <v>#VALUE!</v>
      </c>
      <c r="AG147" t="e">
        <f t="shared" si="78"/>
        <v>#VALUE!</v>
      </c>
      <c r="AH147" t="str">
        <f t="shared" si="79"/>
        <v>Y</v>
      </c>
      <c r="AI147" t="e">
        <f t="shared" si="80"/>
        <v>#VALUE!</v>
      </c>
      <c r="AJ147" t="e">
        <f t="shared" si="81"/>
        <v>#VALUE!</v>
      </c>
      <c r="AK147" t="e">
        <f t="shared" si="82"/>
        <v>#VALUE!</v>
      </c>
      <c r="AL147" t="e">
        <f t="shared" si="83"/>
        <v>#VALUE!</v>
      </c>
      <c r="AM147" t="e">
        <f t="shared" si="84"/>
        <v>#VALUE!</v>
      </c>
      <c r="AN147" t="e">
        <f t="shared" si="85"/>
        <v>#VALUE!</v>
      </c>
      <c r="AO147" t="e">
        <f t="shared" si="86"/>
        <v>#VALUE!</v>
      </c>
      <c r="AP147" t="e">
        <f t="shared" si="87"/>
        <v>#VALUE!</v>
      </c>
      <c r="AQ147" t="e">
        <f t="shared" si="88"/>
        <v>#VALUE!</v>
      </c>
      <c r="AR147" t="e">
        <f t="shared" si="89"/>
        <v>#VALUE!</v>
      </c>
      <c r="AS147" t="e">
        <f t="shared" si="90"/>
        <v>#VALUE!</v>
      </c>
      <c r="AT147" t="e">
        <f t="shared" si="91"/>
        <v>#VALUE!</v>
      </c>
      <c r="AU147" t="e">
        <f t="shared" si="92"/>
        <v>#VALUE!</v>
      </c>
      <c r="AV147" t="e">
        <f t="shared" si="93"/>
        <v>#VALUE!</v>
      </c>
      <c r="AW147" t="e">
        <f t="shared" si="94"/>
        <v>#VALUE!</v>
      </c>
      <c r="AX147" t="e">
        <f t="shared" si="95"/>
        <v>#VALUE!</v>
      </c>
      <c r="AY147" t="e">
        <f t="shared" si="96"/>
        <v>#VALUE!</v>
      </c>
      <c r="AZ147" t="e">
        <f t="shared" si="97"/>
        <v>#VALUE!</v>
      </c>
      <c r="BA147" t="e">
        <f t="shared" si="98"/>
        <v>#VALUE!</v>
      </c>
      <c r="BB147">
        <f t="shared" si="99"/>
        <v>2</v>
      </c>
      <c r="BC147">
        <f t="shared" si="100"/>
        <v>2</v>
      </c>
    </row>
    <row r="148" spans="1:55" x14ac:dyDescent="0.25">
      <c r="A148" t="str">
        <f>Input!B148</f>
        <v xml:space="preserve"> 80 20 78 59 53 42 31 95 63 11 </v>
      </c>
      <c r="B148" t="str">
        <f>Input!C148</f>
        <v xml:space="preserve"> 80 59 61 57 86 42 78 53 21 95 92 75 15 31 97 72  5 11 41 90 63 56 44 25 20</v>
      </c>
      <c r="C148" t="str">
        <f t="shared" si="102"/>
        <v xml:space="preserve"> 80</v>
      </c>
      <c r="D148" t="str">
        <f t="shared" si="102"/>
        <v xml:space="preserve"> 59</v>
      </c>
      <c r="E148" t="str">
        <f t="shared" si="102"/>
        <v xml:space="preserve"> 61</v>
      </c>
      <c r="F148" t="str">
        <f t="shared" si="102"/>
        <v xml:space="preserve"> 57</v>
      </c>
      <c r="G148" t="str">
        <f t="shared" si="102"/>
        <v xml:space="preserve"> 86</v>
      </c>
      <c r="H148" t="str">
        <f t="shared" si="102"/>
        <v xml:space="preserve"> 42</v>
      </c>
      <c r="I148" t="str">
        <f t="shared" si="102"/>
        <v xml:space="preserve"> 78</v>
      </c>
      <c r="J148" t="str">
        <f t="shared" si="102"/>
        <v xml:space="preserve"> 53</v>
      </c>
      <c r="K148" t="str">
        <f t="shared" si="102"/>
        <v xml:space="preserve"> 21</v>
      </c>
      <c r="L148" t="str">
        <f t="shared" si="102"/>
        <v xml:space="preserve"> 95</v>
      </c>
      <c r="M148" t="str">
        <f t="shared" si="102"/>
        <v xml:space="preserve"> 92</v>
      </c>
      <c r="N148" t="str">
        <f t="shared" si="102"/>
        <v xml:space="preserve"> 75</v>
      </c>
      <c r="O148" t="str">
        <f t="shared" si="102"/>
        <v xml:space="preserve"> 15</v>
      </c>
      <c r="P148" t="str">
        <f t="shared" si="102"/>
        <v xml:space="preserve"> 31</v>
      </c>
      <c r="Q148" t="str">
        <f t="shared" si="102"/>
        <v xml:space="preserve"> 97</v>
      </c>
      <c r="R148" t="str">
        <f t="shared" si="102"/>
        <v xml:space="preserve"> 72</v>
      </c>
      <c r="S148" t="str">
        <f t="shared" si="101"/>
        <v xml:space="preserve">  5</v>
      </c>
      <c r="T148" t="str">
        <f t="shared" si="101"/>
        <v xml:space="preserve"> 11</v>
      </c>
      <c r="U148" t="str">
        <f t="shared" si="101"/>
        <v xml:space="preserve"> 41</v>
      </c>
      <c r="V148" t="str">
        <f t="shared" si="101"/>
        <v xml:space="preserve"> 90</v>
      </c>
      <c r="W148" t="str">
        <f t="shared" si="101"/>
        <v xml:space="preserve"> 63</v>
      </c>
      <c r="X148" t="str">
        <f t="shared" si="101"/>
        <v xml:space="preserve"> 56</v>
      </c>
      <c r="Y148" t="str">
        <f t="shared" si="101"/>
        <v xml:space="preserve"> 44</v>
      </c>
      <c r="Z148" t="str">
        <f t="shared" si="101"/>
        <v xml:space="preserve"> 25</v>
      </c>
      <c r="AA148" t="str">
        <f t="shared" si="101"/>
        <v xml:space="preserve"> 20</v>
      </c>
      <c r="AC148" t="str">
        <f t="shared" si="74"/>
        <v>Y</v>
      </c>
      <c r="AD148" t="str">
        <f t="shared" si="75"/>
        <v>Y</v>
      </c>
      <c r="AE148" t="e">
        <f t="shared" si="76"/>
        <v>#VALUE!</v>
      </c>
      <c r="AF148" t="e">
        <f t="shared" si="77"/>
        <v>#VALUE!</v>
      </c>
      <c r="AG148" t="e">
        <f t="shared" si="78"/>
        <v>#VALUE!</v>
      </c>
      <c r="AH148" t="str">
        <f t="shared" si="79"/>
        <v>Y</v>
      </c>
      <c r="AI148" t="str">
        <f t="shared" si="80"/>
        <v>Y</v>
      </c>
      <c r="AJ148" t="str">
        <f t="shared" si="81"/>
        <v>Y</v>
      </c>
      <c r="AK148" t="e">
        <f t="shared" si="82"/>
        <v>#VALUE!</v>
      </c>
      <c r="AL148" t="str">
        <f t="shared" si="83"/>
        <v>Y</v>
      </c>
      <c r="AM148" t="e">
        <f t="shared" si="84"/>
        <v>#VALUE!</v>
      </c>
      <c r="AN148" t="e">
        <f t="shared" si="85"/>
        <v>#VALUE!</v>
      </c>
      <c r="AO148" t="e">
        <f t="shared" si="86"/>
        <v>#VALUE!</v>
      </c>
      <c r="AP148" t="str">
        <f t="shared" si="87"/>
        <v>Y</v>
      </c>
      <c r="AQ148" t="e">
        <f t="shared" si="88"/>
        <v>#VALUE!</v>
      </c>
      <c r="AR148" t="e">
        <f t="shared" si="89"/>
        <v>#VALUE!</v>
      </c>
      <c r="AS148" t="e">
        <f t="shared" si="90"/>
        <v>#VALUE!</v>
      </c>
      <c r="AT148" t="str">
        <f t="shared" si="91"/>
        <v>Y</v>
      </c>
      <c r="AU148" t="e">
        <f t="shared" si="92"/>
        <v>#VALUE!</v>
      </c>
      <c r="AV148" t="e">
        <f t="shared" si="93"/>
        <v>#VALUE!</v>
      </c>
      <c r="AW148" t="str">
        <f t="shared" si="94"/>
        <v>Y</v>
      </c>
      <c r="AX148" t="e">
        <f t="shared" si="95"/>
        <v>#VALUE!</v>
      </c>
      <c r="AY148" t="e">
        <f t="shared" si="96"/>
        <v>#VALUE!</v>
      </c>
      <c r="AZ148" t="e">
        <f t="shared" si="97"/>
        <v>#VALUE!</v>
      </c>
      <c r="BA148" t="str">
        <f t="shared" si="98"/>
        <v>Y</v>
      </c>
      <c r="BB148">
        <f t="shared" si="99"/>
        <v>10</v>
      </c>
      <c r="BC148">
        <f t="shared" si="100"/>
        <v>512</v>
      </c>
    </row>
    <row r="149" spans="1:55" x14ac:dyDescent="0.25">
      <c r="A149" t="str">
        <f>Input!B149</f>
        <v xml:space="preserve"> 58 73 92 17  9 24 30 49  5 20 </v>
      </c>
      <c r="B149" t="str">
        <f>Input!C149</f>
        <v xml:space="preserve"> 95 77 78 72 20 24  1 27 82 92 58 49 74 59  5 65 73  9 84  4 14 76 43 17 30</v>
      </c>
      <c r="C149" t="str">
        <f t="shared" si="102"/>
        <v xml:space="preserve"> 95</v>
      </c>
      <c r="D149" t="str">
        <f t="shared" si="102"/>
        <v xml:space="preserve"> 77</v>
      </c>
      <c r="E149" t="str">
        <f t="shared" si="102"/>
        <v xml:space="preserve"> 78</v>
      </c>
      <c r="F149" t="str">
        <f t="shared" si="102"/>
        <v xml:space="preserve"> 72</v>
      </c>
      <c r="G149" t="str">
        <f t="shared" si="102"/>
        <v xml:space="preserve"> 20</v>
      </c>
      <c r="H149" t="str">
        <f t="shared" si="102"/>
        <v xml:space="preserve"> 24</v>
      </c>
      <c r="I149" t="str">
        <f t="shared" si="102"/>
        <v xml:space="preserve">  1</v>
      </c>
      <c r="J149" t="str">
        <f t="shared" si="102"/>
        <v xml:space="preserve"> 27</v>
      </c>
      <c r="K149" t="str">
        <f t="shared" si="102"/>
        <v xml:space="preserve"> 82</v>
      </c>
      <c r="L149" t="str">
        <f t="shared" si="102"/>
        <v xml:space="preserve"> 92</v>
      </c>
      <c r="M149" t="str">
        <f t="shared" si="102"/>
        <v xml:space="preserve"> 58</v>
      </c>
      <c r="N149" t="str">
        <f t="shared" si="102"/>
        <v xml:space="preserve"> 49</v>
      </c>
      <c r="O149" t="str">
        <f t="shared" si="102"/>
        <v xml:space="preserve"> 74</v>
      </c>
      <c r="P149" t="str">
        <f t="shared" si="102"/>
        <v xml:space="preserve"> 59</v>
      </c>
      <c r="Q149" t="str">
        <f t="shared" si="102"/>
        <v xml:space="preserve">  5</v>
      </c>
      <c r="R149" t="str">
        <f t="shared" si="102"/>
        <v xml:space="preserve"> 65</v>
      </c>
      <c r="S149" t="str">
        <f t="shared" si="101"/>
        <v xml:space="preserve"> 73</v>
      </c>
      <c r="T149" t="str">
        <f t="shared" si="101"/>
        <v xml:space="preserve">  9</v>
      </c>
      <c r="U149" t="str">
        <f t="shared" si="101"/>
        <v xml:space="preserve"> 84</v>
      </c>
      <c r="V149" t="str">
        <f t="shared" si="101"/>
        <v xml:space="preserve">  4</v>
      </c>
      <c r="W149" t="str">
        <f t="shared" si="101"/>
        <v xml:space="preserve"> 14</v>
      </c>
      <c r="X149" t="str">
        <f t="shared" si="101"/>
        <v xml:space="preserve"> 76</v>
      </c>
      <c r="Y149" t="str">
        <f t="shared" si="101"/>
        <v xml:space="preserve"> 43</v>
      </c>
      <c r="Z149" t="str">
        <f t="shared" si="101"/>
        <v xml:space="preserve"> 17</v>
      </c>
      <c r="AA149" t="str">
        <f t="shared" si="101"/>
        <v xml:space="preserve"> 30</v>
      </c>
      <c r="AC149" t="e">
        <f t="shared" si="74"/>
        <v>#VALUE!</v>
      </c>
      <c r="AD149" t="e">
        <f t="shared" si="75"/>
        <v>#VALUE!</v>
      </c>
      <c r="AE149" t="e">
        <f t="shared" si="76"/>
        <v>#VALUE!</v>
      </c>
      <c r="AF149" t="e">
        <f t="shared" si="77"/>
        <v>#VALUE!</v>
      </c>
      <c r="AG149" t="str">
        <f t="shared" si="78"/>
        <v>Y</v>
      </c>
      <c r="AH149" t="str">
        <f t="shared" si="79"/>
        <v>Y</v>
      </c>
      <c r="AI149" t="e">
        <f t="shared" si="80"/>
        <v>#VALUE!</v>
      </c>
      <c r="AJ149" t="e">
        <f t="shared" si="81"/>
        <v>#VALUE!</v>
      </c>
      <c r="AK149" t="e">
        <f t="shared" si="82"/>
        <v>#VALUE!</v>
      </c>
      <c r="AL149" t="str">
        <f t="shared" si="83"/>
        <v>Y</v>
      </c>
      <c r="AM149" t="str">
        <f t="shared" si="84"/>
        <v>Y</v>
      </c>
      <c r="AN149" t="str">
        <f t="shared" si="85"/>
        <v>Y</v>
      </c>
      <c r="AO149" t="e">
        <f t="shared" si="86"/>
        <v>#VALUE!</v>
      </c>
      <c r="AP149" t="e">
        <f t="shared" si="87"/>
        <v>#VALUE!</v>
      </c>
      <c r="AQ149" t="str">
        <f t="shared" si="88"/>
        <v>Y</v>
      </c>
      <c r="AR149" t="e">
        <f t="shared" si="89"/>
        <v>#VALUE!</v>
      </c>
      <c r="AS149" t="str">
        <f t="shared" si="90"/>
        <v>Y</v>
      </c>
      <c r="AT149" t="str">
        <f t="shared" si="91"/>
        <v>Y</v>
      </c>
      <c r="AU149" t="e">
        <f t="shared" si="92"/>
        <v>#VALUE!</v>
      </c>
      <c r="AV149" t="e">
        <f t="shared" si="93"/>
        <v>#VALUE!</v>
      </c>
      <c r="AW149" t="e">
        <f t="shared" si="94"/>
        <v>#VALUE!</v>
      </c>
      <c r="AX149" t="e">
        <f t="shared" si="95"/>
        <v>#VALUE!</v>
      </c>
      <c r="AY149" t="e">
        <f t="shared" si="96"/>
        <v>#VALUE!</v>
      </c>
      <c r="AZ149" t="str">
        <f t="shared" si="97"/>
        <v>Y</v>
      </c>
      <c r="BA149" t="str">
        <f t="shared" si="98"/>
        <v>Y</v>
      </c>
      <c r="BB149">
        <f t="shared" si="99"/>
        <v>10</v>
      </c>
      <c r="BC149">
        <f t="shared" si="100"/>
        <v>512</v>
      </c>
    </row>
    <row r="150" spans="1:55" x14ac:dyDescent="0.25">
      <c r="A150" t="str">
        <f>Input!B150</f>
        <v xml:space="preserve"> 87 18 12 98 41 27 13 48 82 37 </v>
      </c>
      <c r="B150" t="str">
        <f>Input!C150</f>
        <v xml:space="preserve"> 87 78  2 88 61 36 95 25 81 18 41 33  1 69 34 57 27 73 55 12 82 31 59 48  6</v>
      </c>
      <c r="C150" t="str">
        <f t="shared" si="102"/>
        <v xml:space="preserve"> 87</v>
      </c>
      <c r="D150" t="str">
        <f t="shared" si="102"/>
        <v xml:space="preserve"> 78</v>
      </c>
      <c r="E150" t="str">
        <f t="shared" si="102"/>
        <v xml:space="preserve">  2</v>
      </c>
      <c r="F150" t="str">
        <f t="shared" si="102"/>
        <v xml:space="preserve"> 88</v>
      </c>
      <c r="G150" t="str">
        <f t="shared" si="102"/>
        <v xml:space="preserve"> 61</v>
      </c>
      <c r="H150" t="str">
        <f t="shared" si="102"/>
        <v xml:space="preserve"> 36</v>
      </c>
      <c r="I150" t="str">
        <f t="shared" si="102"/>
        <v xml:space="preserve"> 95</v>
      </c>
      <c r="J150" t="str">
        <f t="shared" si="102"/>
        <v xml:space="preserve"> 25</v>
      </c>
      <c r="K150" t="str">
        <f t="shared" si="102"/>
        <v xml:space="preserve"> 81</v>
      </c>
      <c r="L150" t="str">
        <f t="shared" si="102"/>
        <v xml:space="preserve"> 18</v>
      </c>
      <c r="M150" t="str">
        <f t="shared" si="102"/>
        <v xml:space="preserve"> 41</v>
      </c>
      <c r="N150" t="str">
        <f t="shared" si="102"/>
        <v xml:space="preserve"> 33</v>
      </c>
      <c r="O150" t="str">
        <f t="shared" si="102"/>
        <v xml:space="preserve">  1</v>
      </c>
      <c r="P150" t="str">
        <f t="shared" si="102"/>
        <v xml:space="preserve"> 69</v>
      </c>
      <c r="Q150" t="str">
        <f t="shared" si="102"/>
        <v xml:space="preserve"> 34</v>
      </c>
      <c r="R150" t="str">
        <f t="shared" si="102"/>
        <v xml:space="preserve"> 57</v>
      </c>
      <c r="S150" t="str">
        <f t="shared" si="101"/>
        <v xml:space="preserve"> 27</v>
      </c>
      <c r="T150" t="str">
        <f t="shared" si="101"/>
        <v xml:space="preserve"> 73</v>
      </c>
      <c r="U150" t="str">
        <f t="shared" si="101"/>
        <v xml:space="preserve"> 55</v>
      </c>
      <c r="V150" t="str">
        <f t="shared" si="101"/>
        <v xml:space="preserve"> 12</v>
      </c>
      <c r="W150" t="str">
        <f t="shared" si="101"/>
        <v xml:space="preserve"> 82</v>
      </c>
      <c r="X150" t="str">
        <f t="shared" si="101"/>
        <v xml:space="preserve"> 31</v>
      </c>
      <c r="Y150" t="str">
        <f t="shared" si="101"/>
        <v xml:space="preserve"> 59</v>
      </c>
      <c r="Z150" t="str">
        <f t="shared" si="101"/>
        <v xml:space="preserve"> 48</v>
      </c>
      <c r="AA150" t="str">
        <f t="shared" si="101"/>
        <v xml:space="preserve">  6</v>
      </c>
      <c r="AC150" t="str">
        <f t="shared" si="74"/>
        <v>Y</v>
      </c>
      <c r="AD150" t="e">
        <f t="shared" si="75"/>
        <v>#VALUE!</v>
      </c>
      <c r="AE150" t="e">
        <f t="shared" si="76"/>
        <v>#VALUE!</v>
      </c>
      <c r="AF150" t="e">
        <f t="shared" si="77"/>
        <v>#VALUE!</v>
      </c>
      <c r="AG150" t="e">
        <f t="shared" si="78"/>
        <v>#VALUE!</v>
      </c>
      <c r="AH150" t="e">
        <f t="shared" si="79"/>
        <v>#VALUE!</v>
      </c>
      <c r="AI150" t="e">
        <f t="shared" si="80"/>
        <v>#VALUE!</v>
      </c>
      <c r="AJ150" t="e">
        <f t="shared" si="81"/>
        <v>#VALUE!</v>
      </c>
      <c r="AK150" t="e">
        <f t="shared" si="82"/>
        <v>#VALUE!</v>
      </c>
      <c r="AL150" t="str">
        <f t="shared" si="83"/>
        <v>Y</v>
      </c>
      <c r="AM150" t="str">
        <f t="shared" si="84"/>
        <v>Y</v>
      </c>
      <c r="AN150" t="e">
        <f t="shared" si="85"/>
        <v>#VALUE!</v>
      </c>
      <c r="AO150" t="e">
        <f t="shared" si="86"/>
        <v>#VALUE!</v>
      </c>
      <c r="AP150" t="e">
        <f t="shared" si="87"/>
        <v>#VALUE!</v>
      </c>
      <c r="AQ150" t="e">
        <f t="shared" si="88"/>
        <v>#VALUE!</v>
      </c>
      <c r="AR150" t="e">
        <f t="shared" si="89"/>
        <v>#VALUE!</v>
      </c>
      <c r="AS150" t="str">
        <f t="shared" si="90"/>
        <v>Y</v>
      </c>
      <c r="AT150" t="e">
        <f t="shared" si="91"/>
        <v>#VALUE!</v>
      </c>
      <c r="AU150" t="e">
        <f t="shared" si="92"/>
        <v>#VALUE!</v>
      </c>
      <c r="AV150" t="str">
        <f t="shared" si="93"/>
        <v>Y</v>
      </c>
      <c r="AW150" t="str">
        <f t="shared" si="94"/>
        <v>Y</v>
      </c>
      <c r="AX150" t="e">
        <f t="shared" si="95"/>
        <v>#VALUE!</v>
      </c>
      <c r="AY150" t="e">
        <f t="shared" si="96"/>
        <v>#VALUE!</v>
      </c>
      <c r="AZ150" t="str">
        <f t="shared" si="97"/>
        <v>Y</v>
      </c>
      <c r="BA150" t="e">
        <f t="shared" si="98"/>
        <v>#VALUE!</v>
      </c>
      <c r="BB150">
        <f t="shared" si="99"/>
        <v>7</v>
      </c>
      <c r="BC150">
        <f t="shared" si="100"/>
        <v>64</v>
      </c>
    </row>
    <row r="151" spans="1:55" x14ac:dyDescent="0.25">
      <c r="A151" t="str">
        <f>Input!B151</f>
        <v xml:space="preserve"> 35 47 42 66 43 72 76 68 21 20 </v>
      </c>
      <c r="B151" t="str">
        <f>Input!C151</f>
        <v xml:space="preserve"> 83 85  8 71 21  6 60 74 96 55  2 19  9 11 98 62 20 39 41 10 30 81 33 51 31</v>
      </c>
      <c r="C151" t="str">
        <f t="shared" si="102"/>
        <v xml:space="preserve"> 83</v>
      </c>
      <c r="D151" t="str">
        <f t="shared" si="102"/>
        <v xml:space="preserve"> 85</v>
      </c>
      <c r="E151" t="str">
        <f t="shared" si="102"/>
        <v xml:space="preserve">  8</v>
      </c>
      <c r="F151" t="str">
        <f t="shared" si="102"/>
        <v xml:space="preserve"> 71</v>
      </c>
      <c r="G151" t="str">
        <f t="shared" si="102"/>
        <v xml:space="preserve"> 21</v>
      </c>
      <c r="H151" t="str">
        <f t="shared" si="102"/>
        <v xml:space="preserve">  6</v>
      </c>
      <c r="I151" t="str">
        <f t="shared" si="102"/>
        <v xml:space="preserve"> 60</v>
      </c>
      <c r="J151" t="str">
        <f t="shared" si="102"/>
        <v xml:space="preserve"> 74</v>
      </c>
      <c r="K151" t="str">
        <f t="shared" si="102"/>
        <v xml:space="preserve"> 96</v>
      </c>
      <c r="L151" t="str">
        <f t="shared" si="102"/>
        <v xml:space="preserve"> 55</v>
      </c>
      <c r="M151" t="str">
        <f t="shared" si="102"/>
        <v xml:space="preserve">  2</v>
      </c>
      <c r="N151" t="str">
        <f t="shared" si="102"/>
        <v xml:space="preserve"> 19</v>
      </c>
      <c r="O151" t="str">
        <f t="shared" si="102"/>
        <v xml:space="preserve">  9</v>
      </c>
      <c r="P151" t="str">
        <f t="shared" si="102"/>
        <v xml:space="preserve"> 11</v>
      </c>
      <c r="Q151" t="str">
        <f t="shared" si="102"/>
        <v xml:space="preserve"> 98</v>
      </c>
      <c r="R151" t="str">
        <f t="shared" si="102"/>
        <v xml:space="preserve"> 62</v>
      </c>
      <c r="S151" t="str">
        <f t="shared" si="101"/>
        <v xml:space="preserve"> 20</v>
      </c>
      <c r="T151" t="str">
        <f t="shared" si="101"/>
        <v xml:space="preserve"> 39</v>
      </c>
      <c r="U151" t="str">
        <f t="shared" si="101"/>
        <v xml:space="preserve"> 41</v>
      </c>
      <c r="V151" t="str">
        <f t="shared" si="101"/>
        <v xml:space="preserve"> 10</v>
      </c>
      <c r="W151" t="str">
        <f t="shared" si="101"/>
        <v xml:space="preserve"> 30</v>
      </c>
      <c r="X151" t="str">
        <f t="shared" si="101"/>
        <v xml:space="preserve"> 81</v>
      </c>
      <c r="Y151" t="str">
        <f t="shared" si="101"/>
        <v xml:space="preserve"> 33</v>
      </c>
      <c r="Z151" t="str">
        <f t="shared" si="101"/>
        <v xml:space="preserve"> 51</v>
      </c>
      <c r="AA151" t="str">
        <f t="shared" si="101"/>
        <v xml:space="preserve"> 31</v>
      </c>
      <c r="AC151" t="e">
        <f t="shared" si="74"/>
        <v>#VALUE!</v>
      </c>
      <c r="AD151" t="e">
        <f t="shared" si="75"/>
        <v>#VALUE!</v>
      </c>
      <c r="AE151" t="e">
        <f t="shared" si="76"/>
        <v>#VALUE!</v>
      </c>
      <c r="AF151" t="e">
        <f t="shared" si="77"/>
        <v>#VALUE!</v>
      </c>
      <c r="AG151" t="str">
        <f t="shared" si="78"/>
        <v>Y</v>
      </c>
      <c r="AH151" t="e">
        <f t="shared" si="79"/>
        <v>#VALUE!</v>
      </c>
      <c r="AI151" t="e">
        <f t="shared" si="80"/>
        <v>#VALUE!</v>
      </c>
      <c r="AJ151" t="e">
        <f t="shared" si="81"/>
        <v>#VALUE!</v>
      </c>
      <c r="AK151" t="e">
        <f t="shared" si="82"/>
        <v>#VALUE!</v>
      </c>
      <c r="AL151" t="e">
        <f t="shared" si="83"/>
        <v>#VALUE!</v>
      </c>
      <c r="AM151" t="e">
        <f t="shared" si="84"/>
        <v>#VALUE!</v>
      </c>
      <c r="AN151" t="e">
        <f t="shared" si="85"/>
        <v>#VALUE!</v>
      </c>
      <c r="AO151" t="e">
        <f t="shared" si="86"/>
        <v>#VALUE!</v>
      </c>
      <c r="AP151" t="e">
        <f t="shared" si="87"/>
        <v>#VALUE!</v>
      </c>
      <c r="AQ151" t="e">
        <f t="shared" si="88"/>
        <v>#VALUE!</v>
      </c>
      <c r="AR151" t="e">
        <f t="shared" si="89"/>
        <v>#VALUE!</v>
      </c>
      <c r="AS151" t="str">
        <f t="shared" si="90"/>
        <v>Y</v>
      </c>
      <c r="AT151" t="e">
        <f t="shared" si="91"/>
        <v>#VALUE!</v>
      </c>
      <c r="AU151" t="e">
        <f t="shared" si="92"/>
        <v>#VALUE!</v>
      </c>
      <c r="AV151" t="e">
        <f t="shared" si="93"/>
        <v>#VALUE!</v>
      </c>
      <c r="AW151" t="e">
        <f t="shared" si="94"/>
        <v>#VALUE!</v>
      </c>
      <c r="AX151" t="e">
        <f t="shared" si="95"/>
        <v>#VALUE!</v>
      </c>
      <c r="AY151" t="e">
        <f t="shared" si="96"/>
        <v>#VALUE!</v>
      </c>
      <c r="AZ151" t="e">
        <f t="shared" si="97"/>
        <v>#VALUE!</v>
      </c>
      <c r="BA151" t="e">
        <f t="shared" si="98"/>
        <v>#VALUE!</v>
      </c>
      <c r="BB151">
        <f t="shared" si="99"/>
        <v>2</v>
      </c>
      <c r="BC151">
        <f t="shared" si="100"/>
        <v>2</v>
      </c>
    </row>
    <row r="152" spans="1:55" x14ac:dyDescent="0.25">
      <c r="A152" t="str">
        <f>Input!B152</f>
        <v xml:space="preserve"> 83 24 73 61 49 67 89 95 60 43 </v>
      </c>
      <c r="B152" t="str">
        <f>Input!C152</f>
        <v xml:space="preserve"> 59 84 28 21 26 72 37 43 38  3 13  6  9 27  7 42 77 19 65 16 71 52 29 80 33</v>
      </c>
      <c r="C152" t="str">
        <f t="shared" si="102"/>
        <v xml:space="preserve"> 59</v>
      </c>
      <c r="D152" t="str">
        <f t="shared" si="102"/>
        <v xml:space="preserve"> 84</v>
      </c>
      <c r="E152" t="str">
        <f t="shared" si="102"/>
        <v xml:space="preserve"> 28</v>
      </c>
      <c r="F152" t="str">
        <f t="shared" si="102"/>
        <v xml:space="preserve"> 21</v>
      </c>
      <c r="G152" t="str">
        <f t="shared" si="102"/>
        <v xml:space="preserve"> 26</v>
      </c>
      <c r="H152" t="str">
        <f t="shared" si="102"/>
        <v xml:space="preserve"> 72</v>
      </c>
      <c r="I152" t="str">
        <f t="shared" si="102"/>
        <v xml:space="preserve"> 37</v>
      </c>
      <c r="J152" t="str">
        <f t="shared" si="102"/>
        <v xml:space="preserve"> 43</v>
      </c>
      <c r="K152" t="str">
        <f t="shared" si="102"/>
        <v xml:space="preserve"> 38</v>
      </c>
      <c r="L152" t="str">
        <f t="shared" si="102"/>
        <v xml:space="preserve">  3</v>
      </c>
      <c r="M152" t="str">
        <f t="shared" si="102"/>
        <v xml:space="preserve"> 13</v>
      </c>
      <c r="N152" t="str">
        <f t="shared" si="102"/>
        <v xml:space="preserve">  6</v>
      </c>
      <c r="O152" t="str">
        <f t="shared" si="102"/>
        <v xml:space="preserve">  9</v>
      </c>
      <c r="P152" t="str">
        <f t="shared" si="102"/>
        <v xml:space="preserve"> 27</v>
      </c>
      <c r="Q152" t="str">
        <f t="shared" si="102"/>
        <v xml:space="preserve">  7</v>
      </c>
      <c r="R152" t="str">
        <f t="shared" si="102"/>
        <v xml:space="preserve"> 42</v>
      </c>
      <c r="S152" t="str">
        <f t="shared" si="101"/>
        <v xml:space="preserve"> 77</v>
      </c>
      <c r="T152" t="str">
        <f t="shared" si="101"/>
        <v xml:space="preserve"> 19</v>
      </c>
      <c r="U152" t="str">
        <f t="shared" si="101"/>
        <v xml:space="preserve"> 65</v>
      </c>
      <c r="V152" t="str">
        <f t="shared" si="101"/>
        <v xml:space="preserve"> 16</v>
      </c>
      <c r="W152" t="str">
        <f t="shared" si="101"/>
        <v xml:space="preserve"> 71</v>
      </c>
      <c r="X152" t="str">
        <f t="shared" si="101"/>
        <v xml:space="preserve"> 52</v>
      </c>
      <c r="Y152" t="str">
        <f t="shared" si="101"/>
        <v xml:space="preserve"> 29</v>
      </c>
      <c r="Z152" t="str">
        <f t="shared" si="101"/>
        <v xml:space="preserve"> 80</v>
      </c>
      <c r="AA152" t="str">
        <f t="shared" si="101"/>
        <v xml:space="preserve"> 33</v>
      </c>
      <c r="AC152" t="e">
        <f t="shared" si="74"/>
        <v>#VALUE!</v>
      </c>
      <c r="AD152" t="e">
        <f t="shared" si="75"/>
        <v>#VALUE!</v>
      </c>
      <c r="AE152" t="e">
        <f t="shared" si="76"/>
        <v>#VALUE!</v>
      </c>
      <c r="AF152" t="e">
        <f t="shared" si="77"/>
        <v>#VALUE!</v>
      </c>
      <c r="AG152" t="e">
        <f t="shared" si="78"/>
        <v>#VALUE!</v>
      </c>
      <c r="AH152" t="e">
        <f t="shared" si="79"/>
        <v>#VALUE!</v>
      </c>
      <c r="AI152" t="e">
        <f t="shared" si="80"/>
        <v>#VALUE!</v>
      </c>
      <c r="AJ152" t="str">
        <f t="shared" si="81"/>
        <v>Y</v>
      </c>
      <c r="AK152" t="e">
        <f t="shared" si="82"/>
        <v>#VALUE!</v>
      </c>
      <c r="AL152" t="e">
        <f t="shared" si="83"/>
        <v>#VALUE!</v>
      </c>
      <c r="AM152" t="e">
        <f t="shared" si="84"/>
        <v>#VALUE!</v>
      </c>
      <c r="AN152" t="e">
        <f t="shared" si="85"/>
        <v>#VALUE!</v>
      </c>
      <c r="AO152" t="e">
        <f t="shared" si="86"/>
        <v>#VALUE!</v>
      </c>
      <c r="AP152" t="e">
        <f t="shared" si="87"/>
        <v>#VALUE!</v>
      </c>
      <c r="AQ152" t="e">
        <f t="shared" si="88"/>
        <v>#VALUE!</v>
      </c>
      <c r="AR152" t="e">
        <f t="shared" si="89"/>
        <v>#VALUE!</v>
      </c>
      <c r="AS152" t="e">
        <f t="shared" si="90"/>
        <v>#VALUE!</v>
      </c>
      <c r="AT152" t="e">
        <f t="shared" si="91"/>
        <v>#VALUE!</v>
      </c>
      <c r="AU152" t="e">
        <f t="shared" si="92"/>
        <v>#VALUE!</v>
      </c>
      <c r="AV152" t="e">
        <f t="shared" si="93"/>
        <v>#VALUE!</v>
      </c>
      <c r="AW152" t="e">
        <f t="shared" si="94"/>
        <v>#VALUE!</v>
      </c>
      <c r="AX152" t="e">
        <f t="shared" si="95"/>
        <v>#VALUE!</v>
      </c>
      <c r="AY152" t="e">
        <f t="shared" si="96"/>
        <v>#VALUE!</v>
      </c>
      <c r="AZ152" t="e">
        <f t="shared" si="97"/>
        <v>#VALUE!</v>
      </c>
      <c r="BA152" t="e">
        <f t="shared" si="98"/>
        <v>#VALUE!</v>
      </c>
      <c r="BB152">
        <f t="shared" si="99"/>
        <v>1</v>
      </c>
      <c r="BC152">
        <f t="shared" si="100"/>
        <v>1</v>
      </c>
    </row>
    <row r="153" spans="1:55" x14ac:dyDescent="0.25">
      <c r="A153" t="str">
        <f>Input!B153</f>
        <v xml:space="preserve"> 99 54 98 50 69 82 51 95 73 62 </v>
      </c>
      <c r="B153" t="str">
        <f>Input!C153</f>
        <v xml:space="preserve"> 86 38 88 79  9 63 45 34 23 80 47 30 83 14 93  4 96 49 15 52 16 20 33 76 75</v>
      </c>
      <c r="C153" t="str">
        <f t="shared" si="102"/>
        <v xml:space="preserve"> 86</v>
      </c>
      <c r="D153" t="str">
        <f t="shared" si="102"/>
        <v xml:space="preserve"> 38</v>
      </c>
      <c r="E153" t="str">
        <f t="shared" si="102"/>
        <v xml:space="preserve"> 88</v>
      </c>
      <c r="F153" t="str">
        <f t="shared" si="102"/>
        <v xml:space="preserve"> 79</v>
      </c>
      <c r="G153" t="str">
        <f t="shared" si="102"/>
        <v xml:space="preserve">  9</v>
      </c>
      <c r="H153" t="str">
        <f t="shared" si="102"/>
        <v xml:space="preserve"> 63</v>
      </c>
      <c r="I153" t="str">
        <f t="shared" si="102"/>
        <v xml:space="preserve"> 45</v>
      </c>
      <c r="J153" t="str">
        <f t="shared" si="102"/>
        <v xml:space="preserve"> 34</v>
      </c>
      <c r="K153" t="str">
        <f t="shared" si="102"/>
        <v xml:space="preserve"> 23</v>
      </c>
      <c r="L153" t="str">
        <f t="shared" si="102"/>
        <v xml:space="preserve"> 80</v>
      </c>
      <c r="M153" t="str">
        <f t="shared" si="102"/>
        <v xml:space="preserve"> 47</v>
      </c>
      <c r="N153" t="str">
        <f t="shared" si="102"/>
        <v xml:space="preserve"> 30</v>
      </c>
      <c r="O153" t="str">
        <f t="shared" si="102"/>
        <v xml:space="preserve"> 83</v>
      </c>
      <c r="P153" t="str">
        <f t="shared" si="102"/>
        <v xml:space="preserve"> 14</v>
      </c>
      <c r="Q153" t="str">
        <f t="shared" si="102"/>
        <v xml:space="preserve"> 93</v>
      </c>
      <c r="R153" t="str">
        <f t="shared" si="102"/>
        <v xml:space="preserve">  4</v>
      </c>
      <c r="S153" t="str">
        <f t="shared" si="101"/>
        <v xml:space="preserve"> 96</v>
      </c>
      <c r="T153" t="str">
        <f t="shared" si="101"/>
        <v xml:space="preserve"> 49</v>
      </c>
      <c r="U153" t="str">
        <f t="shared" si="101"/>
        <v xml:space="preserve"> 15</v>
      </c>
      <c r="V153" t="str">
        <f t="shared" si="101"/>
        <v xml:space="preserve"> 52</v>
      </c>
      <c r="W153" t="str">
        <f t="shared" si="101"/>
        <v xml:space="preserve"> 16</v>
      </c>
      <c r="X153" t="str">
        <f t="shared" si="101"/>
        <v xml:space="preserve"> 20</v>
      </c>
      <c r="Y153" t="str">
        <f t="shared" si="101"/>
        <v xml:space="preserve"> 33</v>
      </c>
      <c r="Z153" t="str">
        <f t="shared" si="101"/>
        <v xml:space="preserve"> 76</v>
      </c>
      <c r="AA153" t="str">
        <f t="shared" si="101"/>
        <v xml:space="preserve"> 75</v>
      </c>
      <c r="AC153" t="e">
        <f t="shared" si="74"/>
        <v>#VALUE!</v>
      </c>
      <c r="AD153" t="e">
        <f t="shared" si="75"/>
        <v>#VALUE!</v>
      </c>
      <c r="AE153" t="e">
        <f t="shared" si="76"/>
        <v>#VALUE!</v>
      </c>
      <c r="AF153" t="e">
        <f t="shared" si="77"/>
        <v>#VALUE!</v>
      </c>
      <c r="AG153" t="e">
        <f t="shared" si="78"/>
        <v>#VALUE!</v>
      </c>
      <c r="AH153" t="e">
        <f t="shared" si="79"/>
        <v>#VALUE!</v>
      </c>
      <c r="AI153" t="e">
        <f t="shared" si="80"/>
        <v>#VALUE!</v>
      </c>
      <c r="AJ153" t="e">
        <f t="shared" si="81"/>
        <v>#VALUE!</v>
      </c>
      <c r="AK153" t="e">
        <f t="shared" si="82"/>
        <v>#VALUE!</v>
      </c>
      <c r="AL153" t="e">
        <f t="shared" si="83"/>
        <v>#VALUE!</v>
      </c>
      <c r="AM153" t="e">
        <f t="shared" si="84"/>
        <v>#VALUE!</v>
      </c>
      <c r="AN153" t="e">
        <f t="shared" si="85"/>
        <v>#VALUE!</v>
      </c>
      <c r="AO153" t="e">
        <f t="shared" si="86"/>
        <v>#VALUE!</v>
      </c>
      <c r="AP153" t="e">
        <f t="shared" si="87"/>
        <v>#VALUE!</v>
      </c>
      <c r="AQ153" t="e">
        <f t="shared" si="88"/>
        <v>#VALUE!</v>
      </c>
      <c r="AR153" t="e">
        <f t="shared" si="89"/>
        <v>#VALUE!</v>
      </c>
      <c r="AS153" t="e">
        <f t="shared" si="90"/>
        <v>#VALUE!</v>
      </c>
      <c r="AT153" t="e">
        <f t="shared" si="91"/>
        <v>#VALUE!</v>
      </c>
      <c r="AU153" t="e">
        <f t="shared" si="92"/>
        <v>#VALUE!</v>
      </c>
      <c r="AV153" t="e">
        <f t="shared" si="93"/>
        <v>#VALUE!</v>
      </c>
      <c r="AW153" t="e">
        <f t="shared" si="94"/>
        <v>#VALUE!</v>
      </c>
      <c r="AX153" t="e">
        <f t="shared" si="95"/>
        <v>#VALUE!</v>
      </c>
      <c r="AY153" t="e">
        <f t="shared" si="96"/>
        <v>#VALUE!</v>
      </c>
      <c r="AZ153" t="e">
        <f t="shared" si="97"/>
        <v>#VALUE!</v>
      </c>
      <c r="BA153" t="e">
        <f t="shared" si="98"/>
        <v>#VALUE!</v>
      </c>
      <c r="BB153">
        <f t="shared" si="99"/>
        <v>0</v>
      </c>
      <c r="BC153">
        <f t="shared" si="100"/>
        <v>0</v>
      </c>
    </row>
    <row r="154" spans="1:55" x14ac:dyDescent="0.25">
      <c r="A154" t="str">
        <f>Input!B154</f>
        <v xml:space="preserve"> 76 36  9 23 70 53 41 74 27 64 </v>
      </c>
      <c r="B154" t="str">
        <f>Input!C154</f>
        <v xml:space="preserve"> 40 71 39 29 88 19 76 97 46 23  4 68 67 33 52 95 62 91 60 11 75 13 81 99 37</v>
      </c>
      <c r="C154" t="str">
        <f t="shared" si="102"/>
        <v xml:space="preserve"> 40</v>
      </c>
      <c r="D154" t="str">
        <f t="shared" si="102"/>
        <v xml:space="preserve"> 71</v>
      </c>
      <c r="E154" t="str">
        <f t="shared" si="102"/>
        <v xml:space="preserve"> 39</v>
      </c>
      <c r="F154" t="str">
        <f t="shared" si="102"/>
        <v xml:space="preserve"> 29</v>
      </c>
      <c r="G154" t="str">
        <f t="shared" si="102"/>
        <v xml:space="preserve"> 88</v>
      </c>
      <c r="H154" t="str">
        <f t="shared" si="102"/>
        <v xml:space="preserve"> 19</v>
      </c>
      <c r="I154" t="str">
        <f t="shared" si="102"/>
        <v xml:space="preserve"> 76</v>
      </c>
      <c r="J154" t="str">
        <f t="shared" si="102"/>
        <v xml:space="preserve"> 97</v>
      </c>
      <c r="K154" t="str">
        <f t="shared" si="102"/>
        <v xml:space="preserve"> 46</v>
      </c>
      <c r="L154" t="str">
        <f t="shared" si="102"/>
        <v xml:space="preserve"> 23</v>
      </c>
      <c r="M154" t="str">
        <f t="shared" si="102"/>
        <v xml:space="preserve">  4</v>
      </c>
      <c r="N154" t="str">
        <f t="shared" si="102"/>
        <v xml:space="preserve"> 68</v>
      </c>
      <c r="O154" t="str">
        <f t="shared" si="102"/>
        <v xml:space="preserve"> 67</v>
      </c>
      <c r="P154" t="str">
        <f t="shared" si="102"/>
        <v xml:space="preserve"> 33</v>
      </c>
      <c r="Q154" t="str">
        <f t="shared" si="102"/>
        <v xml:space="preserve"> 52</v>
      </c>
      <c r="R154" t="str">
        <f t="shared" si="102"/>
        <v xml:space="preserve"> 95</v>
      </c>
      <c r="S154" t="str">
        <f t="shared" si="101"/>
        <v xml:space="preserve"> 62</v>
      </c>
      <c r="T154" t="str">
        <f t="shared" si="101"/>
        <v xml:space="preserve"> 91</v>
      </c>
      <c r="U154" t="str">
        <f t="shared" si="101"/>
        <v xml:space="preserve"> 60</v>
      </c>
      <c r="V154" t="str">
        <f t="shared" si="101"/>
        <v xml:space="preserve"> 11</v>
      </c>
      <c r="W154" t="str">
        <f t="shared" si="101"/>
        <v xml:space="preserve"> 75</v>
      </c>
      <c r="X154" t="str">
        <f t="shared" si="101"/>
        <v xml:space="preserve"> 13</v>
      </c>
      <c r="Y154" t="str">
        <f t="shared" si="101"/>
        <v xml:space="preserve"> 81</v>
      </c>
      <c r="Z154" t="str">
        <f t="shared" si="101"/>
        <v xml:space="preserve"> 99</v>
      </c>
      <c r="AA154" t="str">
        <f t="shared" si="101"/>
        <v xml:space="preserve"> 37</v>
      </c>
      <c r="AC154" t="e">
        <f t="shared" si="74"/>
        <v>#VALUE!</v>
      </c>
      <c r="AD154" t="e">
        <f t="shared" si="75"/>
        <v>#VALUE!</v>
      </c>
      <c r="AE154" t="e">
        <f t="shared" si="76"/>
        <v>#VALUE!</v>
      </c>
      <c r="AF154" t="e">
        <f t="shared" si="77"/>
        <v>#VALUE!</v>
      </c>
      <c r="AG154" t="e">
        <f t="shared" si="78"/>
        <v>#VALUE!</v>
      </c>
      <c r="AH154" t="e">
        <f t="shared" si="79"/>
        <v>#VALUE!</v>
      </c>
      <c r="AI154" t="str">
        <f t="shared" si="80"/>
        <v>Y</v>
      </c>
      <c r="AJ154" t="e">
        <f t="shared" si="81"/>
        <v>#VALUE!</v>
      </c>
      <c r="AK154" t="e">
        <f t="shared" si="82"/>
        <v>#VALUE!</v>
      </c>
      <c r="AL154" t="str">
        <f t="shared" si="83"/>
        <v>Y</v>
      </c>
      <c r="AM154" t="e">
        <f t="shared" si="84"/>
        <v>#VALUE!</v>
      </c>
      <c r="AN154" t="e">
        <f t="shared" si="85"/>
        <v>#VALUE!</v>
      </c>
      <c r="AO154" t="e">
        <f t="shared" si="86"/>
        <v>#VALUE!</v>
      </c>
      <c r="AP154" t="e">
        <f t="shared" si="87"/>
        <v>#VALUE!</v>
      </c>
      <c r="AQ154" t="e">
        <f t="shared" si="88"/>
        <v>#VALUE!</v>
      </c>
      <c r="AR154" t="e">
        <f t="shared" si="89"/>
        <v>#VALUE!</v>
      </c>
      <c r="AS154" t="e">
        <f t="shared" si="90"/>
        <v>#VALUE!</v>
      </c>
      <c r="AT154" t="e">
        <f t="shared" si="91"/>
        <v>#VALUE!</v>
      </c>
      <c r="AU154" t="e">
        <f t="shared" si="92"/>
        <v>#VALUE!</v>
      </c>
      <c r="AV154" t="e">
        <f t="shared" si="93"/>
        <v>#VALUE!</v>
      </c>
      <c r="AW154" t="e">
        <f t="shared" si="94"/>
        <v>#VALUE!</v>
      </c>
      <c r="AX154" t="e">
        <f t="shared" si="95"/>
        <v>#VALUE!</v>
      </c>
      <c r="AY154" t="e">
        <f t="shared" si="96"/>
        <v>#VALUE!</v>
      </c>
      <c r="AZ154" t="e">
        <f t="shared" si="97"/>
        <v>#VALUE!</v>
      </c>
      <c r="BA154" t="e">
        <f t="shared" si="98"/>
        <v>#VALUE!</v>
      </c>
      <c r="BB154">
        <f t="shared" si="99"/>
        <v>2</v>
      </c>
      <c r="BC154">
        <f t="shared" si="100"/>
        <v>2</v>
      </c>
    </row>
    <row r="155" spans="1:55" x14ac:dyDescent="0.25">
      <c r="A155" t="str">
        <f>Input!B155</f>
        <v xml:space="preserve"> 27 71 72  6 69 76 59 44 51 80 </v>
      </c>
      <c r="B155" t="str">
        <f>Input!C155</f>
        <v xml:space="preserve">  5  2 17 82 58 83  7  9 61 70 43 96 87 78 69 42 88 74 85 31 99 13 16 81 15</v>
      </c>
      <c r="C155" t="str">
        <f t="shared" si="102"/>
        <v xml:space="preserve">  5</v>
      </c>
      <c r="D155" t="str">
        <f t="shared" si="102"/>
        <v xml:space="preserve">  2</v>
      </c>
      <c r="E155" t="str">
        <f t="shared" si="102"/>
        <v xml:space="preserve"> 17</v>
      </c>
      <c r="F155" t="str">
        <f t="shared" si="102"/>
        <v xml:space="preserve"> 82</v>
      </c>
      <c r="G155" t="str">
        <f t="shared" si="102"/>
        <v xml:space="preserve"> 58</v>
      </c>
      <c r="H155" t="str">
        <f t="shared" si="102"/>
        <v xml:space="preserve"> 83</v>
      </c>
      <c r="I155" t="str">
        <f t="shared" si="102"/>
        <v xml:space="preserve">  7</v>
      </c>
      <c r="J155" t="str">
        <f t="shared" si="102"/>
        <v xml:space="preserve">  9</v>
      </c>
      <c r="K155" t="str">
        <f t="shared" si="102"/>
        <v xml:space="preserve"> 61</v>
      </c>
      <c r="L155" t="str">
        <f t="shared" si="102"/>
        <v xml:space="preserve"> 70</v>
      </c>
      <c r="M155" t="str">
        <f t="shared" si="102"/>
        <v xml:space="preserve"> 43</v>
      </c>
      <c r="N155" t="str">
        <f t="shared" si="102"/>
        <v xml:space="preserve"> 96</v>
      </c>
      <c r="O155" t="str">
        <f t="shared" si="102"/>
        <v xml:space="preserve"> 87</v>
      </c>
      <c r="P155" t="str">
        <f t="shared" si="102"/>
        <v xml:space="preserve"> 78</v>
      </c>
      <c r="Q155" t="str">
        <f t="shared" si="102"/>
        <v xml:space="preserve"> 69</v>
      </c>
      <c r="R155" t="str">
        <f t="shared" si="102"/>
        <v xml:space="preserve"> 42</v>
      </c>
      <c r="S155" t="str">
        <f t="shared" si="101"/>
        <v xml:space="preserve"> 88</v>
      </c>
      <c r="T155" t="str">
        <f t="shared" si="101"/>
        <v xml:space="preserve"> 74</v>
      </c>
      <c r="U155" t="str">
        <f t="shared" si="101"/>
        <v xml:space="preserve"> 85</v>
      </c>
      <c r="V155" t="str">
        <f t="shared" si="101"/>
        <v xml:space="preserve"> 31</v>
      </c>
      <c r="W155" t="str">
        <f t="shared" si="101"/>
        <v xml:space="preserve"> 99</v>
      </c>
      <c r="X155" t="str">
        <f t="shared" si="101"/>
        <v xml:space="preserve"> 13</v>
      </c>
      <c r="Y155" t="str">
        <f t="shared" si="101"/>
        <v xml:space="preserve"> 16</v>
      </c>
      <c r="Z155" t="str">
        <f t="shared" si="101"/>
        <v xml:space="preserve"> 81</v>
      </c>
      <c r="AA155" t="str">
        <f t="shared" si="101"/>
        <v xml:space="preserve"> 15</v>
      </c>
      <c r="AC155" t="e">
        <f t="shared" si="74"/>
        <v>#VALUE!</v>
      </c>
      <c r="AD155" t="e">
        <f t="shared" si="75"/>
        <v>#VALUE!</v>
      </c>
      <c r="AE155" t="e">
        <f t="shared" si="76"/>
        <v>#VALUE!</v>
      </c>
      <c r="AF155" t="e">
        <f t="shared" si="77"/>
        <v>#VALUE!</v>
      </c>
      <c r="AG155" t="e">
        <f t="shared" si="78"/>
        <v>#VALUE!</v>
      </c>
      <c r="AH155" t="e">
        <f t="shared" si="79"/>
        <v>#VALUE!</v>
      </c>
      <c r="AI155" t="e">
        <f t="shared" si="80"/>
        <v>#VALUE!</v>
      </c>
      <c r="AJ155" t="e">
        <f t="shared" si="81"/>
        <v>#VALUE!</v>
      </c>
      <c r="AK155" t="e">
        <f t="shared" si="82"/>
        <v>#VALUE!</v>
      </c>
      <c r="AL155" t="e">
        <f t="shared" si="83"/>
        <v>#VALUE!</v>
      </c>
      <c r="AM155" t="e">
        <f t="shared" si="84"/>
        <v>#VALUE!</v>
      </c>
      <c r="AN155" t="e">
        <f t="shared" si="85"/>
        <v>#VALUE!</v>
      </c>
      <c r="AO155" t="e">
        <f t="shared" si="86"/>
        <v>#VALUE!</v>
      </c>
      <c r="AP155" t="e">
        <f t="shared" si="87"/>
        <v>#VALUE!</v>
      </c>
      <c r="AQ155" t="str">
        <f t="shared" si="88"/>
        <v>Y</v>
      </c>
      <c r="AR155" t="e">
        <f t="shared" si="89"/>
        <v>#VALUE!</v>
      </c>
      <c r="AS155" t="e">
        <f t="shared" si="90"/>
        <v>#VALUE!</v>
      </c>
      <c r="AT155" t="e">
        <f t="shared" si="91"/>
        <v>#VALUE!</v>
      </c>
      <c r="AU155" t="e">
        <f t="shared" si="92"/>
        <v>#VALUE!</v>
      </c>
      <c r="AV155" t="e">
        <f t="shared" si="93"/>
        <v>#VALUE!</v>
      </c>
      <c r="AW155" t="e">
        <f t="shared" si="94"/>
        <v>#VALUE!</v>
      </c>
      <c r="AX155" t="e">
        <f t="shared" si="95"/>
        <v>#VALUE!</v>
      </c>
      <c r="AY155" t="e">
        <f t="shared" si="96"/>
        <v>#VALUE!</v>
      </c>
      <c r="AZ155" t="e">
        <f t="shared" si="97"/>
        <v>#VALUE!</v>
      </c>
      <c r="BA155" t="e">
        <f t="shared" si="98"/>
        <v>#VALUE!</v>
      </c>
      <c r="BB155">
        <f t="shared" si="99"/>
        <v>1</v>
      </c>
      <c r="BC155">
        <f t="shared" si="100"/>
        <v>1</v>
      </c>
    </row>
    <row r="156" spans="1:55" x14ac:dyDescent="0.25">
      <c r="A156" t="str">
        <f>Input!B156</f>
        <v xml:space="preserve"> 82 71 39 56  8 42  1 63 92 11 </v>
      </c>
      <c r="B156" t="str">
        <f>Input!C156</f>
        <v xml:space="preserve"> 16 52 94 85 67 11 98 65 50 71  2 78 43  1 41 66 86 72 77 36 30  6 46 70 38</v>
      </c>
      <c r="C156" t="str">
        <f t="shared" si="102"/>
        <v xml:space="preserve"> 16</v>
      </c>
      <c r="D156" t="str">
        <f t="shared" si="102"/>
        <v xml:space="preserve"> 52</v>
      </c>
      <c r="E156" t="str">
        <f t="shared" si="102"/>
        <v xml:space="preserve"> 94</v>
      </c>
      <c r="F156" t="str">
        <f t="shared" si="102"/>
        <v xml:space="preserve"> 85</v>
      </c>
      <c r="G156" t="str">
        <f t="shared" si="102"/>
        <v xml:space="preserve"> 67</v>
      </c>
      <c r="H156" t="str">
        <f t="shared" si="102"/>
        <v xml:space="preserve"> 11</v>
      </c>
      <c r="I156" t="str">
        <f t="shared" si="102"/>
        <v xml:space="preserve"> 98</v>
      </c>
      <c r="J156" t="str">
        <f t="shared" si="102"/>
        <v xml:space="preserve"> 65</v>
      </c>
      <c r="K156" t="str">
        <f t="shared" si="102"/>
        <v xml:space="preserve"> 50</v>
      </c>
      <c r="L156" t="str">
        <f t="shared" si="102"/>
        <v xml:space="preserve"> 71</v>
      </c>
      <c r="M156" t="str">
        <f t="shared" si="102"/>
        <v xml:space="preserve">  2</v>
      </c>
      <c r="N156" t="str">
        <f t="shared" si="102"/>
        <v xml:space="preserve"> 78</v>
      </c>
      <c r="O156" t="str">
        <f t="shared" si="102"/>
        <v xml:space="preserve"> 43</v>
      </c>
      <c r="P156" t="str">
        <f t="shared" si="102"/>
        <v xml:space="preserve">  1</v>
      </c>
      <c r="Q156" t="str">
        <f t="shared" si="102"/>
        <v xml:space="preserve"> 41</v>
      </c>
      <c r="R156" t="str">
        <f t="shared" ref="R156:AA202" si="103">MID($B156,R$1,3)</f>
        <v xml:space="preserve"> 66</v>
      </c>
      <c r="S156" t="str">
        <f t="shared" si="103"/>
        <v xml:space="preserve"> 86</v>
      </c>
      <c r="T156" t="str">
        <f t="shared" si="103"/>
        <v xml:space="preserve"> 72</v>
      </c>
      <c r="U156" t="str">
        <f t="shared" si="103"/>
        <v xml:space="preserve"> 77</v>
      </c>
      <c r="V156" t="str">
        <f t="shared" si="103"/>
        <v xml:space="preserve"> 36</v>
      </c>
      <c r="W156" t="str">
        <f t="shared" si="103"/>
        <v xml:space="preserve"> 30</v>
      </c>
      <c r="X156" t="str">
        <f t="shared" si="103"/>
        <v xml:space="preserve">  6</v>
      </c>
      <c r="Y156" t="str">
        <f t="shared" si="103"/>
        <v xml:space="preserve"> 46</v>
      </c>
      <c r="Z156" t="str">
        <f t="shared" si="103"/>
        <v xml:space="preserve"> 70</v>
      </c>
      <c r="AA156" t="str">
        <f t="shared" si="103"/>
        <v xml:space="preserve"> 38</v>
      </c>
      <c r="AC156" t="e">
        <f t="shared" si="74"/>
        <v>#VALUE!</v>
      </c>
      <c r="AD156" t="e">
        <f t="shared" si="75"/>
        <v>#VALUE!</v>
      </c>
      <c r="AE156" t="e">
        <f t="shared" si="76"/>
        <v>#VALUE!</v>
      </c>
      <c r="AF156" t="e">
        <f t="shared" si="77"/>
        <v>#VALUE!</v>
      </c>
      <c r="AG156" t="e">
        <f t="shared" si="78"/>
        <v>#VALUE!</v>
      </c>
      <c r="AH156" t="str">
        <f t="shared" si="79"/>
        <v>Y</v>
      </c>
      <c r="AI156" t="e">
        <f t="shared" si="80"/>
        <v>#VALUE!</v>
      </c>
      <c r="AJ156" t="e">
        <f t="shared" si="81"/>
        <v>#VALUE!</v>
      </c>
      <c r="AK156" t="e">
        <f t="shared" si="82"/>
        <v>#VALUE!</v>
      </c>
      <c r="AL156" t="str">
        <f t="shared" si="83"/>
        <v>Y</v>
      </c>
      <c r="AM156" t="e">
        <f t="shared" si="84"/>
        <v>#VALUE!</v>
      </c>
      <c r="AN156" t="e">
        <f t="shared" si="85"/>
        <v>#VALUE!</v>
      </c>
      <c r="AO156" t="e">
        <f t="shared" si="86"/>
        <v>#VALUE!</v>
      </c>
      <c r="AP156" t="str">
        <f t="shared" si="87"/>
        <v>Y</v>
      </c>
      <c r="AQ156" t="e">
        <f t="shared" si="88"/>
        <v>#VALUE!</v>
      </c>
      <c r="AR156" t="e">
        <f t="shared" si="89"/>
        <v>#VALUE!</v>
      </c>
      <c r="AS156" t="e">
        <f t="shared" si="90"/>
        <v>#VALUE!</v>
      </c>
      <c r="AT156" t="e">
        <f t="shared" si="91"/>
        <v>#VALUE!</v>
      </c>
      <c r="AU156" t="e">
        <f t="shared" si="92"/>
        <v>#VALUE!</v>
      </c>
      <c r="AV156" t="e">
        <f t="shared" si="93"/>
        <v>#VALUE!</v>
      </c>
      <c r="AW156" t="e">
        <f t="shared" si="94"/>
        <v>#VALUE!</v>
      </c>
      <c r="AX156" t="e">
        <f t="shared" si="95"/>
        <v>#VALUE!</v>
      </c>
      <c r="AY156" t="e">
        <f t="shared" si="96"/>
        <v>#VALUE!</v>
      </c>
      <c r="AZ156" t="e">
        <f t="shared" si="97"/>
        <v>#VALUE!</v>
      </c>
      <c r="BA156" t="e">
        <f t="shared" si="98"/>
        <v>#VALUE!</v>
      </c>
      <c r="BB156">
        <f t="shared" si="99"/>
        <v>3</v>
      </c>
      <c r="BC156">
        <f t="shared" si="100"/>
        <v>4</v>
      </c>
    </row>
    <row r="157" spans="1:55" x14ac:dyDescent="0.25">
      <c r="A157" t="str">
        <f>Input!B157</f>
        <v xml:space="preserve"> 90 44 46 70 71 60  5 68 57 77 </v>
      </c>
      <c r="B157" t="str">
        <f>Input!C157</f>
        <v xml:space="preserve">  1 28 62 56 87 32 23 37 40 68 18 94 20 97 72 21  4 33 50 73 16 80 22 14 45</v>
      </c>
      <c r="C157" t="str">
        <f t="shared" ref="C157:R202" si="104">MID($B157,C$1,3)</f>
        <v xml:space="preserve">  1</v>
      </c>
      <c r="D157" t="str">
        <f t="shared" si="104"/>
        <v xml:space="preserve"> 28</v>
      </c>
      <c r="E157" t="str">
        <f t="shared" si="104"/>
        <v xml:space="preserve"> 62</v>
      </c>
      <c r="F157" t="str">
        <f t="shared" si="104"/>
        <v xml:space="preserve"> 56</v>
      </c>
      <c r="G157" t="str">
        <f t="shared" si="104"/>
        <v xml:space="preserve"> 87</v>
      </c>
      <c r="H157" t="str">
        <f t="shared" si="104"/>
        <v xml:space="preserve"> 32</v>
      </c>
      <c r="I157" t="str">
        <f t="shared" si="104"/>
        <v xml:space="preserve"> 23</v>
      </c>
      <c r="J157" t="str">
        <f t="shared" si="104"/>
        <v xml:space="preserve"> 37</v>
      </c>
      <c r="K157" t="str">
        <f t="shared" si="104"/>
        <v xml:space="preserve"> 40</v>
      </c>
      <c r="L157" t="str">
        <f t="shared" si="104"/>
        <v xml:space="preserve"> 68</v>
      </c>
      <c r="M157" t="str">
        <f t="shared" si="104"/>
        <v xml:space="preserve"> 18</v>
      </c>
      <c r="N157" t="str">
        <f t="shared" si="104"/>
        <v xml:space="preserve"> 94</v>
      </c>
      <c r="O157" t="str">
        <f t="shared" si="104"/>
        <v xml:space="preserve"> 20</v>
      </c>
      <c r="P157" t="str">
        <f t="shared" si="104"/>
        <v xml:space="preserve"> 97</v>
      </c>
      <c r="Q157" t="str">
        <f t="shared" si="104"/>
        <v xml:space="preserve"> 72</v>
      </c>
      <c r="R157" t="str">
        <f t="shared" si="104"/>
        <v xml:space="preserve"> 21</v>
      </c>
      <c r="S157" t="str">
        <f t="shared" si="103"/>
        <v xml:space="preserve">  4</v>
      </c>
      <c r="T157" t="str">
        <f t="shared" si="103"/>
        <v xml:space="preserve"> 33</v>
      </c>
      <c r="U157" t="str">
        <f t="shared" si="103"/>
        <v xml:space="preserve"> 50</v>
      </c>
      <c r="V157" t="str">
        <f t="shared" si="103"/>
        <v xml:space="preserve"> 73</v>
      </c>
      <c r="W157" t="str">
        <f t="shared" si="103"/>
        <v xml:space="preserve"> 16</v>
      </c>
      <c r="X157" t="str">
        <f t="shared" si="103"/>
        <v xml:space="preserve"> 80</v>
      </c>
      <c r="Y157" t="str">
        <f t="shared" si="103"/>
        <v xml:space="preserve"> 22</v>
      </c>
      <c r="Z157" t="str">
        <f t="shared" si="103"/>
        <v xml:space="preserve"> 14</v>
      </c>
      <c r="AA157" t="str">
        <f t="shared" si="103"/>
        <v xml:space="preserve"> 45</v>
      </c>
      <c r="AC157" t="e">
        <f t="shared" si="74"/>
        <v>#VALUE!</v>
      </c>
      <c r="AD157" t="e">
        <f t="shared" si="75"/>
        <v>#VALUE!</v>
      </c>
      <c r="AE157" t="e">
        <f t="shared" si="76"/>
        <v>#VALUE!</v>
      </c>
      <c r="AF157" t="e">
        <f t="shared" si="77"/>
        <v>#VALUE!</v>
      </c>
      <c r="AG157" t="e">
        <f t="shared" si="78"/>
        <v>#VALUE!</v>
      </c>
      <c r="AH157" t="e">
        <f t="shared" si="79"/>
        <v>#VALUE!</v>
      </c>
      <c r="AI157" t="e">
        <f t="shared" si="80"/>
        <v>#VALUE!</v>
      </c>
      <c r="AJ157" t="e">
        <f t="shared" si="81"/>
        <v>#VALUE!</v>
      </c>
      <c r="AK157" t="e">
        <f t="shared" si="82"/>
        <v>#VALUE!</v>
      </c>
      <c r="AL157" t="str">
        <f t="shared" si="83"/>
        <v>Y</v>
      </c>
      <c r="AM157" t="e">
        <f t="shared" si="84"/>
        <v>#VALUE!</v>
      </c>
      <c r="AN157" t="e">
        <f t="shared" si="85"/>
        <v>#VALUE!</v>
      </c>
      <c r="AO157" t="e">
        <f t="shared" si="86"/>
        <v>#VALUE!</v>
      </c>
      <c r="AP157" t="e">
        <f t="shared" si="87"/>
        <v>#VALUE!</v>
      </c>
      <c r="AQ157" t="e">
        <f t="shared" si="88"/>
        <v>#VALUE!</v>
      </c>
      <c r="AR157" t="e">
        <f t="shared" si="89"/>
        <v>#VALUE!</v>
      </c>
      <c r="AS157" t="e">
        <f t="shared" si="90"/>
        <v>#VALUE!</v>
      </c>
      <c r="AT157" t="e">
        <f t="shared" si="91"/>
        <v>#VALUE!</v>
      </c>
      <c r="AU157" t="e">
        <f t="shared" si="92"/>
        <v>#VALUE!</v>
      </c>
      <c r="AV157" t="e">
        <f t="shared" si="93"/>
        <v>#VALUE!</v>
      </c>
      <c r="AW157" t="e">
        <f t="shared" si="94"/>
        <v>#VALUE!</v>
      </c>
      <c r="AX157" t="e">
        <f t="shared" si="95"/>
        <v>#VALUE!</v>
      </c>
      <c r="AY157" t="e">
        <f t="shared" si="96"/>
        <v>#VALUE!</v>
      </c>
      <c r="AZ157" t="e">
        <f t="shared" si="97"/>
        <v>#VALUE!</v>
      </c>
      <c r="BA157" t="e">
        <f t="shared" si="98"/>
        <v>#VALUE!</v>
      </c>
      <c r="BB157">
        <f t="shared" si="99"/>
        <v>1</v>
      </c>
      <c r="BC157">
        <f t="shared" si="100"/>
        <v>1</v>
      </c>
    </row>
    <row r="158" spans="1:55" x14ac:dyDescent="0.25">
      <c r="A158" t="str">
        <f>Input!B158</f>
        <v xml:space="preserve"> 60 51  2 24 69 85 55 47 62 48 </v>
      </c>
      <c r="B158" t="str">
        <f>Input!C158</f>
        <v xml:space="preserve">  6 86 49 55 78 42 61 98 30 77 65  4 21 20 38 93 54 18 72 44 32  8 14 58 37</v>
      </c>
      <c r="C158" t="str">
        <f t="shared" si="104"/>
        <v xml:space="preserve">  6</v>
      </c>
      <c r="D158" t="str">
        <f t="shared" si="104"/>
        <v xml:space="preserve"> 86</v>
      </c>
      <c r="E158" t="str">
        <f t="shared" si="104"/>
        <v xml:space="preserve"> 49</v>
      </c>
      <c r="F158" t="str">
        <f t="shared" si="104"/>
        <v xml:space="preserve"> 55</v>
      </c>
      <c r="G158" t="str">
        <f t="shared" si="104"/>
        <v xml:space="preserve"> 78</v>
      </c>
      <c r="H158" t="str">
        <f t="shared" si="104"/>
        <v xml:space="preserve"> 42</v>
      </c>
      <c r="I158" t="str">
        <f t="shared" si="104"/>
        <v xml:space="preserve"> 61</v>
      </c>
      <c r="J158" t="str">
        <f t="shared" si="104"/>
        <v xml:space="preserve"> 98</v>
      </c>
      <c r="K158" t="str">
        <f t="shared" si="104"/>
        <v xml:space="preserve"> 30</v>
      </c>
      <c r="L158" t="str">
        <f t="shared" si="104"/>
        <v xml:space="preserve"> 77</v>
      </c>
      <c r="M158" t="str">
        <f t="shared" si="104"/>
        <v xml:space="preserve"> 65</v>
      </c>
      <c r="N158" t="str">
        <f t="shared" si="104"/>
        <v xml:space="preserve">  4</v>
      </c>
      <c r="O158" t="str">
        <f t="shared" si="104"/>
        <v xml:space="preserve"> 21</v>
      </c>
      <c r="P158" t="str">
        <f t="shared" si="104"/>
        <v xml:space="preserve"> 20</v>
      </c>
      <c r="Q158" t="str">
        <f t="shared" si="104"/>
        <v xml:space="preserve"> 38</v>
      </c>
      <c r="R158" t="str">
        <f t="shared" si="104"/>
        <v xml:space="preserve"> 93</v>
      </c>
      <c r="S158" t="str">
        <f t="shared" si="103"/>
        <v xml:space="preserve"> 54</v>
      </c>
      <c r="T158" t="str">
        <f t="shared" si="103"/>
        <v xml:space="preserve"> 18</v>
      </c>
      <c r="U158" t="str">
        <f t="shared" si="103"/>
        <v xml:space="preserve"> 72</v>
      </c>
      <c r="V158" t="str">
        <f t="shared" si="103"/>
        <v xml:space="preserve"> 44</v>
      </c>
      <c r="W158" t="str">
        <f t="shared" si="103"/>
        <v xml:space="preserve"> 32</v>
      </c>
      <c r="X158" t="str">
        <f t="shared" si="103"/>
        <v xml:space="preserve">  8</v>
      </c>
      <c r="Y158" t="str">
        <f t="shared" si="103"/>
        <v xml:space="preserve"> 14</v>
      </c>
      <c r="Z158" t="str">
        <f t="shared" si="103"/>
        <v xml:space="preserve"> 58</v>
      </c>
      <c r="AA158" t="str">
        <f t="shared" si="103"/>
        <v xml:space="preserve"> 37</v>
      </c>
      <c r="AC158" t="e">
        <f t="shared" si="74"/>
        <v>#VALUE!</v>
      </c>
      <c r="AD158" t="e">
        <f t="shared" si="75"/>
        <v>#VALUE!</v>
      </c>
      <c r="AE158" t="e">
        <f t="shared" si="76"/>
        <v>#VALUE!</v>
      </c>
      <c r="AF158" t="str">
        <f t="shared" si="77"/>
        <v>Y</v>
      </c>
      <c r="AG158" t="e">
        <f t="shared" si="78"/>
        <v>#VALUE!</v>
      </c>
      <c r="AH158" t="e">
        <f t="shared" si="79"/>
        <v>#VALUE!</v>
      </c>
      <c r="AI158" t="e">
        <f t="shared" si="80"/>
        <v>#VALUE!</v>
      </c>
      <c r="AJ158" t="e">
        <f t="shared" si="81"/>
        <v>#VALUE!</v>
      </c>
      <c r="AK158" t="e">
        <f t="shared" si="82"/>
        <v>#VALUE!</v>
      </c>
      <c r="AL158" t="e">
        <f t="shared" si="83"/>
        <v>#VALUE!</v>
      </c>
      <c r="AM158" t="e">
        <f t="shared" si="84"/>
        <v>#VALUE!</v>
      </c>
      <c r="AN158" t="e">
        <f t="shared" si="85"/>
        <v>#VALUE!</v>
      </c>
      <c r="AO158" t="e">
        <f t="shared" si="86"/>
        <v>#VALUE!</v>
      </c>
      <c r="AP158" t="e">
        <f t="shared" si="87"/>
        <v>#VALUE!</v>
      </c>
      <c r="AQ158" t="e">
        <f t="shared" si="88"/>
        <v>#VALUE!</v>
      </c>
      <c r="AR158" t="e">
        <f t="shared" si="89"/>
        <v>#VALUE!</v>
      </c>
      <c r="AS158" t="e">
        <f t="shared" si="90"/>
        <v>#VALUE!</v>
      </c>
      <c r="AT158" t="e">
        <f t="shared" si="91"/>
        <v>#VALUE!</v>
      </c>
      <c r="AU158" t="e">
        <f t="shared" si="92"/>
        <v>#VALUE!</v>
      </c>
      <c r="AV158" t="e">
        <f t="shared" si="93"/>
        <v>#VALUE!</v>
      </c>
      <c r="AW158" t="e">
        <f t="shared" si="94"/>
        <v>#VALUE!</v>
      </c>
      <c r="AX158" t="e">
        <f t="shared" si="95"/>
        <v>#VALUE!</v>
      </c>
      <c r="AY158" t="e">
        <f t="shared" si="96"/>
        <v>#VALUE!</v>
      </c>
      <c r="AZ158" t="e">
        <f t="shared" si="97"/>
        <v>#VALUE!</v>
      </c>
      <c r="BA158" t="e">
        <f t="shared" si="98"/>
        <v>#VALUE!</v>
      </c>
      <c r="BB158">
        <f t="shared" si="99"/>
        <v>1</v>
      </c>
      <c r="BC158">
        <f t="shared" si="100"/>
        <v>1</v>
      </c>
    </row>
    <row r="159" spans="1:55" x14ac:dyDescent="0.25">
      <c r="A159" t="str">
        <f>Input!B159</f>
        <v xml:space="preserve"> 50 45 37  6 18 12  2 69 23 76 </v>
      </c>
      <c r="B159" t="str">
        <f>Input!C159</f>
        <v xml:space="preserve"> 10 70 54 79 95  4 36 87 73 22 94 42 26 21 57 15  7 14 74 90 67  3 33 49 63</v>
      </c>
      <c r="C159" t="str">
        <f t="shared" si="104"/>
        <v xml:space="preserve"> 10</v>
      </c>
      <c r="D159" t="str">
        <f t="shared" si="104"/>
        <v xml:space="preserve"> 70</v>
      </c>
      <c r="E159" t="str">
        <f t="shared" si="104"/>
        <v xml:space="preserve"> 54</v>
      </c>
      <c r="F159" t="str">
        <f t="shared" si="104"/>
        <v xml:space="preserve"> 79</v>
      </c>
      <c r="G159" t="str">
        <f t="shared" si="104"/>
        <v xml:space="preserve"> 95</v>
      </c>
      <c r="H159" t="str">
        <f t="shared" si="104"/>
        <v xml:space="preserve">  4</v>
      </c>
      <c r="I159" t="str">
        <f t="shared" si="104"/>
        <v xml:space="preserve"> 36</v>
      </c>
      <c r="J159" t="str">
        <f t="shared" si="104"/>
        <v xml:space="preserve"> 87</v>
      </c>
      <c r="K159" t="str">
        <f t="shared" si="104"/>
        <v xml:space="preserve"> 73</v>
      </c>
      <c r="L159" t="str">
        <f t="shared" si="104"/>
        <v xml:space="preserve"> 22</v>
      </c>
      <c r="M159" t="str">
        <f t="shared" si="104"/>
        <v xml:space="preserve"> 94</v>
      </c>
      <c r="N159" t="str">
        <f t="shared" si="104"/>
        <v xml:space="preserve"> 42</v>
      </c>
      <c r="O159" t="str">
        <f t="shared" si="104"/>
        <v xml:space="preserve"> 26</v>
      </c>
      <c r="P159" t="str">
        <f t="shared" si="104"/>
        <v xml:space="preserve"> 21</v>
      </c>
      <c r="Q159" t="str">
        <f t="shared" si="104"/>
        <v xml:space="preserve"> 57</v>
      </c>
      <c r="R159" t="str">
        <f t="shared" si="104"/>
        <v xml:space="preserve"> 15</v>
      </c>
      <c r="S159" t="str">
        <f t="shared" si="103"/>
        <v xml:space="preserve">  7</v>
      </c>
      <c r="T159" t="str">
        <f t="shared" si="103"/>
        <v xml:space="preserve"> 14</v>
      </c>
      <c r="U159" t="str">
        <f t="shared" si="103"/>
        <v xml:space="preserve"> 74</v>
      </c>
      <c r="V159" t="str">
        <f t="shared" si="103"/>
        <v xml:space="preserve"> 90</v>
      </c>
      <c r="W159" t="str">
        <f t="shared" si="103"/>
        <v xml:space="preserve"> 67</v>
      </c>
      <c r="X159" t="str">
        <f t="shared" si="103"/>
        <v xml:space="preserve">  3</v>
      </c>
      <c r="Y159" t="str">
        <f t="shared" si="103"/>
        <v xml:space="preserve"> 33</v>
      </c>
      <c r="Z159" t="str">
        <f t="shared" si="103"/>
        <v xml:space="preserve"> 49</v>
      </c>
      <c r="AA159" t="str">
        <f t="shared" si="103"/>
        <v xml:space="preserve"> 63</v>
      </c>
      <c r="AC159" t="e">
        <f t="shared" si="74"/>
        <v>#VALUE!</v>
      </c>
      <c r="AD159" t="e">
        <f t="shared" si="75"/>
        <v>#VALUE!</v>
      </c>
      <c r="AE159" t="e">
        <f t="shared" si="76"/>
        <v>#VALUE!</v>
      </c>
      <c r="AF159" t="e">
        <f t="shared" si="77"/>
        <v>#VALUE!</v>
      </c>
      <c r="AG159" t="e">
        <f t="shared" si="78"/>
        <v>#VALUE!</v>
      </c>
      <c r="AH159" t="e">
        <f t="shared" si="79"/>
        <v>#VALUE!</v>
      </c>
      <c r="AI159" t="e">
        <f t="shared" si="80"/>
        <v>#VALUE!</v>
      </c>
      <c r="AJ159" t="e">
        <f t="shared" si="81"/>
        <v>#VALUE!</v>
      </c>
      <c r="AK159" t="e">
        <f t="shared" si="82"/>
        <v>#VALUE!</v>
      </c>
      <c r="AL159" t="e">
        <f t="shared" si="83"/>
        <v>#VALUE!</v>
      </c>
      <c r="AM159" t="e">
        <f t="shared" si="84"/>
        <v>#VALUE!</v>
      </c>
      <c r="AN159" t="e">
        <f t="shared" si="85"/>
        <v>#VALUE!</v>
      </c>
      <c r="AO159" t="e">
        <f t="shared" si="86"/>
        <v>#VALUE!</v>
      </c>
      <c r="AP159" t="e">
        <f t="shared" si="87"/>
        <v>#VALUE!</v>
      </c>
      <c r="AQ159" t="e">
        <f t="shared" si="88"/>
        <v>#VALUE!</v>
      </c>
      <c r="AR159" t="e">
        <f t="shared" si="89"/>
        <v>#VALUE!</v>
      </c>
      <c r="AS159" t="e">
        <f t="shared" si="90"/>
        <v>#VALUE!</v>
      </c>
      <c r="AT159" t="e">
        <f t="shared" si="91"/>
        <v>#VALUE!</v>
      </c>
      <c r="AU159" t="e">
        <f t="shared" si="92"/>
        <v>#VALUE!</v>
      </c>
      <c r="AV159" t="e">
        <f t="shared" si="93"/>
        <v>#VALUE!</v>
      </c>
      <c r="AW159" t="e">
        <f t="shared" si="94"/>
        <v>#VALUE!</v>
      </c>
      <c r="AX159" t="e">
        <f t="shared" si="95"/>
        <v>#VALUE!</v>
      </c>
      <c r="AY159" t="e">
        <f t="shared" si="96"/>
        <v>#VALUE!</v>
      </c>
      <c r="AZ159" t="e">
        <f t="shared" si="97"/>
        <v>#VALUE!</v>
      </c>
      <c r="BA159" t="e">
        <f t="shared" si="98"/>
        <v>#VALUE!</v>
      </c>
      <c r="BB159">
        <f t="shared" si="99"/>
        <v>0</v>
      </c>
      <c r="BC159">
        <f t="shared" si="100"/>
        <v>0</v>
      </c>
    </row>
    <row r="160" spans="1:55" x14ac:dyDescent="0.25">
      <c r="A160" t="str">
        <f>Input!B160</f>
        <v xml:space="preserve"> 26 12 57 16 96 61 42 99 71 25 </v>
      </c>
      <c r="B160" t="str">
        <f>Input!C160</f>
        <v xml:space="preserve"> 25 51 26  9 47 57  4 53 61 12 97 36 76 39 99 65 92 16 78 41 71 62 48 96 42</v>
      </c>
      <c r="C160" t="str">
        <f t="shared" si="104"/>
        <v xml:space="preserve"> 25</v>
      </c>
      <c r="D160" t="str">
        <f t="shared" si="104"/>
        <v xml:space="preserve"> 51</v>
      </c>
      <c r="E160" t="str">
        <f t="shared" si="104"/>
        <v xml:space="preserve"> 26</v>
      </c>
      <c r="F160" t="str">
        <f t="shared" si="104"/>
        <v xml:space="preserve">  9</v>
      </c>
      <c r="G160" t="str">
        <f t="shared" si="104"/>
        <v xml:space="preserve"> 47</v>
      </c>
      <c r="H160" t="str">
        <f t="shared" si="104"/>
        <v xml:space="preserve"> 57</v>
      </c>
      <c r="I160" t="str">
        <f t="shared" si="104"/>
        <v xml:space="preserve">  4</v>
      </c>
      <c r="J160" t="str">
        <f t="shared" si="104"/>
        <v xml:space="preserve"> 53</v>
      </c>
      <c r="K160" t="str">
        <f t="shared" si="104"/>
        <v xml:space="preserve"> 61</v>
      </c>
      <c r="L160" t="str">
        <f t="shared" si="104"/>
        <v xml:space="preserve"> 12</v>
      </c>
      <c r="M160" t="str">
        <f t="shared" si="104"/>
        <v xml:space="preserve"> 97</v>
      </c>
      <c r="N160" t="str">
        <f t="shared" si="104"/>
        <v xml:space="preserve"> 36</v>
      </c>
      <c r="O160" t="str">
        <f t="shared" si="104"/>
        <v xml:space="preserve"> 76</v>
      </c>
      <c r="P160" t="str">
        <f t="shared" si="104"/>
        <v xml:space="preserve"> 39</v>
      </c>
      <c r="Q160" t="str">
        <f t="shared" si="104"/>
        <v xml:space="preserve"> 99</v>
      </c>
      <c r="R160" t="str">
        <f t="shared" si="104"/>
        <v xml:space="preserve"> 65</v>
      </c>
      <c r="S160" t="str">
        <f t="shared" si="103"/>
        <v xml:space="preserve"> 92</v>
      </c>
      <c r="T160" t="str">
        <f t="shared" si="103"/>
        <v xml:space="preserve"> 16</v>
      </c>
      <c r="U160" t="str">
        <f t="shared" si="103"/>
        <v xml:space="preserve"> 78</v>
      </c>
      <c r="V160" t="str">
        <f t="shared" si="103"/>
        <v xml:space="preserve"> 41</v>
      </c>
      <c r="W160" t="str">
        <f t="shared" si="103"/>
        <v xml:space="preserve"> 71</v>
      </c>
      <c r="X160" t="str">
        <f t="shared" si="103"/>
        <v xml:space="preserve"> 62</v>
      </c>
      <c r="Y160" t="str">
        <f t="shared" si="103"/>
        <v xml:space="preserve"> 48</v>
      </c>
      <c r="Z160" t="str">
        <f t="shared" si="103"/>
        <v xml:space="preserve"> 96</v>
      </c>
      <c r="AA160" t="str">
        <f t="shared" si="103"/>
        <v xml:space="preserve"> 42</v>
      </c>
      <c r="AC160" t="str">
        <f t="shared" si="74"/>
        <v>Y</v>
      </c>
      <c r="AD160" t="e">
        <f t="shared" si="75"/>
        <v>#VALUE!</v>
      </c>
      <c r="AE160" t="str">
        <f t="shared" si="76"/>
        <v>Y</v>
      </c>
      <c r="AF160" t="e">
        <f t="shared" si="77"/>
        <v>#VALUE!</v>
      </c>
      <c r="AG160" t="e">
        <f t="shared" si="78"/>
        <v>#VALUE!</v>
      </c>
      <c r="AH160" t="str">
        <f t="shared" si="79"/>
        <v>Y</v>
      </c>
      <c r="AI160" t="e">
        <f t="shared" si="80"/>
        <v>#VALUE!</v>
      </c>
      <c r="AJ160" t="e">
        <f t="shared" si="81"/>
        <v>#VALUE!</v>
      </c>
      <c r="AK160" t="str">
        <f t="shared" si="82"/>
        <v>Y</v>
      </c>
      <c r="AL160" t="str">
        <f t="shared" si="83"/>
        <v>Y</v>
      </c>
      <c r="AM160" t="e">
        <f t="shared" si="84"/>
        <v>#VALUE!</v>
      </c>
      <c r="AN160" t="e">
        <f t="shared" si="85"/>
        <v>#VALUE!</v>
      </c>
      <c r="AO160" t="e">
        <f t="shared" si="86"/>
        <v>#VALUE!</v>
      </c>
      <c r="AP160" t="e">
        <f t="shared" si="87"/>
        <v>#VALUE!</v>
      </c>
      <c r="AQ160" t="str">
        <f t="shared" si="88"/>
        <v>Y</v>
      </c>
      <c r="AR160" t="e">
        <f t="shared" si="89"/>
        <v>#VALUE!</v>
      </c>
      <c r="AS160" t="e">
        <f t="shared" si="90"/>
        <v>#VALUE!</v>
      </c>
      <c r="AT160" t="str">
        <f t="shared" si="91"/>
        <v>Y</v>
      </c>
      <c r="AU160" t="e">
        <f t="shared" si="92"/>
        <v>#VALUE!</v>
      </c>
      <c r="AV160" t="e">
        <f t="shared" si="93"/>
        <v>#VALUE!</v>
      </c>
      <c r="AW160" t="str">
        <f t="shared" si="94"/>
        <v>Y</v>
      </c>
      <c r="AX160" t="e">
        <f t="shared" si="95"/>
        <v>#VALUE!</v>
      </c>
      <c r="AY160" t="e">
        <f t="shared" si="96"/>
        <v>#VALUE!</v>
      </c>
      <c r="AZ160" t="str">
        <f t="shared" si="97"/>
        <v>Y</v>
      </c>
      <c r="BA160" t="str">
        <f t="shared" si="98"/>
        <v>Y</v>
      </c>
      <c r="BB160">
        <f t="shared" si="99"/>
        <v>10</v>
      </c>
      <c r="BC160">
        <f t="shared" si="100"/>
        <v>512</v>
      </c>
    </row>
    <row r="161" spans="1:55" x14ac:dyDescent="0.25">
      <c r="A161" t="str">
        <f>Input!B161</f>
        <v xml:space="preserve"> 48 43 26  9 31 62 10 60 38 59 </v>
      </c>
      <c r="B161" t="str">
        <f>Input!C161</f>
        <v xml:space="preserve"> 59 26 38  4 10 85 55  6 62 18 35 33 29 95  9 60 79 11 24 34 43 22 88 16 12</v>
      </c>
      <c r="C161" t="str">
        <f t="shared" si="104"/>
        <v xml:space="preserve"> 59</v>
      </c>
      <c r="D161" t="str">
        <f t="shared" si="104"/>
        <v xml:space="preserve"> 26</v>
      </c>
      <c r="E161" t="str">
        <f t="shared" si="104"/>
        <v xml:space="preserve"> 38</v>
      </c>
      <c r="F161" t="str">
        <f t="shared" si="104"/>
        <v xml:space="preserve">  4</v>
      </c>
      <c r="G161" t="str">
        <f t="shared" si="104"/>
        <v xml:space="preserve"> 10</v>
      </c>
      <c r="H161" t="str">
        <f t="shared" si="104"/>
        <v xml:space="preserve"> 85</v>
      </c>
      <c r="I161" t="str">
        <f t="shared" si="104"/>
        <v xml:space="preserve"> 55</v>
      </c>
      <c r="J161" t="str">
        <f t="shared" si="104"/>
        <v xml:space="preserve">  6</v>
      </c>
      <c r="K161" t="str">
        <f t="shared" si="104"/>
        <v xml:space="preserve"> 62</v>
      </c>
      <c r="L161" t="str">
        <f t="shared" si="104"/>
        <v xml:space="preserve"> 18</v>
      </c>
      <c r="M161" t="str">
        <f t="shared" si="104"/>
        <v xml:space="preserve"> 35</v>
      </c>
      <c r="N161" t="str">
        <f t="shared" si="104"/>
        <v xml:space="preserve"> 33</v>
      </c>
      <c r="O161" t="str">
        <f t="shared" si="104"/>
        <v xml:space="preserve"> 29</v>
      </c>
      <c r="P161" t="str">
        <f t="shared" si="104"/>
        <v xml:space="preserve"> 95</v>
      </c>
      <c r="Q161" t="str">
        <f t="shared" si="104"/>
        <v xml:space="preserve">  9</v>
      </c>
      <c r="R161" t="str">
        <f t="shared" si="104"/>
        <v xml:space="preserve"> 60</v>
      </c>
      <c r="S161" t="str">
        <f t="shared" si="103"/>
        <v xml:space="preserve"> 79</v>
      </c>
      <c r="T161" t="str">
        <f t="shared" si="103"/>
        <v xml:space="preserve"> 11</v>
      </c>
      <c r="U161" t="str">
        <f t="shared" si="103"/>
        <v xml:space="preserve"> 24</v>
      </c>
      <c r="V161" t="str">
        <f t="shared" si="103"/>
        <v xml:space="preserve"> 34</v>
      </c>
      <c r="W161" t="str">
        <f t="shared" si="103"/>
        <v xml:space="preserve"> 43</v>
      </c>
      <c r="X161" t="str">
        <f t="shared" si="103"/>
        <v xml:space="preserve"> 22</v>
      </c>
      <c r="Y161" t="str">
        <f t="shared" si="103"/>
        <v xml:space="preserve"> 88</v>
      </c>
      <c r="Z161" t="str">
        <f t="shared" si="103"/>
        <v xml:space="preserve"> 16</v>
      </c>
      <c r="AA161" t="str">
        <f t="shared" si="103"/>
        <v xml:space="preserve"> 12</v>
      </c>
      <c r="AC161" t="str">
        <f t="shared" si="74"/>
        <v>Y</v>
      </c>
      <c r="AD161" t="str">
        <f t="shared" si="75"/>
        <v>Y</v>
      </c>
      <c r="AE161" t="str">
        <f t="shared" si="76"/>
        <v>Y</v>
      </c>
      <c r="AF161" t="e">
        <f t="shared" si="77"/>
        <v>#VALUE!</v>
      </c>
      <c r="AG161" t="str">
        <f t="shared" si="78"/>
        <v>Y</v>
      </c>
      <c r="AH161" t="e">
        <f t="shared" si="79"/>
        <v>#VALUE!</v>
      </c>
      <c r="AI161" t="e">
        <f t="shared" si="80"/>
        <v>#VALUE!</v>
      </c>
      <c r="AJ161" t="e">
        <f t="shared" si="81"/>
        <v>#VALUE!</v>
      </c>
      <c r="AK161" t="str">
        <f t="shared" si="82"/>
        <v>Y</v>
      </c>
      <c r="AL161" t="e">
        <f t="shared" si="83"/>
        <v>#VALUE!</v>
      </c>
      <c r="AM161" t="e">
        <f t="shared" si="84"/>
        <v>#VALUE!</v>
      </c>
      <c r="AN161" t="e">
        <f t="shared" si="85"/>
        <v>#VALUE!</v>
      </c>
      <c r="AO161" t="e">
        <f t="shared" si="86"/>
        <v>#VALUE!</v>
      </c>
      <c r="AP161" t="e">
        <f t="shared" si="87"/>
        <v>#VALUE!</v>
      </c>
      <c r="AQ161" t="str">
        <f t="shared" si="88"/>
        <v>Y</v>
      </c>
      <c r="AR161" t="str">
        <f t="shared" si="89"/>
        <v>Y</v>
      </c>
      <c r="AS161" t="e">
        <f t="shared" si="90"/>
        <v>#VALUE!</v>
      </c>
      <c r="AT161" t="e">
        <f t="shared" si="91"/>
        <v>#VALUE!</v>
      </c>
      <c r="AU161" t="e">
        <f t="shared" si="92"/>
        <v>#VALUE!</v>
      </c>
      <c r="AV161" t="e">
        <f t="shared" si="93"/>
        <v>#VALUE!</v>
      </c>
      <c r="AW161" t="str">
        <f t="shared" si="94"/>
        <v>Y</v>
      </c>
      <c r="AX161" t="e">
        <f t="shared" si="95"/>
        <v>#VALUE!</v>
      </c>
      <c r="AY161" t="e">
        <f t="shared" si="96"/>
        <v>#VALUE!</v>
      </c>
      <c r="AZ161" t="e">
        <f t="shared" si="97"/>
        <v>#VALUE!</v>
      </c>
      <c r="BA161" t="e">
        <f t="shared" si="98"/>
        <v>#VALUE!</v>
      </c>
      <c r="BB161">
        <f t="shared" si="99"/>
        <v>8</v>
      </c>
      <c r="BC161">
        <f t="shared" si="100"/>
        <v>128</v>
      </c>
    </row>
    <row r="162" spans="1:55" x14ac:dyDescent="0.25">
      <c r="A162" t="str">
        <f>Input!B162</f>
        <v xml:space="preserve"> 15 82 90 63 18 26 57  9 47 35 </v>
      </c>
      <c r="B162" t="str">
        <f>Input!C162</f>
        <v xml:space="preserve"> 63 23 43 56 82 92  9 42 94  4 90 89 10 26 62 32 20 30 52 85 18 19 47 66 57</v>
      </c>
      <c r="C162" t="str">
        <f t="shared" si="104"/>
        <v xml:space="preserve"> 63</v>
      </c>
      <c r="D162" t="str">
        <f t="shared" si="104"/>
        <v xml:space="preserve"> 23</v>
      </c>
      <c r="E162" t="str">
        <f t="shared" si="104"/>
        <v xml:space="preserve"> 43</v>
      </c>
      <c r="F162" t="str">
        <f t="shared" si="104"/>
        <v xml:space="preserve"> 56</v>
      </c>
      <c r="G162" t="str">
        <f t="shared" si="104"/>
        <v xml:space="preserve"> 82</v>
      </c>
      <c r="H162" t="str">
        <f t="shared" si="104"/>
        <v xml:space="preserve"> 92</v>
      </c>
      <c r="I162" t="str">
        <f t="shared" si="104"/>
        <v xml:space="preserve">  9</v>
      </c>
      <c r="J162" t="str">
        <f t="shared" si="104"/>
        <v xml:space="preserve"> 42</v>
      </c>
      <c r="K162" t="str">
        <f t="shared" si="104"/>
        <v xml:space="preserve"> 94</v>
      </c>
      <c r="L162" t="str">
        <f t="shared" si="104"/>
        <v xml:space="preserve">  4</v>
      </c>
      <c r="M162" t="str">
        <f t="shared" si="104"/>
        <v xml:space="preserve"> 90</v>
      </c>
      <c r="N162" t="str">
        <f t="shared" si="104"/>
        <v xml:space="preserve"> 89</v>
      </c>
      <c r="O162" t="str">
        <f t="shared" si="104"/>
        <v xml:space="preserve"> 10</v>
      </c>
      <c r="P162" t="str">
        <f t="shared" si="104"/>
        <v xml:space="preserve"> 26</v>
      </c>
      <c r="Q162" t="str">
        <f t="shared" si="104"/>
        <v xml:space="preserve"> 62</v>
      </c>
      <c r="R162" t="str">
        <f t="shared" si="104"/>
        <v xml:space="preserve"> 32</v>
      </c>
      <c r="S162" t="str">
        <f t="shared" si="103"/>
        <v xml:space="preserve"> 20</v>
      </c>
      <c r="T162" t="str">
        <f t="shared" si="103"/>
        <v xml:space="preserve"> 30</v>
      </c>
      <c r="U162" t="str">
        <f t="shared" si="103"/>
        <v xml:space="preserve"> 52</v>
      </c>
      <c r="V162" t="str">
        <f t="shared" si="103"/>
        <v xml:space="preserve"> 85</v>
      </c>
      <c r="W162" t="str">
        <f t="shared" si="103"/>
        <v xml:space="preserve"> 18</v>
      </c>
      <c r="X162" t="str">
        <f t="shared" si="103"/>
        <v xml:space="preserve"> 19</v>
      </c>
      <c r="Y162" t="str">
        <f t="shared" si="103"/>
        <v xml:space="preserve"> 47</v>
      </c>
      <c r="Z162" t="str">
        <f t="shared" si="103"/>
        <v xml:space="preserve"> 66</v>
      </c>
      <c r="AA162" t="str">
        <f t="shared" si="103"/>
        <v xml:space="preserve"> 57</v>
      </c>
      <c r="AC162" t="str">
        <f t="shared" si="74"/>
        <v>Y</v>
      </c>
      <c r="AD162" t="e">
        <f t="shared" si="75"/>
        <v>#VALUE!</v>
      </c>
      <c r="AE162" t="e">
        <f t="shared" si="76"/>
        <v>#VALUE!</v>
      </c>
      <c r="AF162" t="e">
        <f t="shared" si="77"/>
        <v>#VALUE!</v>
      </c>
      <c r="AG162" t="str">
        <f t="shared" si="78"/>
        <v>Y</v>
      </c>
      <c r="AH162" t="e">
        <f t="shared" si="79"/>
        <v>#VALUE!</v>
      </c>
      <c r="AI162" t="str">
        <f t="shared" si="80"/>
        <v>Y</v>
      </c>
      <c r="AJ162" t="e">
        <f t="shared" si="81"/>
        <v>#VALUE!</v>
      </c>
      <c r="AK162" t="e">
        <f t="shared" si="82"/>
        <v>#VALUE!</v>
      </c>
      <c r="AL162" t="e">
        <f t="shared" si="83"/>
        <v>#VALUE!</v>
      </c>
      <c r="AM162" t="str">
        <f t="shared" si="84"/>
        <v>Y</v>
      </c>
      <c r="AN162" t="e">
        <f t="shared" si="85"/>
        <v>#VALUE!</v>
      </c>
      <c r="AO162" t="e">
        <f t="shared" si="86"/>
        <v>#VALUE!</v>
      </c>
      <c r="AP162" t="str">
        <f t="shared" si="87"/>
        <v>Y</v>
      </c>
      <c r="AQ162" t="e">
        <f t="shared" si="88"/>
        <v>#VALUE!</v>
      </c>
      <c r="AR162" t="e">
        <f t="shared" si="89"/>
        <v>#VALUE!</v>
      </c>
      <c r="AS162" t="e">
        <f t="shared" si="90"/>
        <v>#VALUE!</v>
      </c>
      <c r="AT162" t="e">
        <f t="shared" si="91"/>
        <v>#VALUE!</v>
      </c>
      <c r="AU162" t="e">
        <f t="shared" si="92"/>
        <v>#VALUE!</v>
      </c>
      <c r="AV162" t="e">
        <f t="shared" si="93"/>
        <v>#VALUE!</v>
      </c>
      <c r="AW162" t="str">
        <f t="shared" si="94"/>
        <v>Y</v>
      </c>
      <c r="AX162" t="e">
        <f t="shared" si="95"/>
        <v>#VALUE!</v>
      </c>
      <c r="AY162" t="str">
        <f t="shared" si="96"/>
        <v>Y</v>
      </c>
      <c r="AZ162" t="e">
        <f t="shared" si="97"/>
        <v>#VALUE!</v>
      </c>
      <c r="BA162" t="str">
        <f t="shared" si="98"/>
        <v>Y</v>
      </c>
      <c r="BB162">
        <f t="shared" si="99"/>
        <v>8</v>
      </c>
      <c r="BC162">
        <f t="shared" si="100"/>
        <v>128</v>
      </c>
    </row>
    <row r="163" spans="1:55" x14ac:dyDescent="0.25">
      <c r="A163" t="str">
        <f>Input!B163</f>
        <v xml:space="preserve">  4 37 67 35 71 22 17 14 49 16 </v>
      </c>
      <c r="B163" t="str">
        <f>Input!C163</f>
        <v xml:space="preserve"> 10 82  7 16 87 99 84 45 20 21 97 79 43 29 86 54 19  9 81 85 62 78  1 61 24</v>
      </c>
      <c r="C163" t="str">
        <f t="shared" si="104"/>
        <v xml:space="preserve"> 10</v>
      </c>
      <c r="D163" t="str">
        <f t="shared" si="104"/>
        <v xml:space="preserve"> 82</v>
      </c>
      <c r="E163" t="str">
        <f t="shared" si="104"/>
        <v xml:space="preserve">  7</v>
      </c>
      <c r="F163" t="str">
        <f t="shared" si="104"/>
        <v xml:space="preserve"> 16</v>
      </c>
      <c r="G163" t="str">
        <f t="shared" si="104"/>
        <v xml:space="preserve"> 87</v>
      </c>
      <c r="H163" t="str">
        <f t="shared" si="104"/>
        <v xml:space="preserve"> 99</v>
      </c>
      <c r="I163" t="str">
        <f t="shared" si="104"/>
        <v xml:space="preserve"> 84</v>
      </c>
      <c r="J163" t="str">
        <f t="shared" si="104"/>
        <v xml:space="preserve"> 45</v>
      </c>
      <c r="K163" t="str">
        <f t="shared" si="104"/>
        <v xml:space="preserve"> 20</v>
      </c>
      <c r="L163" t="str">
        <f t="shared" si="104"/>
        <v xml:space="preserve"> 21</v>
      </c>
      <c r="M163" t="str">
        <f t="shared" si="104"/>
        <v xml:space="preserve"> 97</v>
      </c>
      <c r="N163" t="str">
        <f t="shared" si="104"/>
        <v xml:space="preserve"> 79</v>
      </c>
      <c r="O163" t="str">
        <f t="shared" si="104"/>
        <v xml:space="preserve"> 43</v>
      </c>
      <c r="P163" t="str">
        <f t="shared" si="104"/>
        <v xml:space="preserve"> 29</v>
      </c>
      <c r="Q163" t="str">
        <f t="shared" si="104"/>
        <v xml:space="preserve"> 86</v>
      </c>
      <c r="R163" t="str">
        <f t="shared" si="104"/>
        <v xml:space="preserve"> 54</v>
      </c>
      <c r="S163" t="str">
        <f t="shared" si="103"/>
        <v xml:space="preserve"> 19</v>
      </c>
      <c r="T163" t="str">
        <f t="shared" si="103"/>
        <v xml:space="preserve">  9</v>
      </c>
      <c r="U163" t="str">
        <f t="shared" si="103"/>
        <v xml:space="preserve"> 81</v>
      </c>
      <c r="V163" t="str">
        <f t="shared" si="103"/>
        <v xml:space="preserve"> 85</v>
      </c>
      <c r="W163" t="str">
        <f t="shared" si="103"/>
        <v xml:space="preserve"> 62</v>
      </c>
      <c r="X163" t="str">
        <f t="shared" si="103"/>
        <v xml:space="preserve"> 78</v>
      </c>
      <c r="Y163" t="str">
        <f t="shared" si="103"/>
        <v xml:space="preserve">  1</v>
      </c>
      <c r="Z163" t="str">
        <f t="shared" si="103"/>
        <v xml:space="preserve"> 61</v>
      </c>
      <c r="AA163" t="str">
        <f t="shared" si="103"/>
        <v xml:space="preserve"> 24</v>
      </c>
      <c r="AC163" t="e">
        <f t="shared" si="74"/>
        <v>#VALUE!</v>
      </c>
      <c r="AD163" t="e">
        <f t="shared" si="75"/>
        <v>#VALUE!</v>
      </c>
      <c r="AE163" t="e">
        <f t="shared" si="76"/>
        <v>#VALUE!</v>
      </c>
      <c r="AF163" t="str">
        <f t="shared" si="77"/>
        <v>Y</v>
      </c>
      <c r="AG163" t="e">
        <f t="shared" si="78"/>
        <v>#VALUE!</v>
      </c>
      <c r="AH163" t="e">
        <f t="shared" si="79"/>
        <v>#VALUE!</v>
      </c>
      <c r="AI163" t="e">
        <f t="shared" si="80"/>
        <v>#VALUE!</v>
      </c>
      <c r="AJ163" t="e">
        <f t="shared" si="81"/>
        <v>#VALUE!</v>
      </c>
      <c r="AK163" t="e">
        <f t="shared" si="82"/>
        <v>#VALUE!</v>
      </c>
      <c r="AL163" t="e">
        <f t="shared" si="83"/>
        <v>#VALUE!</v>
      </c>
      <c r="AM163" t="e">
        <f t="shared" si="84"/>
        <v>#VALUE!</v>
      </c>
      <c r="AN163" t="e">
        <f t="shared" si="85"/>
        <v>#VALUE!</v>
      </c>
      <c r="AO163" t="e">
        <f t="shared" si="86"/>
        <v>#VALUE!</v>
      </c>
      <c r="AP163" t="e">
        <f t="shared" si="87"/>
        <v>#VALUE!</v>
      </c>
      <c r="AQ163" t="e">
        <f t="shared" si="88"/>
        <v>#VALUE!</v>
      </c>
      <c r="AR163" t="e">
        <f t="shared" si="89"/>
        <v>#VALUE!</v>
      </c>
      <c r="AS163" t="e">
        <f t="shared" si="90"/>
        <v>#VALUE!</v>
      </c>
      <c r="AT163" t="e">
        <f t="shared" si="91"/>
        <v>#VALUE!</v>
      </c>
      <c r="AU163" t="e">
        <f t="shared" si="92"/>
        <v>#VALUE!</v>
      </c>
      <c r="AV163" t="e">
        <f t="shared" si="93"/>
        <v>#VALUE!</v>
      </c>
      <c r="AW163" t="e">
        <f t="shared" si="94"/>
        <v>#VALUE!</v>
      </c>
      <c r="AX163" t="e">
        <f t="shared" si="95"/>
        <v>#VALUE!</v>
      </c>
      <c r="AY163" t="e">
        <f t="shared" si="96"/>
        <v>#VALUE!</v>
      </c>
      <c r="AZ163" t="e">
        <f t="shared" si="97"/>
        <v>#VALUE!</v>
      </c>
      <c r="BA163" t="e">
        <f t="shared" si="98"/>
        <v>#VALUE!</v>
      </c>
      <c r="BB163">
        <f t="shared" si="99"/>
        <v>1</v>
      </c>
      <c r="BC163">
        <f t="shared" si="100"/>
        <v>1</v>
      </c>
    </row>
    <row r="164" spans="1:55" x14ac:dyDescent="0.25">
      <c r="A164" t="str">
        <f>Input!B164</f>
        <v xml:space="preserve"> 41  6 57 96  5 21  9 89 65 27 </v>
      </c>
      <c r="B164" t="str">
        <f>Input!C164</f>
        <v xml:space="preserve"> 26 12 23  9 17 89 33  2 28 65 92 10 97 27 96 56 80 64 90 50 52 46 42  6  5</v>
      </c>
      <c r="C164" t="str">
        <f t="shared" si="104"/>
        <v xml:space="preserve"> 26</v>
      </c>
      <c r="D164" t="str">
        <f t="shared" si="104"/>
        <v xml:space="preserve"> 12</v>
      </c>
      <c r="E164" t="str">
        <f t="shared" si="104"/>
        <v xml:space="preserve"> 23</v>
      </c>
      <c r="F164" t="str">
        <f t="shared" si="104"/>
        <v xml:space="preserve">  9</v>
      </c>
      <c r="G164" t="str">
        <f t="shared" si="104"/>
        <v xml:space="preserve"> 17</v>
      </c>
      <c r="H164" t="str">
        <f t="shared" si="104"/>
        <v xml:space="preserve"> 89</v>
      </c>
      <c r="I164" t="str">
        <f t="shared" si="104"/>
        <v xml:space="preserve"> 33</v>
      </c>
      <c r="J164" t="str">
        <f t="shared" si="104"/>
        <v xml:space="preserve">  2</v>
      </c>
      <c r="K164" t="str">
        <f t="shared" si="104"/>
        <v xml:space="preserve"> 28</v>
      </c>
      <c r="L164" t="str">
        <f t="shared" si="104"/>
        <v xml:space="preserve"> 65</v>
      </c>
      <c r="M164" t="str">
        <f t="shared" si="104"/>
        <v xml:space="preserve"> 92</v>
      </c>
      <c r="N164" t="str">
        <f t="shared" si="104"/>
        <v xml:space="preserve"> 10</v>
      </c>
      <c r="O164" t="str">
        <f t="shared" si="104"/>
        <v xml:space="preserve"> 97</v>
      </c>
      <c r="P164" t="str">
        <f t="shared" si="104"/>
        <v xml:space="preserve"> 27</v>
      </c>
      <c r="Q164" t="str">
        <f t="shared" si="104"/>
        <v xml:space="preserve"> 96</v>
      </c>
      <c r="R164" t="str">
        <f t="shared" si="104"/>
        <v xml:space="preserve"> 56</v>
      </c>
      <c r="S164" t="str">
        <f t="shared" si="103"/>
        <v xml:space="preserve"> 80</v>
      </c>
      <c r="T164" t="str">
        <f t="shared" si="103"/>
        <v xml:space="preserve"> 64</v>
      </c>
      <c r="U164" t="str">
        <f t="shared" si="103"/>
        <v xml:space="preserve"> 90</v>
      </c>
      <c r="V164" t="str">
        <f t="shared" si="103"/>
        <v xml:space="preserve"> 50</v>
      </c>
      <c r="W164" t="str">
        <f t="shared" si="103"/>
        <v xml:space="preserve"> 52</v>
      </c>
      <c r="X164" t="str">
        <f t="shared" si="103"/>
        <v xml:space="preserve"> 46</v>
      </c>
      <c r="Y164" t="str">
        <f t="shared" si="103"/>
        <v xml:space="preserve"> 42</v>
      </c>
      <c r="Z164" t="str">
        <f t="shared" si="103"/>
        <v xml:space="preserve">  6</v>
      </c>
      <c r="AA164" t="str">
        <f t="shared" si="103"/>
        <v xml:space="preserve">  5</v>
      </c>
      <c r="AC164" t="e">
        <f t="shared" si="74"/>
        <v>#VALUE!</v>
      </c>
      <c r="AD164" t="e">
        <f t="shared" si="75"/>
        <v>#VALUE!</v>
      </c>
      <c r="AE164" t="e">
        <f t="shared" si="76"/>
        <v>#VALUE!</v>
      </c>
      <c r="AF164" t="str">
        <f t="shared" si="77"/>
        <v>Y</v>
      </c>
      <c r="AG164" t="e">
        <f t="shared" si="78"/>
        <v>#VALUE!</v>
      </c>
      <c r="AH164" t="str">
        <f t="shared" si="79"/>
        <v>Y</v>
      </c>
      <c r="AI164" t="e">
        <f t="shared" si="80"/>
        <v>#VALUE!</v>
      </c>
      <c r="AJ164" t="e">
        <f t="shared" si="81"/>
        <v>#VALUE!</v>
      </c>
      <c r="AK164" t="e">
        <f t="shared" si="82"/>
        <v>#VALUE!</v>
      </c>
      <c r="AL164" t="str">
        <f t="shared" si="83"/>
        <v>Y</v>
      </c>
      <c r="AM164" t="e">
        <f t="shared" si="84"/>
        <v>#VALUE!</v>
      </c>
      <c r="AN164" t="e">
        <f t="shared" si="85"/>
        <v>#VALUE!</v>
      </c>
      <c r="AO164" t="e">
        <f t="shared" si="86"/>
        <v>#VALUE!</v>
      </c>
      <c r="AP164" t="str">
        <f t="shared" si="87"/>
        <v>Y</v>
      </c>
      <c r="AQ164" t="str">
        <f t="shared" si="88"/>
        <v>Y</v>
      </c>
      <c r="AR164" t="e">
        <f t="shared" si="89"/>
        <v>#VALUE!</v>
      </c>
      <c r="AS164" t="e">
        <f t="shared" si="90"/>
        <v>#VALUE!</v>
      </c>
      <c r="AT164" t="e">
        <f t="shared" si="91"/>
        <v>#VALUE!</v>
      </c>
      <c r="AU164" t="e">
        <f t="shared" si="92"/>
        <v>#VALUE!</v>
      </c>
      <c r="AV164" t="e">
        <f t="shared" si="93"/>
        <v>#VALUE!</v>
      </c>
      <c r="AW164" t="e">
        <f t="shared" si="94"/>
        <v>#VALUE!</v>
      </c>
      <c r="AX164" t="e">
        <f t="shared" si="95"/>
        <v>#VALUE!</v>
      </c>
      <c r="AY164" t="e">
        <f t="shared" si="96"/>
        <v>#VALUE!</v>
      </c>
      <c r="AZ164" t="str">
        <f t="shared" si="97"/>
        <v>Y</v>
      </c>
      <c r="BA164" t="str">
        <f t="shared" si="98"/>
        <v>Y</v>
      </c>
      <c r="BB164">
        <f t="shared" si="99"/>
        <v>7</v>
      </c>
      <c r="BC164">
        <f t="shared" si="100"/>
        <v>64</v>
      </c>
    </row>
    <row r="165" spans="1:55" x14ac:dyDescent="0.25">
      <c r="A165" t="str">
        <f>Input!B165</f>
        <v xml:space="preserve"> 53 51 16 32 60 84 55 14 18 25 </v>
      </c>
      <c r="B165" t="str">
        <f>Input!C165</f>
        <v xml:space="preserve"> 18 52 56 28  6 89 80 19 23 29 57 34  8 70 79 41 91 90 96 88 66 35 97 44 82</v>
      </c>
      <c r="C165" t="str">
        <f t="shared" si="104"/>
        <v xml:space="preserve"> 18</v>
      </c>
      <c r="D165" t="str">
        <f t="shared" si="104"/>
        <v xml:space="preserve"> 52</v>
      </c>
      <c r="E165" t="str">
        <f t="shared" si="104"/>
        <v xml:space="preserve"> 56</v>
      </c>
      <c r="F165" t="str">
        <f t="shared" si="104"/>
        <v xml:space="preserve"> 28</v>
      </c>
      <c r="G165" t="str">
        <f t="shared" si="104"/>
        <v xml:space="preserve">  6</v>
      </c>
      <c r="H165" t="str">
        <f t="shared" si="104"/>
        <v xml:space="preserve"> 89</v>
      </c>
      <c r="I165" t="str">
        <f t="shared" si="104"/>
        <v xml:space="preserve"> 80</v>
      </c>
      <c r="J165" t="str">
        <f t="shared" si="104"/>
        <v xml:space="preserve"> 19</v>
      </c>
      <c r="K165" t="str">
        <f t="shared" si="104"/>
        <v xml:space="preserve"> 23</v>
      </c>
      <c r="L165" t="str">
        <f t="shared" si="104"/>
        <v xml:space="preserve"> 29</v>
      </c>
      <c r="M165" t="str">
        <f t="shared" si="104"/>
        <v xml:space="preserve"> 57</v>
      </c>
      <c r="N165" t="str">
        <f t="shared" si="104"/>
        <v xml:space="preserve"> 34</v>
      </c>
      <c r="O165" t="str">
        <f t="shared" si="104"/>
        <v xml:space="preserve">  8</v>
      </c>
      <c r="P165" t="str">
        <f t="shared" si="104"/>
        <v xml:space="preserve"> 70</v>
      </c>
      <c r="Q165" t="str">
        <f t="shared" si="104"/>
        <v xml:space="preserve"> 79</v>
      </c>
      <c r="R165" t="str">
        <f t="shared" si="104"/>
        <v xml:space="preserve"> 41</v>
      </c>
      <c r="S165" t="str">
        <f t="shared" si="103"/>
        <v xml:space="preserve"> 91</v>
      </c>
      <c r="T165" t="str">
        <f t="shared" si="103"/>
        <v xml:space="preserve"> 90</v>
      </c>
      <c r="U165" t="str">
        <f t="shared" si="103"/>
        <v xml:space="preserve"> 96</v>
      </c>
      <c r="V165" t="str">
        <f t="shared" si="103"/>
        <v xml:space="preserve"> 88</v>
      </c>
      <c r="W165" t="str">
        <f t="shared" si="103"/>
        <v xml:space="preserve"> 66</v>
      </c>
      <c r="X165" t="str">
        <f t="shared" si="103"/>
        <v xml:space="preserve"> 35</v>
      </c>
      <c r="Y165" t="str">
        <f t="shared" si="103"/>
        <v xml:space="preserve"> 97</v>
      </c>
      <c r="Z165" t="str">
        <f t="shared" si="103"/>
        <v xml:space="preserve"> 44</v>
      </c>
      <c r="AA165" t="str">
        <f t="shared" si="103"/>
        <v xml:space="preserve"> 82</v>
      </c>
      <c r="AC165" t="str">
        <f t="shared" si="74"/>
        <v>Y</v>
      </c>
      <c r="AD165" t="e">
        <f t="shared" si="75"/>
        <v>#VALUE!</v>
      </c>
      <c r="AE165" t="e">
        <f t="shared" si="76"/>
        <v>#VALUE!</v>
      </c>
      <c r="AF165" t="e">
        <f t="shared" si="77"/>
        <v>#VALUE!</v>
      </c>
      <c r="AG165" t="e">
        <f t="shared" si="78"/>
        <v>#VALUE!</v>
      </c>
      <c r="AH165" t="e">
        <f t="shared" si="79"/>
        <v>#VALUE!</v>
      </c>
      <c r="AI165" t="e">
        <f t="shared" si="80"/>
        <v>#VALUE!</v>
      </c>
      <c r="AJ165" t="e">
        <f t="shared" si="81"/>
        <v>#VALUE!</v>
      </c>
      <c r="AK165" t="e">
        <f t="shared" si="82"/>
        <v>#VALUE!</v>
      </c>
      <c r="AL165" t="e">
        <f t="shared" si="83"/>
        <v>#VALUE!</v>
      </c>
      <c r="AM165" t="e">
        <f t="shared" si="84"/>
        <v>#VALUE!</v>
      </c>
      <c r="AN165" t="e">
        <f t="shared" si="85"/>
        <v>#VALUE!</v>
      </c>
      <c r="AO165" t="e">
        <f t="shared" si="86"/>
        <v>#VALUE!</v>
      </c>
      <c r="AP165" t="e">
        <f t="shared" si="87"/>
        <v>#VALUE!</v>
      </c>
      <c r="AQ165" t="e">
        <f t="shared" si="88"/>
        <v>#VALUE!</v>
      </c>
      <c r="AR165" t="e">
        <f t="shared" si="89"/>
        <v>#VALUE!</v>
      </c>
      <c r="AS165" t="e">
        <f t="shared" si="90"/>
        <v>#VALUE!</v>
      </c>
      <c r="AT165" t="e">
        <f t="shared" si="91"/>
        <v>#VALUE!</v>
      </c>
      <c r="AU165" t="e">
        <f t="shared" si="92"/>
        <v>#VALUE!</v>
      </c>
      <c r="AV165" t="e">
        <f t="shared" si="93"/>
        <v>#VALUE!</v>
      </c>
      <c r="AW165" t="e">
        <f t="shared" si="94"/>
        <v>#VALUE!</v>
      </c>
      <c r="AX165" t="e">
        <f t="shared" si="95"/>
        <v>#VALUE!</v>
      </c>
      <c r="AY165" t="e">
        <f t="shared" si="96"/>
        <v>#VALUE!</v>
      </c>
      <c r="AZ165" t="e">
        <f t="shared" si="97"/>
        <v>#VALUE!</v>
      </c>
      <c r="BA165" t="e">
        <f t="shared" si="98"/>
        <v>#VALUE!</v>
      </c>
      <c r="BB165">
        <f t="shared" si="99"/>
        <v>1</v>
      </c>
      <c r="BC165">
        <f t="shared" si="100"/>
        <v>1</v>
      </c>
    </row>
    <row r="166" spans="1:55" x14ac:dyDescent="0.25">
      <c r="A166" t="str">
        <f>Input!B166</f>
        <v xml:space="preserve"> 17 66 59 23 35 45 32 49 56 26 </v>
      </c>
      <c r="B166" t="str">
        <f>Input!C166</f>
        <v xml:space="preserve">  2 74 97  9 80 76 12 50 31 15 53 41 56 33 30 98 20 44 25 81 91 45 55 99 24</v>
      </c>
      <c r="C166" t="str">
        <f t="shared" si="104"/>
        <v xml:space="preserve">  2</v>
      </c>
      <c r="D166" t="str">
        <f t="shared" si="104"/>
        <v xml:space="preserve"> 74</v>
      </c>
      <c r="E166" t="str">
        <f t="shared" si="104"/>
        <v xml:space="preserve"> 97</v>
      </c>
      <c r="F166" t="str">
        <f t="shared" si="104"/>
        <v xml:space="preserve">  9</v>
      </c>
      <c r="G166" t="str">
        <f t="shared" si="104"/>
        <v xml:space="preserve"> 80</v>
      </c>
      <c r="H166" t="str">
        <f t="shared" si="104"/>
        <v xml:space="preserve"> 76</v>
      </c>
      <c r="I166" t="str">
        <f t="shared" si="104"/>
        <v xml:space="preserve"> 12</v>
      </c>
      <c r="J166" t="str">
        <f t="shared" si="104"/>
        <v xml:space="preserve"> 50</v>
      </c>
      <c r="K166" t="str">
        <f t="shared" si="104"/>
        <v xml:space="preserve"> 31</v>
      </c>
      <c r="L166" t="str">
        <f t="shared" si="104"/>
        <v xml:space="preserve"> 15</v>
      </c>
      <c r="M166" t="str">
        <f t="shared" si="104"/>
        <v xml:space="preserve"> 53</v>
      </c>
      <c r="N166" t="str">
        <f t="shared" si="104"/>
        <v xml:space="preserve"> 41</v>
      </c>
      <c r="O166" t="str">
        <f t="shared" si="104"/>
        <v xml:space="preserve"> 56</v>
      </c>
      <c r="P166" t="str">
        <f t="shared" si="104"/>
        <v xml:space="preserve"> 33</v>
      </c>
      <c r="Q166" t="str">
        <f t="shared" si="104"/>
        <v xml:space="preserve"> 30</v>
      </c>
      <c r="R166" t="str">
        <f t="shared" si="104"/>
        <v xml:space="preserve"> 98</v>
      </c>
      <c r="S166" t="str">
        <f t="shared" si="103"/>
        <v xml:space="preserve"> 20</v>
      </c>
      <c r="T166" t="str">
        <f t="shared" si="103"/>
        <v xml:space="preserve"> 44</v>
      </c>
      <c r="U166" t="str">
        <f t="shared" si="103"/>
        <v xml:space="preserve"> 25</v>
      </c>
      <c r="V166" t="str">
        <f t="shared" si="103"/>
        <v xml:space="preserve"> 81</v>
      </c>
      <c r="W166" t="str">
        <f t="shared" si="103"/>
        <v xml:space="preserve"> 91</v>
      </c>
      <c r="X166" t="str">
        <f t="shared" si="103"/>
        <v xml:space="preserve"> 45</v>
      </c>
      <c r="Y166" t="str">
        <f t="shared" si="103"/>
        <v xml:space="preserve"> 55</v>
      </c>
      <c r="Z166" t="str">
        <f t="shared" si="103"/>
        <v xml:space="preserve"> 99</v>
      </c>
      <c r="AA166" t="str">
        <f t="shared" si="103"/>
        <v xml:space="preserve"> 24</v>
      </c>
      <c r="AC166" t="e">
        <f t="shared" si="74"/>
        <v>#VALUE!</v>
      </c>
      <c r="AD166" t="e">
        <f t="shared" si="75"/>
        <v>#VALUE!</v>
      </c>
      <c r="AE166" t="e">
        <f t="shared" si="76"/>
        <v>#VALUE!</v>
      </c>
      <c r="AF166" t="e">
        <f t="shared" si="77"/>
        <v>#VALUE!</v>
      </c>
      <c r="AG166" t="e">
        <f t="shared" si="78"/>
        <v>#VALUE!</v>
      </c>
      <c r="AH166" t="e">
        <f t="shared" si="79"/>
        <v>#VALUE!</v>
      </c>
      <c r="AI166" t="e">
        <f t="shared" si="80"/>
        <v>#VALUE!</v>
      </c>
      <c r="AJ166" t="e">
        <f t="shared" si="81"/>
        <v>#VALUE!</v>
      </c>
      <c r="AK166" t="e">
        <f t="shared" si="82"/>
        <v>#VALUE!</v>
      </c>
      <c r="AL166" t="e">
        <f t="shared" si="83"/>
        <v>#VALUE!</v>
      </c>
      <c r="AM166" t="e">
        <f t="shared" si="84"/>
        <v>#VALUE!</v>
      </c>
      <c r="AN166" t="e">
        <f t="shared" si="85"/>
        <v>#VALUE!</v>
      </c>
      <c r="AO166" t="str">
        <f t="shared" si="86"/>
        <v>Y</v>
      </c>
      <c r="AP166" t="e">
        <f t="shared" si="87"/>
        <v>#VALUE!</v>
      </c>
      <c r="AQ166" t="e">
        <f t="shared" si="88"/>
        <v>#VALUE!</v>
      </c>
      <c r="AR166" t="e">
        <f t="shared" si="89"/>
        <v>#VALUE!</v>
      </c>
      <c r="AS166" t="e">
        <f t="shared" si="90"/>
        <v>#VALUE!</v>
      </c>
      <c r="AT166" t="e">
        <f t="shared" si="91"/>
        <v>#VALUE!</v>
      </c>
      <c r="AU166" t="e">
        <f t="shared" si="92"/>
        <v>#VALUE!</v>
      </c>
      <c r="AV166" t="e">
        <f t="shared" si="93"/>
        <v>#VALUE!</v>
      </c>
      <c r="AW166" t="e">
        <f t="shared" si="94"/>
        <v>#VALUE!</v>
      </c>
      <c r="AX166" t="str">
        <f t="shared" si="95"/>
        <v>Y</v>
      </c>
      <c r="AY166" t="e">
        <f t="shared" si="96"/>
        <v>#VALUE!</v>
      </c>
      <c r="AZ166" t="e">
        <f t="shared" si="97"/>
        <v>#VALUE!</v>
      </c>
      <c r="BA166" t="e">
        <f t="shared" si="98"/>
        <v>#VALUE!</v>
      </c>
      <c r="BB166">
        <f t="shared" si="99"/>
        <v>2</v>
      </c>
      <c r="BC166">
        <f t="shared" si="100"/>
        <v>2</v>
      </c>
    </row>
    <row r="167" spans="1:55" x14ac:dyDescent="0.25">
      <c r="A167" t="str">
        <f>Input!B167</f>
        <v xml:space="preserve"> 92 25 70 80 85 88 62 81 61 43 </v>
      </c>
      <c r="B167" t="str">
        <f>Input!C167</f>
        <v xml:space="preserve"> 40 62 21 83 44 18 87  5 81 43 13 10 85 30  1 53 99 79 68 16 49 20 56  7 15</v>
      </c>
      <c r="C167" t="str">
        <f t="shared" si="104"/>
        <v xml:space="preserve"> 40</v>
      </c>
      <c r="D167" t="str">
        <f t="shared" si="104"/>
        <v xml:space="preserve"> 62</v>
      </c>
      <c r="E167" t="str">
        <f t="shared" si="104"/>
        <v xml:space="preserve"> 21</v>
      </c>
      <c r="F167" t="str">
        <f t="shared" si="104"/>
        <v xml:space="preserve"> 83</v>
      </c>
      <c r="G167" t="str">
        <f t="shared" si="104"/>
        <v xml:space="preserve"> 44</v>
      </c>
      <c r="H167" t="str">
        <f t="shared" si="104"/>
        <v xml:space="preserve"> 18</v>
      </c>
      <c r="I167" t="str">
        <f t="shared" si="104"/>
        <v xml:space="preserve"> 87</v>
      </c>
      <c r="J167" t="str">
        <f t="shared" si="104"/>
        <v xml:space="preserve">  5</v>
      </c>
      <c r="K167" t="str">
        <f t="shared" si="104"/>
        <v xml:space="preserve"> 81</v>
      </c>
      <c r="L167" t="str">
        <f t="shared" si="104"/>
        <v xml:space="preserve"> 43</v>
      </c>
      <c r="M167" t="str">
        <f t="shared" si="104"/>
        <v xml:space="preserve"> 13</v>
      </c>
      <c r="N167" t="str">
        <f t="shared" si="104"/>
        <v xml:space="preserve"> 10</v>
      </c>
      <c r="O167" t="str">
        <f t="shared" si="104"/>
        <v xml:space="preserve"> 85</v>
      </c>
      <c r="P167" t="str">
        <f t="shared" si="104"/>
        <v xml:space="preserve"> 30</v>
      </c>
      <c r="Q167" t="str">
        <f t="shared" si="104"/>
        <v xml:space="preserve">  1</v>
      </c>
      <c r="R167" t="str">
        <f t="shared" si="104"/>
        <v xml:space="preserve"> 53</v>
      </c>
      <c r="S167" t="str">
        <f t="shared" si="103"/>
        <v xml:space="preserve"> 99</v>
      </c>
      <c r="T167" t="str">
        <f t="shared" si="103"/>
        <v xml:space="preserve"> 79</v>
      </c>
      <c r="U167" t="str">
        <f t="shared" si="103"/>
        <v xml:space="preserve"> 68</v>
      </c>
      <c r="V167" t="str">
        <f t="shared" si="103"/>
        <v xml:space="preserve"> 16</v>
      </c>
      <c r="W167" t="str">
        <f t="shared" si="103"/>
        <v xml:space="preserve"> 49</v>
      </c>
      <c r="X167" t="str">
        <f t="shared" si="103"/>
        <v xml:space="preserve"> 20</v>
      </c>
      <c r="Y167" t="str">
        <f t="shared" si="103"/>
        <v xml:space="preserve"> 56</v>
      </c>
      <c r="Z167" t="str">
        <f t="shared" si="103"/>
        <v xml:space="preserve">  7</v>
      </c>
      <c r="AA167" t="str">
        <f t="shared" si="103"/>
        <v xml:space="preserve"> 15</v>
      </c>
      <c r="AC167" t="e">
        <f t="shared" si="74"/>
        <v>#VALUE!</v>
      </c>
      <c r="AD167" t="str">
        <f t="shared" si="75"/>
        <v>Y</v>
      </c>
      <c r="AE167" t="e">
        <f t="shared" si="76"/>
        <v>#VALUE!</v>
      </c>
      <c r="AF167" t="e">
        <f t="shared" si="77"/>
        <v>#VALUE!</v>
      </c>
      <c r="AG167" t="e">
        <f t="shared" si="78"/>
        <v>#VALUE!</v>
      </c>
      <c r="AH167" t="e">
        <f t="shared" si="79"/>
        <v>#VALUE!</v>
      </c>
      <c r="AI167" t="e">
        <f t="shared" si="80"/>
        <v>#VALUE!</v>
      </c>
      <c r="AJ167" t="e">
        <f t="shared" si="81"/>
        <v>#VALUE!</v>
      </c>
      <c r="AK167" t="str">
        <f t="shared" si="82"/>
        <v>Y</v>
      </c>
      <c r="AL167" t="str">
        <f t="shared" si="83"/>
        <v>Y</v>
      </c>
      <c r="AM167" t="e">
        <f t="shared" si="84"/>
        <v>#VALUE!</v>
      </c>
      <c r="AN167" t="e">
        <f t="shared" si="85"/>
        <v>#VALUE!</v>
      </c>
      <c r="AO167" t="str">
        <f t="shared" si="86"/>
        <v>Y</v>
      </c>
      <c r="AP167" t="e">
        <f t="shared" si="87"/>
        <v>#VALUE!</v>
      </c>
      <c r="AQ167" t="e">
        <f t="shared" si="88"/>
        <v>#VALUE!</v>
      </c>
      <c r="AR167" t="e">
        <f t="shared" si="89"/>
        <v>#VALUE!</v>
      </c>
      <c r="AS167" t="e">
        <f t="shared" si="90"/>
        <v>#VALUE!</v>
      </c>
      <c r="AT167" t="e">
        <f t="shared" si="91"/>
        <v>#VALUE!</v>
      </c>
      <c r="AU167" t="e">
        <f t="shared" si="92"/>
        <v>#VALUE!</v>
      </c>
      <c r="AV167" t="e">
        <f t="shared" si="93"/>
        <v>#VALUE!</v>
      </c>
      <c r="AW167" t="e">
        <f t="shared" si="94"/>
        <v>#VALUE!</v>
      </c>
      <c r="AX167" t="e">
        <f t="shared" si="95"/>
        <v>#VALUE!</v>
      </c>
      <c r="AY167" t="e">
        <f t="shared" si="96"/>
        <v>#VALUE!</v>
      </c>
      <c r="AZ167" t="e">
        <f t="shared" si="97"/>
        <v>#VALUE!</v>
      </c>
      <c r="BA167" t="e">
        <f t="shared" si="98"/>
        <v>#VALUE!</v>
      </c>
      <c r="BB167">
        <f t="shared" si="99"/>
        <v>4</v>
      </c>
      <c r="BC167">
        <f t="shared" si="100"/>
        <v>8</v>
      </c>
    </row>
    <row r="168" spans="1:55" x14ac:dyDescent="0.25">
      <c r="A168" t="str">
        <f>Input!B168</f>
        <v xml:space="preserve"> 36 63 98 92 11 59  6 47  2 83 </v>
      </c>
      <c r="B168" t="str">
        <f>Input!C168</f>
        <v xml:space="preserve"> 41 90 83 68 54 64 25 80 56  7 99 16  5 30 27 88 63 11 22 67 81 17  9 39 95</v>
      </c>
      <c r="C168" t="str">
        <f t="shared" si="104"/>
        <v xml:space="preserve"> 41</v>
      </c>
      <c r="D168" t="str">
        <f t="shared" si="104"/>
        <v xml:space="preserve"> 90</v>
      </c>
      <c r="E168" t="str">
        <f t="shared" si="104"/>
        <v xml:space="preserve"> 83</v>
      </c>
      <c r="F168" t="str">
        <f t="shared" si="104"/>
        <v xml:space="preserve"> 68</v>
      </c>
      <c r="G168" t="str">
        <f t="shared" si="104"/>
        <v xml:space="preserve"> 54</v>
      </c>
      <c r="H168" t="str">
        <f t="shared" si="104"/>
        <v xml:space="preserve"> 64</v>
      </c>
      <c r="I168" t="str">
        <f t="shared" si="104"/>
        <v xml:space="preserve"> 25</v>
      </c>
      <c r="J168" t="str">
        <f t="shared" si="104"/>
        <v xml:space="preserve"> 80</v>
      </c>
      <c r="K168" t="str">
        <f t="shared" si="104"/>
        <v xml:space="preserve"> 56</v>
      </c>
      <c r="L168" t="str">
        <f t="shared" si="104"/>
        <v xml:space="preserve">  7</v>
      </c>
      <c r="M168" t="str">
        <f t="shared" si="104"/>
        <v xml:space="preserve"> 99</v>
      </c>
      <c r="N168" t="str">
        <f t="shared" si="104"/>
        <v xml:space="preserve"> 16</v>
      </c>
      <c r="O168" t="str">
        <f t="shared" si="104"/>
        <v xml:space="preserve">  5</v>
      </c>
      <c r="P168" t="str">
        <f t="shared" si="104"/>
        <v xml:space="preserve"> 30</v>
      </c>
      <c r="Q168" t="str">
        <f t="shared" si="104"/>
        <v xml:space="preserve"> 27</v>
      </c>
      <c r="R168" t="str">
        <f t="shared" si="104"/>
        <v xml:space="preserve"> 88</v>
      </c>
      <c r="S168" t="str">
        <f t="shared" si="103"/>
        <v xml:space="preserve"> 63</v>
      </c>
      <c r="T168" t="str">
        <f t="shared" si="103"/>
        <v xml:space="preserve"> 11</v>
      </c>
      <c r="U168" t="str">
        <f t="shared" si="103"/>
        <v xml:space="preserve"> 22</v>
      </c>
      <c r="V168" t="str">
        <f t="shared" si="103"/>
        <v xml:space="preserve"> 67</v>
      </c>
      <c r="W168" t="str">
        <f t="shared" si="103"/>
        <v xml:space="preserve"> 81</v>
      </c>
      <c r="X168" t="str">
        <f t="shared" si="103"/>
        <v xml:space="preserve"> 17</v>
      </c>
      <c r="Y168" t="str">
        <f t="shared" si="103"/>
        <v xml:space="preserve">  9</v>
      </c>
      <c r="Z168" t="str">
        <f t="shared" si="103"/>
        <v xml:space="preserve"> 39</v>
      </c>
      <c r="AA168" t="str">
        <f t="shared" si="103"/>
        <v xml:space="preserve"> 95</v>
      </c>
      <c r="AC168" t="e">
        <f t="shared" si="74"/>
        <v>#VALUE!</v>
      </c>
      <c r="AD168" t="e">
        <f t="shared" si="75"/>
        <v>#VALUE!</v>
      </c>
      <c r="AE168" t="str">
        <f t="shared" si="76"/>
        <v>Y</v>
      </c>
      <c r="AF168" t="e">
        <f t="shared" si="77"/>
        <v>#VALUE!</v>
      </c>
      <c r="AG168" t="e">
        <f t="shared" si="78"/>
        <v>#VALUE!</v>
      </c>
      <c r="AH168" t="e">
        <f t="shared" si="79"/>
        <v>#VALUE!</v>
      </c>
      <c r="AI168" t="e">
        <f t="shared" si="80"/>
        <v>#VALUE!</v>
      </c>
      <c r="AJ168" t="e">
        <f t="shared" si="81"/>
        <v>#VALUE!</v>
      </c>
      <c r="AK168" t="e">
        <f t="shared" si="82"/>
        <v>#VALUE!</v>
      </c>
      <c r="AL168" t="e">
        <f t="shared" si="83"/>
        <v>#VALUE!</v>
      </c>
      <c r="AM168" t="e">
        <f t="shared" si="84"/>
        <v>#VALUE!</v>
      </c>
      <c r="AN168" t="e">
        <f t="shared" si="85"/>
        <v>#VALUE!</v>
      </c>
      <c r="AO168" t="e">
        <f t="shared" si="86"/>
        <v>#VALUE!</v>
      </c>
      <c r="AP168" t="e">
        <f t="shared" si="87"/>
        <v>#VALUE!</v>
      </c>
      <c r="AQ168" t="e">
        <f t="shared" si="88"/>
        <v>#VALUE!</v>
      </c>
      <c r="AR168" t="e">
        <f t="shared" si="89"/>
        <v>#VALUE!</v>
      </c>
      <c r="AS168" t="str">
        <f t="shared" si="90"/>
        <v>Y</v>
      </c>
      <c r="AT168" t="str">
        <f t="shared" si="91"/>
        <v>Y</v>
      </c>
      <c r="AU168" t="e">
        <f t="shared" si="92"/>
        <v>#VALUE!</v>
      </c>
      <c r="AV168" t="e">
        <f t="shared" si="93"/>
        <v>#VALUE!</v>
      </c>
      <c r="AW168" t="e">
        <f t="shared" si="94"/>
        <v>#VALUE!</v>
      </c>
      <c r="AX168" t="e">
        <f t="shared" si="95"/>
        <v>#VALUE!</v>
      </c>
      <c r="AY168" t="e">
        <f t="shared" si="96"/>
        <v>#VALUE!</v>
      </c>
      <c r="AZ168" t="e">
        <f t="shared" si="97"/>
        <v>#VALUE!</v>
      </c>
      <c r="BA168" t="e">
        <f t="shared" si="98"/>
        <v>#VALUE!</v>
      </c>
      <c r="BB168">
        <f t="shared" si="99"/>
        <v>3</v>
      </c>
      <c r="BC168">
        <f t="shared" si="100"/>
        <v>4</v>
      </c>
    </row>
    <row r="169" spans="1:55" x14ac:dyDescent="0.25">
      <c r="A169" t="str">
        <f>Input!B169</f>
        <v xml:space="preserve"> 64 20 56 74  5 21 70 52 33 58 </v>
      </c>
      <c r="B169" t="str">
        <f>Input!C169</f>
        <v xml:space="preserve">  4 64 28  7 44 80 12 38  8 89 83 57 37 54 87 69 48 63  2 72 78 85 62 60 15</v>
      </c>
      <c r="C169" t="str">
        <f t="shared" si="104"/>
        <v xml:space="preserve">  4</v>
      </c>
      <c r="D169" t="str">
        <f t="shared" si="104"/>
        <v xml:space="preserve"> 64</v>
      </c>
      <c r="E169" t="str">
        <f t="shared" si="104"/>
        <v xml:space="preserve"> 28</v>
      </c>
      <c r="F169" t="str">
        <f t="shared" si="104"/>
        <v xml:space="preserve">  7</v>
      </c>
      <c r="G169" t="str">
        <f t="shared" si="104"/>
        <v xml:space="preserve"> 44</v>
      </c>
      <c r="H169" t="str">
        <f t="shared" si="104"/>
        <v xml:space="preserve"> 80</v>
      </c>
      <c r="I169" t="str">
        <f t="shared" si="104"/>
        <v xml:space="preserve"> 12</v>
      </c>
      <c r="J169" t="str">
        <f t="shared" si="104"/>
        <v xml:space="preserve"> 38</v>
      </c>
      <c r="K169" t="str">
        <f t="shared" si="104"/>
        <v xml:space="preserve">  8</v>
      </c>
      <c r="L169" t="str">
        <f t="shared" si="104"/>
        <v xml:space="preserve"> 89</v>
      </c>
      <c r="M169" t="str">
        <f t="shared" si="104"/>
        <v xml:space="preserve"> 83</v>
      </c>
      <c r="N169" t="str">
        <f t="shared" si="104"/>
        <v xml:space="preserve"> 57</v>
      </c>
      <c r="O169" t="str">
        <f t="shared" si="104"/>
        <v xml:space="preserve"> 37</v>
      </c>
      <c r="P169" t="str">
        <f t="shared" si="104"/>
        <v xml:space="preserve"> 54</v>
      </c>
      <c r="Q169" t="str">
        <f t="shared" si="104"/>
        <v xml:space="preserve"> 87</v>
      </c>
      <c r="R169" t="str">
        <f t="shared" si="104"/>
        <v xml:space="preserve"> 69</v>
      </c>
      <c r="S169" t="str">
        <f t="shared" si="103"/>
        <v xml:space="preserve"> 48</v>
      </c>
      <c r="T169" t="str">
        <f t="shared" si="103"/>
        <v xml:space="preserve"> 63</v>
      </c>
      <c r="U169" t="str">
        <f t="shared" si="103"/>
        <v xml:space="preserve">  2</v>
      </c>
      <c r="V169" t="str">
        <f t="shared" si="103"/>
        <v xml:space="preserve"> 72</v>
      </c>
      <c r="W169" t="str">
        <f t="shared" si="103"/>
        <v xml:space="preserve"> 78</v>
      </c>
      <c r="X169" t="str">
        <f t="shared" si="103"/>
        <v xml:space="preserve"> 85</v>
      </c>
      <c r="Y169" t="str">
        <f t="shared" si="103"/>
        <v xml:space="preserve"> 62</v>
      </c>
      <c r="Z169" t="str">
        <f t="shared" si="103"/>
        <v xml:space="preserve"> 60</v>
      </c>
      <c r="AA169" t="str">
        <f t="shared" si="103"/>
        <v xml:space="preserve"> 15</v>
      </c>
      <c r="AC169" t="e">
        <f t="shared" si="74"/>
        <v>#VALUE!</v>
      </c>
      <c r="AD169" t="str">
        <f t="shared" si="75"/>
        <v>Y</v>
      </c>
      <c r="AE169" t="e">
        <f t="shared" si="76"/>
        <v>#VALUE!</v>
      </c>
      <c r="AF169" t="e">
        <f t="shared" si="77"/>
        <v>#VALUE!</v>
      </c>
      <c r="AG169" t="e">
        <f t="shared" si="78"/>
        <v>#VALUE!</v>
      </c>
      <c r="AH169" t="e">
        <f t="shared" si="79"/>
        <v>#VALUE!</v>
      </c>
      <c r="AI169" t="e">
        <f t="shared" si="80"/>
        <v>#VALUE!</v>
      </c>
      <c r="AJ169" t="e">
        <f t="shared" si="81"/>
        <v>#VALUE!</v>
      </c>
      <c r="AK169" t="e">
        <f t="shared" si="82"/>
        <v>#VALUE!</v>
      </c>
      <c r="AL169" t="e">
        <f t="shared" si="83"/>
        <v>#VALUE!</v>
      </c>
      <c r="AM169" t="e">
        <f t="shared" si="84"/>
        <v>#VALUE!</v>
      </c>
      <c r="AN169" t="e">
        <f t="shared" si="85"/>
        <v>#VALUE!</v>
      </c>
      <c r="AO169" t="e">
        <f t="shared" si="86"/>
        <v>#VALUE!</v>
      </c>
      <c r="AP169" t="e">
        <f t="shared" si="87"/>
        <v>#VALUE!</v>
      </c>
      <c r="AQ169" t="e">
        <f t="shared" si="88"/>
        <v>#VALUE!</v>
      </c>
      <c r="AR169" t="e">
        <f t="shared" si="89"/>
        <v>#VALUE!</v>
      </c>
      <c r="AS169" t="e">
        <f t="shared" si="90"/>
        <v>#VALUE!</v>
      </c>
      <c r="AT169" t="e">
        <f t="shared" si="91"/>
        <v>#VALUE!</v>
      </c>
      <c r="AU169" t="e">
        <f t="shared" si="92"/>
        <v>#VALUE!</v>
      </c>
      <c r="AV169" t="e">
        <f t="shared" si="93"/>
        <v>#VALUE!</v>
      </c>
      <c r="AW169" t="e">
        <f t="shared" si="94"/>
        <v>#VALUE!</v>
      </c>
      <c r="AX169" t="e">
        <f t="shared" si="95"/>
        <v>#VALUE!</v>
      </c>
      <c r="AY169" t="e">
        <f t="shared" si="96"/>
        <v>#VALUE!</v>
      </c>
      <c r="AZ169" t="e">
        <f t="shared" si="97"/>
        <v>#VALUE!</v>
      </c>
      <c r="BA169" t="e">
        <f t="shared" si="98"/>
        <v>#VALUE!</v>
      </c>
      <c r="BB169">
        <f t="shared" si="99"/>
        <v>1</v>
      </c>
      <c r="BC169">
        <f t="shared" si="100"/>
        <v>1</v>
      </c>
    </row>
    <row r="170" spans="1:55" x14ac:dyDescent="0.25">
      <c r="A170" t="str">
        <f>Input!B170</f>
        <v xml:space="preserve"> 13 92 14  8 98 84 54 85 97 38 </v>
      </c>
      <c r="B170" t="str">
        <f>Input!C170</f>
        <v xml:space="preserve"> 51 90 69 98 38 13  4  8 67  5 91 14 54 68 10 18 83 56 41 25 81 73 58 17 62</v>
      </c>
      <c r="C170" t="str">
        <f t="shared" si="104"/>
        <v xml:space="preserve"> 51</v>
      </c>
      <c r="D170" t="str">
        <f t="shared" si="104"/>
        <v xml:space="preserve"> 90</v>
      </c>
      <c r="E170" t="str">
        <f t="shared" si="104"/>
        <v xml:space="preserve"> 69</v>
      </c>
      <c r="F170" t="str">
        <f t="shared" si="104"/>
        <v xml:space="preserve"> 98</v>
      </c>
      <c r="G170" t="str">
        <f t="shared" si="104"/>
        <v xml:space="preserve"> 38</v>
      </c>
      <c r="H170" t="str">
        <f t="shared" si="104"/>
        <v xml:space="preserve"> 13</v>
      </c>
      <c r="I170" t="str">
        <f t="shared" si="104"/>
        <v xml:space="preserve">  4</v>
      </c>
      <c r="J170" t="str">
        <f t="shared" si="104"/>
        <v xml:space="preserve">  8</v>
      </c>
      <c r="K170" t="str">
        <f t="shared" si="104"/>
        <v xml:space="preserve"> 67</v>
      </c>
      <c r="L170" t="str">
        <f t="shared" si="104"/>
        <v xml:space="preserve">  5</v>
      </c>
      <c r="M170" t="str">
        <f t="shared" si="104"/>
        <v xml:space="preserve"> 91</v>
      </c>
      <c r="N170" t="str">
        <f t="shared" si="104"/>
        <v xml:space="preserve"> 14</v>
      </c>
      <c r="O170" t="str">
        <f t="shared" si="104"/>
        <v xml:space="preserve"> 54</v>
      </c>
      <c r="P170" t="str">
        <f t="shared" si="104"/>
        <v xml:space="preserve"> 68</v>
      </c>
      <c r="Q170" t="str">
        <f t="shared" si="104"/>
        <v xml:space="preserve"> 10</v>
      </c>
      <c r="R170" t="str">
        <f t="shared" si="104"/>
        <v xml:space="preserve"> 18</v>
      </c>
      <c r="S170" t="str">
        <f t="shared" si="103"/>
        <v xml:space="preserve"> 83</v>
      </c>
      <c r="T170" t="str">
        <f t="shared" si="103"/>
        <v xml:space="preserve"> 56</v>
      </c>
      <c r="U170" t="str">
        <f t="shared" si="103"/>
        <v xml:space="preserve"> 41</v>
      </c>
      <c r="V170" t="str">
        <f t="shared" si="103"/>
        <v xml:space="preserve"> 25</v>
      </c>
      <c r="W170" t="str">
        <f t="shared" si="103"/>
        <v xml:space="preserve"> 81</v>
      </c>
      <c r="X170" t="str">
        <f t="shared" si="103"/>
        <v xml:space="preserve"> 73</v>
      </c>
      <c r="Y170" t="str">
        <f t="shared" si="103"/>
        <v xml:space="preserve"> 58</v>
      </c>
      <c r="Z170" t="str">
        <f t="shared" si="103"/>
        <v xml:space="preserve"> 17</v>
      </c>
      <c r="AA170" t="str">
        <f t="shared" si="103"/>
        <v xml:space="preserve"> 62</v>
      </c>
      <c r="AC170" t="e">
        <f t="shared" si="74"/>
        <v>#VALUE!</v>
      </c>
      <c r="AD170" t="e">
        <f t="shared" si="75"/>
        <v>#VALUE!</v>
      </c>
      <c r="AE170" t="e">
        <f t="shared" si="76"/>
        <v>#VALUE!</v>
      </c>
      <c r="AF170" t="str">
        <f t="shared" si="77"/>
        <v>Y</v>
      </c>
      <c r="AG170" t="str">
        <f t="shared" si="78"/>
        <v>Y</v>
      </c>
      <c r="AH170" t="str">
        <f t="shared" si="79"/>
        <v>Y</v>
      </c>
      <c r="AI170" t="e">
        <f t="shared" si="80"/>
        <v>#VALUE!</v>
      </c>
      <c r="AJ170" t="str">
        <f t="shared" si="81"/>
        <v>Y</v>
      </c>
      <c r="AK170" t="e">
        <f t="shared" si="82"/>
        <v>#VALUE!</v>
      </c>
      <c r="AL170" t="e">
        <f t="shared" si="83"/>
        <v>#VALUE!</v>
      </c>
      <c r="AM170" t="e">
        <f t="shared" si="84"/>
        <v>#VALUE!</v>
      </c>
      <c r="AN170" t="str">
        <f t="shared" si="85"/>
        <v>Y</v>
      </c>
      <c r="AO170" t="str">
        <f t="shared" si="86"/>
        <v>Y</v>
      </c>
      <c r="AP170" t="e">
        <f t="shared" si="87"/>
        <v>#VALUE!</v>
      </c>
      <c r="AQ170" t="e">
        <f t="shared" si="88"/>
        <v>#VALUE!</v>
      </c>
      <c r="AR170" t="e">
        <f t="shared" si="89"/>
        <v>#VALUE!</v>
      </c>
      <c r="AS170" t="e">
        <f t="shared" si="90"/>
        <v>#VALUE!</v>
      </c>
      <c r="AT170" t="e">
        <f t="shared" si="91"/>
        <v>#VALUE!</v>
      </c>
      <c r="AU170" t="e">
        <f t="shared" si="92"/>
        <v>#VALUE!</v>
      </c>
      <c r="AV170" t="e">
        <f t="shared" si="93"/>
        <v>#VALUE!</v>
      </c>
      <c r="AW170" t="e">
        <f t="shared" si="94"/>
        <v>#VALUE!</v>
      </c>
      <c r="AX170" t="e">
        <f t="shared" si="95"/>
        <v>#VALUE!</v>
      </c>
      <c r="AY170" t="e">
        <f t="shared" si="96"/>
        <v>#VALUE!</v>
      </c>
      <c r="AZ170" t="e">
        <f t="shared" si="97"/>
        <v>#VALUE!</v>
      </c>
      <c r="BA170" t="e">
        <f t="shared" si="98"/>
        <v>#VALUE!</v>
      </c>
      <c r="BB170">
        <f t="shared" si="99"/>
        <v>6</v>
      </c>
      <c r="BC170">
        <f t="shared" si="100"/>
        <v>32</v>
      </c>
    </row>
    <row r="171" spans="1:55" x14ac:dyDescent="0.25">
      <c r="A171" t="str">
        <f>Input!B171</f>
        <v xml:space="preserve"> 54 39 20 12 50  6 83 85 33 45 </v>
      </c>
      <c r="B171" t="str">
        <f>Input!C171</f>
        <v xml:space="preserve">  3 97 19  5 61 66 81 46 24 56 29 92 52 85 73 43 71 13 60 12 36 62 64 35 32</v>
      </c>
      <c r="C171" t="str">
        <f t="shared" si="104"/>
        <v xml:space="preserve">  3</v>
      </c>
      <c r="D171" t="str">
        <f t="shared" si="104"/>
        <v xml:space="preserve"> 97</v>
      </c>
      <c r="E171" t="str">
        <f t="shared" si="104"/>
        <v xml:space="preserve"> 19</v>
      </c>
      <c r="F171" t="str">
        <f t="shared" si="104"/>
        <v xml:space="preserve">  5</v>
      </c>
      <c r="G171" t="str">
        <f t="shared" si="104"/>
        <v xml:space="preserve"> 61</v>
      </c>
      <c r="H171" t="str">
        <f t="shared" si="104"/>
        <v xml:space="preserve"> 66</v>
      </c>
      <c r="I171" t="str">
        <f t="shared" si="104"/>
        <v xml:space="preserve"> 81</v>
      </c>
      <c r="J171" t="str">
        <f t="shared" si="104"/>
        <v xml:space="preserve"> 46</v>
      </c>
      <c r="K171" t="str">
        <f t="shared" si="104"/>
        <v xml:space="preserve"> 24</v>
      </c>
      <c r="L171" t="str">
        <f t="shared" si="104"/>
        <v xml:space="preserve"> 56</v>
      </c>
      <c r="M171" t="str">
        <f t="shared" si="104"/>
        <v xml:space="preserve"> 29</v>
      </c>
      <c r="N171" t="str">
        <f t="shared" si="104"/>
        <v xml:space="preserve"> 92</v>
      </c>
      <c r="O171" t="str">
        <f t="shared" si="104"/>
        <v xml:space="preserve"> 52</v>
      </c>
      <c r="P171" t="str">
        <f t="shared" si="104"/>
        <v xml:space="preserve"> 85</v>
      </c>
      <c r="Q171" t="str">
        <f t="shared" si="104"/>
        <v xml:space="preserve"> 73</v>
      </c>
      <c r="R171" t="str">
        <f t="shared" si="104"/>
        <v xml:space="preserve"> 43</v>
      </c>
      <c r="S171" t="str">
        <f t="shared" si="103"/>
        <v xml:space="preserve"> 71</v>
      </c>
      <c r="T171" t="str">
        <f t="shared" si="103"/>
        <v xml:space="preserve"> 13</v>
      </c>
      <c r="U171" t="str">
        <f t="shared" si="103"/>
        <v xml:space="preserve"> 60</v>
      </c>
      <c r="V171" t="str">
        <f t="shared" si="103"/>
        <v xml:space="preserve"> 12</v>
      </c>
      <c r="W171" t="str">
        <f t="shared" si="103"/>
        <v xml:space="preserve"> 36</v>
      </c>
      <c r="X171" t="str">
        <f t="shared" si="103"/>
        <v xml:space="preserve"> 62</v>
      </c>
      <c r="Y171" t="str">
        <f t="shared" si="103"/>
        <v xml:space="preserve"> 64</v>
      </c>
      <c r="Z171" t="str">
        <f t="shared" si="103"/>
        <v xml:space="preserve"> 35</v>
      </c>
      <c r="AA171" t="str">
        <f t="shared" si="103"/>
        <v xml:space="preserve"> 32</v>
      </c>
      <c r="AC171" t="e">
        <f t="shared" si="74"/>
        <v>#VALUE!</v>
      </c>
      <c r="AD171" t="e">
        <f t="shared" si="75"/>
        <v>#VALUE!</v>
      </c>
      <c r="AE171" t="e">
        <f t="shared" si="76"/>
        <v>#VALUE!</v>
      </c>
      <c r="AF171" t="e">
        <f t="shared" si="77"/>
        <v>#VALUE!</v>
      </c>
      <c r="AG171" t="e">
        <f t="shared" si="78"/>
        <v>#VALUE!</v>
      </c>
      <c r="AH171" t="e">
        <f t="shared" si="79"/>
        <v>#VALUE!</v>
      </c>
      <c r="AI171" t="e">
        <f t="shared" si="80"/>
        <v>#VALUE!</v>
      </c>
      <c r="AJ171" t="e">
        <f t="shared" si="81"/>
        <v>#VALUE!</v>
      </c>
      <c r="AK171" t="e">
        <f t="shared" si="82"/>
        <v>#VALUE!</v>
      </c>
      <c r="AL171" t="e">
        <f t="shared" si="83"/>
        <v>#VALUE!</v>
      </c>
      <c r="AM171" t="e">
        <f t="shared" si="84"/>
        <v>#VALUE!</v>
      </c>
      <c r="AN171" t="e">
        <f t="shared" si="85"/>
        <v>#VALUE!</v>
      </c>
      <c r="AO171" t="e">
        <f t="shared" si="86"/>
        <v>#VALUE!</v>
      </c>
      <c r="AP171" t="str">
        <f t="shared" si="87"/>
        <v>Y</v>
      </c>
      <c r="AQ171" t="e">
        <f t="shared" si="88"/>
        <v>#VALUE!</v>
      </c>
      <c r="AR171" t="e">
        <f t="shared" si="89"/>
        <v>#VALUE!</v>
      </c>
      <c r="AS171" t="e">
        <f t="shared" si="90"/>
        <v>#VALUE!</v>
      </c>
      <c r="AT171" t="e">
        <f t="shared" si="91"/>
        <v>#VALUE!</v>
      </c>
      <c r="AU171" t="e">
        <f t="shared" si="92"/>
        <v>#VALUE!</v>
      </c>
      <c r="AV171" t="str">
        <f t="shared" si="93"/>
        <v>Y</v>
      </c>
      <c r="AW171" t="e">
        <f t="shared" si="94"/>
        <v>#VALUE!</v>
      </c>
      <c r="AX171" t="e">
        <f t="shared" si="95"/>
        <v>#VALUE!</v>
      </c>
      <c r="AY171" t="e">
        <f t="shared" si="96"/>
        <v>#VALUE!</v>
      </c>
      <c r="AZ171" t="e">
        <f t="shared" si="97"/>
        <v>#VALUE!</v>
      </c>
      <c r="BA171" t="e">
        <f t="shared" si="98"/>
        <v>#VALUE!</v>
      </c>
      <c r="BB171">
        <f t="shared" si="99"/>
        <v>2</v>
      </c>
      <c r="BC171">
        <f t="shared" si="100"/>
        <v>2</v>
      </c>
    </row>
    <row r="172" spans="1:55" x14ac:dyDescent="0.25">
      <c r="A172" t="str">
        <f>Input!B172</f>
        <v xml:space="preserve"> 33 36 27 29 93 73 83 62 60 82 </v>
      </c>
      <c r="B172" t="str">
        <f>Input!C172</f>
        <v xml:space="preserve">  4 71 14 72 45 58 10 38 12 69 27  3 95 31 84 34 66 83 21 87 22  5 75 53 35</v>
      </c>
      <c r="C172" t="str">
        <f t="shared" si="104"/>
        <v xml:space="preserve">  4</v>
      </c>
      <c r="D172" t="str">
        <f t="shared" si="104"/>
        <v xml:space="preserve"> 71</v>
      </c>
      <c r="E172" t="str">
        <f t="shared" si="104"/>
        <v xml:space="preserve"> 14</v>
      </c>
      <c r="F172" t="str">
        <f t="shared" si="104"/>
        <v xml:space="preserve"> 72</v>
      </c>
      <c r="G172" t="str">
        <f t="shared" si="104"/>
        <v xml:space="preserve"> 45</v>
      </c>
      <c r="H172" t="str">
        <f t="shared" si="104"/>
        <v xml:space="preserve"> 58</v>
      </c>
      <c r="I172" t="str">
        <f t="shared" si="104"/>
        <v xml:space="preserve"> 10</v>
      </c>
      <c r="J172" t="str">
        <f t="shared" si="104"/>
        <v xml:space="preserve"> 38</v>
      </c>
      <c r="K172" t="str">
        <f t="shared" si="104"/>
        <v xml:space="preserve"> 12</v>
      </c>
      <c r="L172" t="str">
        <f t="shared" si="104"/>
        <v xml:space="preserve"> 69</v>
      </c>
      <c r="M172" t="str">
        <f t="shared" si="104"/>
        <v xml:space="preserve"> 27</v>
      </c>
      <c r="N172" t="str">
        <f t="shared" si="104"/>
        <v xml:space="preserve">  3</v>
      </c>
      <c r="O172" t="str">
        <f t="shared" si="104"/>
        <v xml:space="preserve"> 95</v>
      </c>
      <c r="P172" t="str">
        <f t="shared" si="104"/>
        <v xml:space="preserve"> 31</v>
      </c>
      <c r="Q172" t="str">
        <f t="shared" si="104"/>
        <v xml:space="preserve"> 84</v>
      </c>
      <c r="R172" t="str">
        <f t="shared" ref="R172:AA202" si="105">MID($B172,R$1,3)</f>
        <v xml:space="preserve"> 34</v>
      </c>
      <c r="S172" t="str">
        <f t="shared" si="105"/>
        <v xml:space="preserve"> 66</v>
      </c>
      <c r="T172" t="str">
        <f t="shared" si="105"/>
        <v xml:space="preserve"> 83</v>
      </c>
      <c r="U172" t="str">
        <f t="shared" si="105"/>
        <v xml:space="preserve"> 21</v>
      </c>
      <c r="V172" t="str">
        <f t="shared" si="105"/>
        <v xml:space="preserve"> 87</v>
      </c>
      <c r="W172" t="str">
        <f t="shared" si="105"/>
        <v xml:space="preserve"> 22</v>
      </c>
      <c r="X172" t="str">
        <f t="shared" si="105"/>
        <v xml:space="preserve">  5</v>
      </c>
      <c r="Y172" t="str">
        <f t="shared" si="105"/>
        <v xml:space="preserve"> 75</v>
      </c>
      <c r="Z172" t="str">
        <f t="shared" si="105"/>
        <v xml:space="preserve"> 53</v>
      </c>
      <c r="AA172" t="str">
        <f t="shared" si="105"/>
        <v xml:space="preserve"> 35</v>
      </c>
      <c r="AC172" t="e">
        <f t="shared" si="74"/>
        <v>#VALUE!</v>
      </c>
      <c r="AD172" t="e">
        <f t="shared" si="75"/>
        <v>#VALUE!</v>
      </c>
      <c r="AE172" t="e">
        <f t="shared" si="76"/>
        <v>#VALUE!</v>
      </c>
      <c r="AF172" t="e">
        <f t="shared" si="77"/>
        <v>#VALUE!</v>
      </c>
      <c r="AG172" t="e">
        <f t="shared" si="78"/>
        <v>#VALUE!</v>
      </c>
      <c r="AH172" t="e">
        <f t="shared" si="79"/>
        <v>#VALUE!</v>
      </c>
      <c r="AI172" t="e">
        <f t="shared" si="80"/>
        <v>#VALUE!</v>
      </c>
      <c r="AJ172" t="e">
        <f t="shared" si="81"/>
        <v>#VALUE!</v>
      </c>
      <c r="AK172" t="e">
        <f t="shared" si="82"/>
        <v>#VALUE!</v>
      </c>
      <c r="AL172" t="e">
        <f t="shared" si="83"/>
        <v>#VALUE!</v>
      </c>
      <c r="AM172" t="str">
        <f t="shared" si="84"/>
        <v>Y</v>
      </c>
      <c r="AN172" t="e">
        <f t="shared" si="85"/>
        <v>#VALUE!</v>
      </c>
      <c r="AO172" t="e">
        <f t="shared" si="86"/>
        <v>#VALUE!</v>
      </c>
      <c r="AP172" t="e">
        <f t="shared" si="87"/>
        <v>#VALUE!</v>
      </c>
      <c r="AQ172" t="e">
        <f t="shared" si="88"/>
        <v>#VALUE!</v>
      </c>
      <c r="AR172" t="e">
        <f t="shared" si="89"/>
        <v>#VALUE!</v>
      </c>
      <c r="AS172" t="e">
        <f t="shared" si="90"/>
        <v>#VALUE!</v>
      </c>
      <c r="AT172" t="str">
        <f t="shared" si="91"/>
        <v>Y</v>
      </c>
      <c r="AU172" t="e">
        <f t="shared" si="92"/>
        <v>#VALUE!</v>
      </c>
      <c r="AV172" t="e">
        <f t="shared" si="93"/>
        <v>#VALUE!</v>
      </c>
      <c r="AW172" t="e">
        <f t="shared" si="94"/>
        <v>#VALUE!</v>
      </c>
      <c r="AX172" t="e">
        <f t="shared" si="95"/>
        <v>#VALUE!</v>
      </c>
      <c r="AY172" t="e">
        <f t="shared" si="96"/>
        <v>#VALUE!</v>
      </c>
      <c r="AZ172" t="e">
        <f t="shared" si="97"/>
        <v>#VALUE!</v>
      </c>
      <c r="BA172" t="e">
        <f t="shared" si="98"/>
        <v>#VALUE!</v>
      </c>
      <c r="BB172">
        <f t="shared" si="99"/>
        <v>2</v>
      </c>
      <c r="BC172">
        <f t="shared" si="100"/>
        <v>2</v>
      </c>
    </row>
    <row r="173" spans="1:55" x14ac:dyDescent="0.25">
      <c r="A173" t="str">
        <f>Input!B173</f>
        <v xml:space="preserve"> 92  9 73 82 15  6 44 28 88 34 </v>
      </c>
      <c r="B173" t="str">
        <f>Input!C173</f>
        <v xml:space="preserve"> 99 78 11 46  9 36 89 65 17  8 16 94 68 63 12 54 25 33 69 47 13 38 93 50 59</v>
      </c>
      <c r="C173" t="str">
        <f t="shared" ref="C173:R202" si="106">MID($B173,C$1,3)</f>
        <v xml:space="preserve"> 99</v>
      </c>
      <c r="D173" t="str">
        <f t="shared" si="106"/>
        <v xml:space="preserve"> 78</v>
      </c>
      <c r="E173" t="str">
        <f t="shared" si="106"/>
        <v xml:space="preserve"> 11</v>
      </c>
      <c r="F173" t="str">
        <f t="shared" si="106"/>
        <v xml:space="preserve"> 46</v>
      </c>
      <c r="G173" t="str">
        <f t="shared" si="106"/>
        <v xml:space="preserve">  9</v>
      </c>
      <c r="H173" t="str">
        <f t="shared" si="106"/>
        <v xml:space="preserve"> 36</v>
      </c>
      <c r="I173" t="str">
        <f t="shared" si="106"/>
        <v xml:space="preserve"> 89</v>
      </c>
      <c r="J173" t="str">
        <f t="shared" si="106"/>
        <v xml:space="preserve"> 65</v>
      </c>
      <c r="K173" t="str">
        <f t="shared" si="106"/>
        <v xml:space="preserve"> 17</v>
      </c>
      <c r="L173" t="str">
        <f t="shared" si="106"/>
        <v xml:space="preserve">  8</v>
      </c>
      <c r="M173" t="str">
        <f t="shared" si="106"/>
        <v xml:space="preserve"> 16</v>
      </c>
      <c r="N173" t="str">
        <f t="shared" si="106"/>
        <v xml:space="preserve"> 94</v>
      </c>
      <c r="O173" t="str">
        <f t="shared" si="106"/>
        <v xml:space="preserve"> 68</v>
      </c>
      <c r="P173" t="str">
        <f t="shared" si="106"/>
        <v xml:space="preserve"> 63</v>
      </c>
      <c r="Q173" t="str">
        <f t="shared" si="106"/>
        <v xml:space="preserve"> 12</v>
      </c>
      <c r="R173" t="str">
        <f t="shared" si="106"/>
        <v xml:space="preserve"> 54</v>
      </c>
      <c r="S173" t="str">
        <f t="shared" si="105"/>
        <v xml:space="preserve"> 25</v>
      </c>
      <c r="T173" t="str">
        <f t="shared" si="105"/>
        <v xml:space="preserve"> 33</v>
      </c>
      <c r="U173" t="str">
        <f t="shared" si="105"/>
        <v xml:space="preserve"> 69</v>
      </c>
      <c r="V173" t="str">
        <f t="shared" si="105"/>
        <v xml:space="preserve"> 47</v>
      </c>
      <c r="W173" t="str">
        <f t="shared" si="105"/>
        <v xml:space="preserve"> 13</v>
      </c>
      <c r="X173" t="str">
        <f t="shared" si="105"/>
        <v xml:space="preserve"> 38</v>
      </c>
      <c r="Y173" t="str">
        <f t="shared" si="105"/>
        <v xml:space="preserve"> 93</v>
      </c>
      <c r="Z173" t="str">
        <f t="shared" si="105"/>
        <v xml:space="preserve"> 50</v>
      </c>
      <c r="AA173" t="str">
        <f t="shared" si="105"/>
        <v xml:space="preserve"> 59</v>
      </c>
      <c r="AC173" t="e">
        <f t="shared" si="74"/>
        <v>#VALUE!</v>
      </c>
      <c r="AD173" t="e">
        <f t="shared" si="75"/>
        <v>#VALUE!</v>
      </c>
      <c r="AE173" t="e">
        <f t="shared" si="76"/>
        <v>#VALUE!</v>
      </c>
      <c r="AF173" t="e">
        <f t="shared" si="77"/>
        <v>#VALUE!</v>
      </c>
      <c r="AG173" t="str">
        <f t="shared" si="78"/>
        <v>Y</v>
      </c>
      <c r="AH173" t="e">
        <f t="shared" si="79"/>
        <v>#VALUE!</v>
      </c>
      <c r="AI173" t="e">
        <f t="shared" si="80"/>
        <v>#VALUE!</v>
      </c>
      <c r="AJ173" t="e">
        <f t="shared" si="81"/>
        <v>#VALUE!</v>
      </c>
      <c r="AK173" t="e">
        <f t="shared" si="82"/>
        <v>#VALUE!</v>
      </c>
      <c r="AL173" t="e">
        <f t="shared" si="83"/>
        <v>#VALUE!</v>
      </c>
      <c r="AM173" t="e">
        <f t="shared" si="84"/>
        <v>#VALUE!</v>
      </c>
      <c r="AN173" t="e">
        <f t="shared" si="85"/>
        <v>#VALUE!</v>
      </c>
      <c r="AO173" t="e">
        <f t="shared" si="86"/>
        <v>#VALUE!</v>
      </c>
      <c r="AP173" t="e">
        <f t="shared" si="87"/>
        <v>#VALUE!</v>
      </c>
      <c r="AQ173" t="e">
        <f t="shared" si="88"/>
        <v>#VALUE!</v>
      </c>
      <c r="AR173" t="e">
        <f t="shared" si="89"/>
        <v>#VALUE!</v>
      </c>
      <c r="AS173" t="e">
        <f t="shared" si="90"/>
        <v>#VALUE!</v>
      </c>
      <c r="AT173" t="e">
        <f t="shared" si="91"/>
        <v>#VALUE!</v>
      </c>
      <c r="AU173" t="e">
        <f t="shared" si="92"/>
        <v>#VALUE!</v>
      </c>
      <c r="AV173" t="e">
        <f t="shared" si="93"/>
        <v>#VALUE!</v>
      </c>
      <c r="AW173" t="e">
        <f t="shared" si="94"/>
        <v>#VALUE!</v>
      </c>
      <c r="AX173" t="e">
        <f t="shared" si="95"/>
        <v>#VALUE!</v>
      </c>
      <c r="AY173" t="e">
        <f t="shared" si="96"/>
        <v>#VALUE!</v>
      </c>
      <c r="AZ173" t="e">
        <f t="shared" si="97"/>
        <v>#VALUE!</v>
      </c>
      <c r="BA173" t="e">
        <f t="shared" si="98"/>
        <v>#VALUE!</v>
      </c>
      <c r="BB173">
        <f t="shared" si="99"/>
        <v>1</v>
      </c>
      <c r="BC173">
        <f t="shared" si="100"/>
        <v>1</v>
      </c>
    </row>
    <row r="174" spans="1:55" x14ac:dyDescent="0.25">
      <c r="A174" t="str">
        <f>Input!B174</f>
        <v xml:space="preserve"> 41 10 43 83 81 39 66 17 28 63 </v>
      </c>
      <c r="B174" t="str">
        <f>Input!C174</f>
        <v xml:space="preserve"> 48 79 29 20 64 59 55 46 47 45 70 62 37 16 84 68 82 88 67  2 65 97 18 56 14</v>
      </c>
      <c r="C174" t="str">
        <f t="shared" si="106"/>
        <v xml:space="preserve"> 48</v>
      </c>
      <c r="D174" t="str">
        <f t="shared" si="106"/>
        <v xml:space="preserve"> 79</v>
      </c>
      <c r="E174" t="str">
        <f t="shared" si="106"/>
        <v xml:space="preserve"> 29</v>
      </c>
      <c r="F174" t="str">
        <f t="shared" si="106"/>
        <v xml:space="preserve"> 20</v>
      </c>
      <c r="G174" t="str">
        <f t="shared" si="106"/>
        <v xml:space="preserve"> 64</v>
      </c>
      <c r="H174" t="str">
        <f t="shared" si="106"/>
        <v xml:space="preserve"> 59</v>
      </c>
      <c r="I174" t="str">
        <f t="shared" si="106"/>
        <v xml:space="preserve"> 55</v>
      </c>
      <c r="J174" t="str">
        <f t="shared" si="106"/>
        <v xml:space="preserve"> 46</v>
      </c>
      <c r="K174" t="str">
        <f t="shared" si="106"/>
        <v xml:space="preserve"> 47</v>
      </c>
      <c r="L174" t="str">
        <f t="shared" si="106"/>
        <v xml:space="preserve"> 45</v>
      </c>
      <c r="M174" t="str">
        <f t="shared" si="106"/>
        <v xml:space="preserve"> 70</v>
      </c>
      <c r="N174" t="str">
        <f t="shared" si="106"/>
        <v xml:space="preserve"> 62</v>
      </c>
      <c r="O174" t="str">
        <f t="shared" si="106"/>
        <v xml:space="preserve"> 37</v>
      </c>
      <c r="P174" t="str">
        <f t="shared" si="106"/>
        <v xml:space="preserve"> 16</v>
      </c>
      <c r="Q174" t="str">
        <f t="shared" si="106"/>
        <v xml:space="preserve"> 84</v>
      </c>
      <c r="R174" t="str">
        <f t="shared" si="106"/>
        <v xml:space="preserve"> 68</v>
      </c>
      <c r="S174" t="str">
        <f t="shared" si="105"/>
        <v xml:space="preserve"> 82</v>
      </c>
      <c r="T174" t="str">
        <f t="shared" si="105"/>
        <v xml:space="preserve"> 88</v>
      </c>
      <c r="U174" t="str">
        <f t="shared" si="105"/>
        <v xml:space="preserve"> 67</v>
      </c>
      <c r="V174" t="str">
        <f t="shared" si="105"/>
        <v xml:space="preserve">  2</v>
      </c>
      <c r="W174" t="str">
        <f t="shared" si="105"/>
        <v xml:space="preserve"> 65</v>
      </c>
      <c r="X174" t="str">
        <f t="shared" si="105"/>
        <v xml:space="preserve"> 97</v>
      </c>
      <c r="Y174" t="str">
        <f t="shared" si="105"/>
        <v xml:space="preserve"> 18</v>
      </c>
      <c r="Z174" t="str">
        <f t="shared" si="105"/>
        <v xml:space="preserve"> 56</v>
      </c>
      <c r="AA174" t="str">
        <f t="shared" si="105"/>
        <v xml:space="preserve"> 14</v>
      </c>
      <c r="AC174" t="e">
        <f t="shared" si="74"/>
        <v>#VALUE!</v>
      </c>
      <c r="AD174" t="e">
        <f t="shared" si="75"/>
        <v>#VALUE!</v>
      </c>
      <c r="AE174" t="e">
        <f t="shared" si="76"/>
        <v>#VALUE!</v>
      </c>
      <c r="AF174" t="e">
        <f t="shared" si="77"/>
        <v>#VALUE!</v>
      </c>
      <c r="AG174" t="e">
        <f t="shared" si="78"/>
        <v>#VALUE!</v>
      </c>
      <c r="AH174" t="e">
        <f t="shared" si="79"/>
        <v>#VALUE!</v>
      </c>
      <c r="AI174" t="e">
        <f t="shared" si="80"/>
        <v>#VALUE!</v>
      </c>
      <c r="AJ174" t="e">
        <f t="shared" si="81"/>
        <v>#VALUE!</v>
      </c>
      <c r="AK174" t="e">
        <f t="shared" si="82"/>
        <v>#VALUE!</v>
      </c>
      <c r="AL174" t="e">
        <f t="shared" si="83"/>
        <v>#VALUE!</v>
      </c>
      <c r="AM174" t="e">
        <f t="shared" si="84"/>
        <v>#VALUE!</v>
      </c>
      <c r="AN174" t="e">
        <f t="shared" si="85"/>
        <v>#VALUE!</v>
      </c>
      <c r="AO174" t="e">
        <f t="shared" si="86"/>
        <v>#VALUE!</v>
      </c>
      <c r="AP174" t="e">
        <f t="shared" si="87"/>
        <v>#VALUE!</v>
      </c>
      <c r="AQ174" t="e">
        <f t="shared" si="88"/>
        <v>#VALUE!</v>
      </c>
      <c r="AR174" t="e">
        <f t="shared" si="89"/>
        <v>#VALUE!</v>
      </c>
      <c r="AS174" t="e">
        <f t="shared" si="90"/>
        <v>#VALUE!</v>
      </c>
      <c r="AT174" t="e">
        <f t="shared" si="91"/>
        <v>#VALUE!</v>
      </c>
      <c r="AU174" t="e">
        <f t="shared" si="92"/>
        <v>#VALUE!</v>
      </c>
      <c r="AV174" t="e">
        <f t="shared" si="93"/>
        <v>#VALUE!</v>
      </c>
      <c r="AW174" t="e">
        <f t="shared" si="94"/>
        <v>#VALUE!</v>
      </c>
      <c r="AX174" t="e">
        <f t="shared" si="95"/>
        <v>#VALUE!</v>
      </c>
      <c r="AY174" t="e">
        <f t="shared" si="96"/>
        <v>#VALUE!</v>
      </c>
      <c r="AZ174" t="e">
        <f t="shared" si="97"/>
        <v>#VALUE!</v>
      </c>
      <c r="BA174" t="e">
        <f t="shared" si="98"/>
        <v>#VALUE!</v>
      </c>
      <c r="BB174">
        <f t="shared" si="99"/>
        <v>0</v>
      </c>
      <c r="BC174">
        <f t="shared" si="100"/>
        <v>0</v>
      </c>
    </row>
    <row r="175" spans="1:55" x14ac:dyDescent="0.25">
      <c r="A175" t="str">
        <f>Input!B175</f>
        <v xml:space="preserve"> 53 73 55 83  9 57 87 35  1 42 </v>
      </c>
      <c r="B175" t="str">
        <f>Input!C175</f>
        <v xml:space="preserve"> 66 52 56 76 19 92 78 91 82 87 20 39 31 72 43 71 11 33 15 18 75 84 46 47 22</v>
      </c>
      <c r="C175" t="str">
        <f t="shared" si="106"/>
        <v xml:space="preserve"> 66</v>
      </c>
      <c r="D175" t="str">
        <f t="shared" si="106"/>
        <v xml:space="preserve"> 52</v>
      </c>
      <c r="E175" t="str">
        <f t="shared" si="106"/>
        <v xml:space="preserve"> 56</v>
      </c>
      <c r="F175" t="str">
        <f t="shared" si="106"/>
        <v xml:space="preserve"> 76</v>
      </c>
      <c r="G175" t="str">
        <f t="shared" si="106"/>
        <v xml:space="preserve"> 19</v>
      </c>
      <c r="H175" t="str">
        <f t="shared" si="106"/>
        <v xml:space="preserve"> 92</v>
      </c>
      <c r="I175" t="str">
        <f t="shared" si="106"/>
        <v xml:space="preserve"> 78</v>
      </c>
      <c r="J175" t="str">
        <f t="shared" si="106"/>
        <v xml:space="preserve"> 91</v>
      </c>
      <c r="K175" t="str">
        <f t="shared" si="106"/>
        <v xml:space="preserve"> 82</v>
      </c>
      <c r="L175" t="str">
        <f t="shared" si="106"/>
        <v xml:space="preserve"> 87</v>
      </c>
      <c r="M175" t="str">
        <f t="shared" si="106"/>
        <v xml:space="preserve"> 20</v>
      </c>
      <c r="N175" t="str">
        <f t="shared" si="106"/>
        <v xml:space="preserve"> 39</v>
      </c>
      <c r="O175" t="str">
        <f t="shared" si="106"/>
        <v xml:space="preserve"> 31</v>
      </c>
      <c r="P175" t="str">
        <f t="shared" si="106"/>
        <v xml:space="preserve"> 72</v>
      </c>
      <c r="Q175" t="str">
        <f t="shared" si="106"/>
        <v xml:space="preserve"> 43</v>
      </c>
      <c r="R175" t="str">
        <f t="shared" si="106"/>
        <v xml:space="preserve"> 71</v>
      </c>
      <c r="S175" t="str">
        <f t="shared" si="105"/>
        <v xml:space="preserve"> 11</v>
      </c>
      <c r="T175" t="str">
        <f t="shared" si="105"/>
        <v xml:space="preserve"> 33</v>
      </c>
      <c r="U175" t="str">
        <f t="shared" si="105"/>
        <v xml:space="preserve"> 15</v>
      </c>
      <c r="V175" t="str">
        <f t="shared" si="105"/>
        <v xml:space="preserve"> 18</v>
      </c>
      <c r="W175" t="str">
        <f t="shared" si="105"/>
        <v xml:space="preserve"> 75</v>
      </c>
      <c r="X175" t="str">
        <f t="shared" si="105"/>
        <v xml:space="preserve"> 84</v>
      </c>
      <c r="Y175" t="str">
        <f t="shared" si="105"/>
        <v xml:space="preserve"> 46</v>
      </c>
      <c r="Z175" t="str">
        <f t="shared" si="105"/>
        <v xml:space="preserve"> 47</v>
      </c>
      <c r="AA175" t="str">
        <f t="shared" si="105"/>
        <v xml:space="preserve"> 22</v>
      </c>
      <c r="AC175" t="e">
        <f t="shared" si="74"/>
        <v>#VALUE!</v>
      </c>
      <c r="AD175" t="e">
        <f t="shared" si="75"/>
        <v>#VALUE!</v>
      </c>
      <c r="AE175" t="e">
        <f t="shared" si="76"/>
        <v>#VALUE!</v>
      </c>
      <c r="AF175" t="e">
        <f t="shared" si="77"/>
        <v>#VALUE!</v>
      </c>
      <c r="AG175" t="e">
        <f t="shared" si="78"/>
        <v>#VALUE!</v>
      </c>
      <c r="AH175" t="e">
        <f t="shared" si="79"/>
        <v>#VALUE!</v>
      </c>
      <c r="AI175" t="e">
        <f t="shared" si="80"/>
        <v>#VALUE!</v>
      </c>
      <c r="AJ175" t="e">
        <f t="shared" si="81"/>
        <v>#VALUE!</v>
      </c>
      <c r="AK175" t="e">
        <f t="shared" si="82"/>
        <v>#VALUE!</v>
      </c>
      <c r="AL175" t="str">
        <f t="shared" si="83"/>
        <v>Y</v>
      </c>
      <c r="AM175" t="e">
        <f t="shared" si="84"/>
        <v>#VALUE!</v>
      </c>
      <c r="AN175" t="e">
        <f t="shared" si="85"/>
        <v>#VALUE!</v>
      </c>
      <c r="AO175" t="e">
        <f t="shared" si="86"/>
        <v>#VALUE!</v>
      </c>
      <c r="AP175" t="e">
        <f t="shared" si="87"/>
        <v>#VALUE!</v>
      </c>
      <c r="AQ175" t="e">
        <f t="shared" si="88"/>
        <v>#VALUE!</v>
      </c>
      <c r="AR175" t="e">
        <f t="shared" si="89"/>
        <v>#VALUE!</v>
      </c>
      <c r="AS175" t="e">
        <f t="shared" si="90"/>
        <v>#VALUE!</v>
      </c>
      <c r="AT175" t="e">
        <f t="shared" si="91"/>
        <v>#VALUE!</v>
      </c>
      <c r="AU175" t="e">
        <f t="shared" si="92"/>
        <v>#VALUE!</v>
      </c>
      <c r="AV175" t="e">
        <f t="shared" si="93"/>
        <v>#VALUE!</v>
      </c>
      <c r="AW175" t="e">
        <f t="shared" si="94"/>
        <v>#VALUE!</v>
      </c>
      <c r="AX175" t="e">
        <f t="shared" si="95"/>
        <v>#VALUE!</v>
      </c>
      <c r="AY175" t="e">
        <f t="shared" si="96"/>
        <v>#VALUE!</v>
      </c>
      <c r="AZ175" t="e">
        <f t="shared" si="97"/>
        <v>#VALUE!</v>
      </c>
      <c r="BA175" t="e">
        <f t="shared" si="98"/>
        <v>#VALUE!</v>
      </c>
      <c r="BB175">
        <f t="shared" si="99"/>
        <v>1</v>
      </c>
      <c r="BC175">
        <f t="shared" si="100"/>
        <v>1</v>
      </c>
    </row>
    <row r="176" spans="1:55" x14ac:dyDescent="0.25">
      <c r="A176" t="str">
        <f>Input!B176</f>
        <v xml:space="preserve"> 93 51 74 60 92 84 87 58 81 34 </v>
      </c>
      <c r="B176" t="str">
        <f>Input!C176</f>
        <v xml:space="preserve"> 67  7 99 68 30 66 27 43 65 71 28 50  2 13 32 26 72 76 17 31 49  3 54 95 82</v>
      </c>
      <c r="C176" t="str">
        <f t="shared" si="106"/>
        <v xml:space="preserve"> 67</v>
      </c>
      <c r="D176" t="str">
        <f t="shared" si="106"/>
        <v xml:space="preserve">  7</v>
      </c>
      <c r="E176" t="str">
        <f t="shared" si="106"/>
        <v xml:space="preserve"> 99</v>
      </c>
      <c r="F176" t="str">
        <f t="shared" si="106"/>
        <v xml:space="preserve"> 68</v>
      </c>
      <c r="G176" t="str">
        <f t="shared" si="106"/>
        <v xml:space="preserve"> 30</v>
      </c>
      <c r="H176" t="str">
        <f t="shared" si="106"/>
        <v xml:space="preserve"> 66</v>
      </c>
      <c r="I176" t="str">
        <f t="shared" si="106"/>
        <v xml:space="preserve"> 27</v>
      </c>
      <c r="J176" t="str">
        <f t="shared" si="106"/>
        <v xml:space="preserve"> 43</v>
      </c>
      <c r="K176" t="str">
        <f t="shared" si="106"/>
        <v xml:space="preserve"> 65</v>
      </c>
      <c r="L176" t="str">
        <f t="shared" si="106"/>
        <v xml:space="preserve"> 71</v>
      </c>
      <c r="M176" t="str">
        <f t="shared" si="106"/>
        <v xml:space="preserve"> 28</v>
      </c>
      <c r="N176" t="str">
        <f t="shared" si="106"/>
        <v xml:space="preserve"> 50</v>
      </c>
      <c r="O176" t="str">
        <f t="shared" si="106"/>
        <v xml:space="preserve">  2</v>
      </c>
      <c r="P176" t="str">
        <f t="shared" si="106"/>
        <v xml:space="preserve"> 13</v>
      </c>
      <c r="Q176" t="str">
        <f t="shared" si="106"/>
        <v xml:space="preserve"> 32</v>
      </c>
      <c r="R176" t="str">
        <f t="shared" si="106"/>
        <v xml:space="preserve"> 26</v>
      </c>
      <c r="S176" t="str">
        <f t="shared" si="105"/>
        <v xml:space="preserve"> 72</v>
      </c>
      <c r="T176" t="str">
        <f t="shared" si="105"/>
        <v xml:space="preserve"> 76</v>
      </c>
      <c r="U176" t="str">
        <f t="shared" si="105"/>
        <v xml:space="preserve"> 17</v>
      </c>
      <c r="V176" t="str">
        <f t="shared" si="105"/>
        <v xml:space="preserve"> 31</v>
      </c>
      <c r="W176" t="str">
        <f t="shared" si="105"/>
        <v xml:space="preserve"> 49</v>
      </c>
      <c r="X176" t="str">
        <f t="shared" si="105"/>
        <v xml:space="preserve">  3</v>
      </c>
      <c r="Y176" t="str">
        <f t="shared" si="105"/>
        <v xml:space="preserve"> 54</v>
      </c>
      <c r="Z176" t="str">
        <f t="shared" si="105"/>
        <v xml:space="preserve"> 95</v>
      </c>
      <c r="AA176" t="str">
        <f t="shared" si="105"/>
        <v xml:space="preserve"> 82</v>
      </c>
      <c r="AC176" t="e">
        <f t="shared" si="74"/>
        <v>#VALUE!</v>
      </c>
      <c r="AD176" t="e">
        <f t="shared" si="75"/>
        <v>#VALUE!</v>
      </c>
      <c r="AE176" t="e">
        <f t="shared" si="76"/>
        <v>#VALUE!</v>
      </c>
      <c r="AF176" t="e">
        <f t="shared" si="77"/>
        <v>#VALUE!</v>
      </c>
      <c r="AG176" t="e">
        <f t="shared" si="78"/>
        <v>#VALUE!</v>
      </c>
      <c r="AH176" t="e">
        <f t="shared" si="79"/>
        <v>#VALUE!</v>
      </c>
      <c r="AI176" t="e">
        <f t="shared" si="80"/>
        <v>#VALUE!</v>
      </c>
      <c r="AJ176" t="e">
        <f t="shared" si="81"/>
        <v>#VALUE!</v>
      </c>
      <c r="AK176" t="e">
        <f t="shared" si="82"/>
        <v>#VALUE!</v>
      </c>
      <c r="AL176" t="e">
        <f t="shared" si="83"/>
        <v>#VALUE!</v>
      </c>
      <c r="AM176" t="e">
        <f t="shared" si="84"/>
        <v>#VALUE!</v>
      </c>
      <c r="AN176" t="e">
        <f t="shared" si="85"/>
        <v>#VALUE!</v>
      </c>
      <c r="AO176" t="e">
        <f t="shared" si="86"/>
        <v>#VALUE!</v>
      </c>
      <c r="AP176" t="e">
        <f t="shared" si="87"/>
        <v>#VALUE!</v>
      </c>
      <c r="AQ176" t="e">
        <f t="shared" si="88"/>
        <v>#VALUE!</v>
      </c>
      <c r="AR176" t="e">
        <f t="shared" si="89"/>
        <v>#VALUE!</v>
      </c>
      <c r="AS176" t="e">
        <f t="shared" si="90"/>
        <v>#VALUE!</v>
      </c>
      <c r="AT176" t="e">
        <f t="shared" si="91"/>
        <v>#VALUE!</v>
      </c>
      <c r="AU176" t="e">
        <f t="shared" si="92"/>
        <v>#VALUE!</v>
      </c>
      <c r="AV176" t="e">
        <f t="shared" si="93"/>
        <v>#VALUE!</v>
      </c>
      <c r="AW176" t="e">
        <f t="shared" si="94"/>
        <v>#VALUE!</v>
      </c>
      <c r="AX176" t="e">
        <f t="shared" si="95"/>
        <v>#VALUE!</v>
      </c>
      <c r="AY176" t="e">
        <f t="shared" si="96"/>
        <v>#VALUE!</v>
      </c>
      <c r="AZ176" t="e">
        <f t="shared" si="97"/>
        <v>#VALUE!</v>
      </c>
      <c r="BA176" t="e">
        <f t="shared" si="98"/>
        <v>#VALUE!</v>
      </c>
      <c r="BB176">
        <f t="shared" si="99"/>
        <v>0</v>
      </c>
      <c r="BC176">
        <f t="shared" si="100"/>
        <v>0</v>
      </c>
    </row>
    <row r="177" spans="1:55" x14ac:dyDescent="0.25">
      <c r="A177" t="str">
        <f>Input!B177</f>
        <v xml:space="preserve">  3 92 48 97 73 37 84 44 53 91 </v>
      </c>
      <c r="B177" t="str">
        <f>Input!C177</f>
        <v xml:space="preserve"> 21 35 42 99 87 36 31 43 79 52 89  6 59 14 57 26 76 33 38 19 82 63 74 25 39</v>
      </c>
      <c r="C177" t="str">
        <f t="shared" si="106"/>
        <v xml:space="preserve"> 21</v>
      </c>
      <c r="D177" t="str">
        <f t="shared" si="106"/>
        <v xml:space="preserve"> 35</v>
      </c>
      <c r="E177" t="str">
        <f t="shared" si="106"/>
        <v xml:space="preserve"> 42</v>
      </c>
      <c r="F177" t="str">
        <f t="shared" si="106"/>
        <v xml:space="preserve"> 99</v>
      </c>
      <c r="G177" t="str">
        <f t="shared" si="106"/>
        <v xml:space="preserve"> 87</v>
      </c>
      <c r="H177" t="str">
        <f t="shared" si="106"/>
        <v xml:space="preserve"> 36</v>
      </c>
      <c r="I177" t="str">
        <f t="shared" si="106"/>
        <v xml:space="preserve"> 31</v>
      </c>
      <c r="J177" t="str">
        <f t="shared" si="106"/>
        <v xml:space="preserve"> 43</v>
      </c>
      <c r="K177" t="str">
        <f t="shared" si="106"/>
        <v xml:space="preserve"> 79</v>
      </c>
      <c r="L177" t="str">
        <f t="shared" si="106"/>
        <v xml:space="preserve"> 52</v>
      </c>
      <c r="M177" t="str">
        <f t="shared" si="106"/>
        <v xml:space="preserve"> 89</v>
      </c>
      <c r="N177" t="str">
        <f t="shared" si="106"/>
        <v xml:space="preserve">  6</v>
      </c>
      <c r="O177" t="str">
        <f t="shared" si="106"/>
        <v xml:space="preserve"> 59</v>
      </c>
      <c r="P177" t="str">
        <f t="shared" si="106"/>
        <v xml:space="preserve"> 14</v>
      </c>
      <c r="Q177" t="str">
        <f t="shared" si="106"/>
        <v xml:space="preserve"> 57</v>
      </c>
      <c r="R177" t="str">
        <f t="shared" si="106"/>
        <v xml:space="preserve"> 26</v>
      </c>
      <c r="S177" t="str">
        <f t="shared" si="105"/>
        <v xml:space="preserve"> 76</v>
      </c>
      <c r="T177" t="str">
        <f t="shared" si="105"/>
        <v xml:space="preserve"> 33</v>
      </c>
      <c r="U177" t="str">
        <f t="shared" si="105"/>
        <v xml:space="preserve"> 38</v>
      </c>
      <c r="V177" t="str">
        <f t="shared" si="105"/>
        <v xml:space="preserve"> 19</v>
      </c>
      <c r="W177" t="str">
        <f t="shared" si="105"/>
        <v xml:space="preserve"> 82</v>
      </c>
      <c r="X177" t="str">
        <f t="shared" si="105"/>
        <v xml:space="preserve"> 63</v>
      </c>
      <c r="Y177" t="str">
        <f t="shared" si="105"/>
        <v xml:space="preserve"> 74</v>
      </c>
      <c r="Z177" t="str">
        <f t="shared" si="105"/>
        <v xml:space="preserve"> 25</v>
      </c>
      <c r="AA177" t="str">
        <f t="shared" si="105"/>
        <v xml:space="preserve"> 39</v>
      </c>
      <c r="AC177" t="e">
        <f t="shared" si="74"/>
        <v>#VALUE!</v>
      </c>
      <c r="AD177" t="e">
        <f t="shared" si="75"/>
        <v>#VALUE!</v>
      </c>
      <c r="AE177" t="e">
        <f t="shared" si="76"/>
        <v>#VALUE!</v>
      </c>
      <c r="AF177" t="e">
        <f t="shared" si="77"/>
        <v>#VALUE!</v>
      </c>
      <c r="AG177" t="e">
        <f t="shared" si="78"/>
        <v>#VALUE!</v>
      </c>
      <c r="AH177" t="e">
        <f t="shared" si="79"/>
        <v>#VALUE!</v>
      </c>
      <c r="AI177" t="e">
        <f t="shared" si="80"/>
        <v>#VALUE!</v>
      </c>
      <c r="AJ177" t="e">
        <f t="shared" si="81"/>
        <v>#VALUE!</v>
      </c>
      <c r="AK177" t="e">
        <f t="shared" si="82"/>
        <v>#VALUE!</v>
      </c>
      <c r="AL177" t="e">
        <f t="shared" si="83"/>
        <v>#VALUE!</v>
      </c>
      <c r="AM177" t="e">
        <f t="shared" si="84"/>
        <v>#VALUE!</v>
      </c>
      <c r="AN177" t="e">
        <f t="shared" si="85"/>
        <v>#VALUE!</v>
      </c>
      <c r="AO177" t="e">
        <f t="shared" si="86"/>
        <v>#VALUE!</v>
      </c>
      <c r="AP177" t="e">
        <f t="shared" si="87"/>
        <v>#VALUE!</v>
      </c>
      <c r="AQ177" t="e">
        <f t="shared" si="88"/>
        <v>#VALUE!</v>
      </c>
      <c r="AR177" t="e">
        <f t="shared" si="89"/>
        <v>#VALUE!</v>
      </c>
      <c r="AS177" t="e">
        <f t="shared" si="90"/>
        <v>#VALUE!</v>
      </c>
      <c r="AT177" t="e">
        <f t="shared" si="91"/>
        <v>#VALUE!</v>
      </c>
      <c r="AU177" t="e">
        <f t="shared" si="92"/>
        <v>#VALUE!</v>
      </c>
      <c r="AV177" t="e">
        <f t="shared" si="93"/>
        <v>#VALUE!</v>
      </c>
      <c r="AW177" t="e">
        <f t="shared" si="94"/>
        <v>#VALUE!</v>
      </c>
      <c r="AX177" t="e">
        <f t="shared" si="95"/>
        <v>#VALUE!</v>
      </c>
      <c r="AY177" t="e">
        <f t="shared" si="96"/>
        <v>#VALUE!</v>
      </c>
      <c r="AZ177" t="e">
        <f t="shared" si="97"/>
        <v>#VALUE!</v>
      </c>
      <c r="BA177" t="e">
        <f t="shared" si="98"/>
        <v>#VALUE!</v>
      </c>
      <c r="BB177">
        <f t="shared" si="99"/>
        <v>0</v>
      </c>
      <c r="BC177">
        <f t="shared" si="100"/>
        <v>0</v>
      </c>
    </row>
    <row r="178" spans="1:55" x14ac:dyDescent="0.25">
      <c r="A178" t="str">
        <f>Input!B178</f>
        <v xml:space="preserve"> 46 93  6 62 56  3 76 64 59  7 </v>
      </c>
      <c r="B178" t="str">
        <f>Input!C178</f>
        <v xml:space="preserve"> 88 46  7 98 93 76 60 59  6  3 72 64 21 40 77 78 62 47 61 42 45 99 56 28 41</v>
      </c>
      <c r="C178" t="str">
        <f t="shared" si="106"/>
        <v xml:space="preserve"> 88</v>
      </c>
      <c r="D178" t="str">
        <f t="shared" si="106"/>
        <v xml:space="preserve"> 46</v>
      </c>
      <c r="E178" t="str">
        <f t="shared" si="106"/>
        <v xml:space="preserve">  7</v>
      </c>
      <c r="F178" t="str">
        <f t="shared" si="106"/>
        <v xml:space="preserve"> 98</v>
      </c>
      <c r="G178" t="str">
        <f t="shared" si="106"/>
        <v xml:space="preserve"> 93</v>
      </c>
      <c r="H178" t="str">
        <f t="shared" si="106"/>
        <v xml:space="preserve"> 76</v>
      </c>
      <c r="I178" t="str">
        <f t="shared" si="106"/>
        <v xml:space="preserve"> 60</v>
      </c>
      <c r="J178" t="str">
        <f t="shared" si="106"/>
        <v xml:space="preserve"> 59</v>
      </c>
      <c r="K178" t="str">
        <f t="shared" si="106"/>
        <v xml:space="preserve">  6</v>
      </c>
      <c r="L178" t="str">
        <f t="shared" si="106"/>
        <v xml:space="preserve">  3</v>
      </c>
      <c r="M178" t="str">
        <f t="shared" si="106"/>
        <v xml:space="preserve"> 72</v>
      </c>
      <c r="N178" t="str">
        <f t="shared" si="106"/>
        <v xml:space="preserve"> 64</v>
      </c>
      <c r="O178" t="str">
        <f t="shared" si="106"/>
        <v xml:space="preserve"> 21</v>
      </c>
      <c r="P178" t="str">
        <f t="shared" si="106"/>
        <v xml:space="preserve"> 40</v>
      </c>
      <c r="Q178" t="str">
        <f t="shared" si="106"/>
        <v xml:space="preserve"> 77</v>
      </c>
      <c r="R178" t="str">
        <f t="shared" si="106"/>
        <v xml:space="preserve"> 78</v>
      </c>
      <c r="S178" t="str">
        <f t="shared" si="105"/>
        <v xml:space="preserve"> 62</v>
      </c>
      <c r="T178" t="str">
        <f t="shared" si="105"/>
        <v xml:space="preserve"> 47</v>
      </c>
      <c r="U178" t="str">
        <f t="shared" si="105"/>
        <v xml:space="preserve"> 61</v>
      </c>
      <c r="V178" t="str">
        <f t="shared" si="105"/>
        <v xml:space="preserve"> 42</v>
      </c>
      <c r="W178" t="str">
        <f t="shared" si="105"/>
        <v xml:space="preserve"> 45</v>
      </c>
      <c r="X178" t="str">
        <f t="shared" si="105"/>
        <v xml:space="preserve"> 99</v>
      </c>
      <c r="Y178" t="str">
        <f t="shared" si="105"/>
        <v xml:space="preserve"> 56</v>
      </c>
      <c r="Z178" t="str">
        <f t="shared" si="105"/>
        <v xml:space="preserve"> 28</v>
      </c>
      <c r="AA178" t="str">
        <f t="shared" si="105"/>
        <v xml:space="preserve"> 41</v>
      </c>
      <c r="AC178" t="e">
        <f t="shared" si="74"/>
        <v>#VALUE!</v>
      </c>
      <c r="AD178" t="str">
        <f t="shared" si="75"/>
        <v>Y</v>
      </c>
      <c r="AE178" t="str">
        <f t="shared" si="76"/>
        <v>Y</v>
      </c>
      <c r="AF178" t="e">
        <f t="shared" si="77"/>
        <v>#VALUE!</v>
      </c>
      <c r="AG178" t="str">
        <f t="shared" si="78"/>
        <v>Y</v>
      </c>
      <c r="AH178" t="str">
        <f t="shared" si="79"/>
        <v>Y</v>
      </c>
      <c r="AI178" t="e">
        <f t="shared" si="80"/>
        <v>#VALUE!</v>
      </c>
      <c r="AJ178" t="str">
        <f t="shared" si="81"/>
        <v>Y</v>
      </c>
      <c r="AK178" t="str">
        <f t="shared" si="82"/>
        <v>Y</v>
      </c>
      <c r="AL178" t="str">
        <f t="shared" si="83"/>
        <v>Y</v>
      </c>
      <c r="AM178" t="e">
        <f t="shared" si="84"/>
        <v>#VALUE!</v>
      </c>
      <c r="AN178" t="str">
        <f t="shared" si="85"/>
        <v>Y</v>
      </c>
      <c r="AO178" t="e">
        <f t="shared" si="86"/>
        <v>#VALUE!</v>
      </c>
      <c r="AP178" t="e">
        <f t="shared" si="87"/>
        <v>#VALUE!</v>
      </c>
      <c r="AQ178" t="e">
        <f t="shared" si="88"/>
        <v>#VALUE!</v>
      </c>
      <c r="AR178" t="e">
        <f t="shared" si="89"/>
        <v>#VALUE!</v>
      </c>
      <c r="AS178" t="str">
        <f t="shared" si="90"/>
        <v>Y</v>
      </c>
      <c r="AT178" t="e">
        <f t="shared" si="91"/>
        <v>#VALUE!</v>
      </c>
      <c r="AU178" t="e">
        <f t="shared" si="92"/>
        <v>#VALUE!</v>
      </c>
      <c r="AV178" t="e">
        <f t="shared" si="93"/>
        <v>#VALUE!</v>
      </c>
      <c r="AW178" t="e">
        <f t="shared" si="94"/>
        <v>#VALUE!</v>
      </c>
      <c r="AX178" t="e">
        <f t="shared" si="95"/>
        <v>#VALUE!</v>
      </c>
      <c r="AY178" t="str">
        <f t="shared" si="96"/>
        <v>Y</v>
      </c>
      <c r="AZ178" t="e">
        <f t="shared" si="97"/>
        <v>#VALUE!</v>
      </c>
      <c r="BA178" t="e">
        <f t="shared" si="98"/>
        <v>#VALUE!</v>
      </c>
      <c r="BB178">
        <f t="shared" si="99"/>
        <v>10</v>
      </c>
      <c r="BC178">
        <f t="shared" si="100"/>
        <v>512</v>
      </c>
    </row>
    <row r="179" spans="1:55" x14ac:dyDescent="0.25">
      <c r="A179" t="str">
        <f>Input!B179</f>
        <v xml:space="preserve"> 43 69 96 12 88 93 97 33 80 20 </v>
      </c>
      <c r="B179" t="str">
        <f>Input!C179</f>
        <v xml:space="preserve"> 58 94 56 93 12  2 20 24 14 40 27 73 97 80 99 43 74 16 91 88 33 96 71 25 69</v>
      </c>
      <c r="C179" t="str">
        <f t="shared" si="106"/>
        <v xml:space="preserve"> 58</v>
      </c>
      <c r="D179" t="str">
        <f t="shared" si="106"/>
        <v xml:space="preserve"> 94</v>
      </c>
      <c r="E179" t="str">
        <f t="shared" si="106"/>
        <v xml:space="preserve"> 56</v>
      </c>
      <c r="F179" t="str">
        <f t="shared" si="106"/>
        <v xml:space="preserve"> 93</v>
      </c>
      <c r="G179" t="str">
        <f t="shared" si="106"/>
        <v xml:space="preserve"> 12</v>
      </c>
      <c r="H179" t="str">
        <f t="shared" si="106"/>
        <v xml:space="preserve">  2</v>
      </c>
      <c r="I179" t="str">
        <f t="shared" si="106"/>
        <v xml:space="preserve"> 20</v>
      </c>
      <c r="J179" t="str">
        <f t="shared" si="106"/>
        <v xml:space="preserve"> 24</v>
      </c>
      <c r="K179" t="str">
        <f t="shared" si="106"/>
        <v xml:space="preserve"> 14</v>
      </c>
      <c r="L179" t="str">
        <f t="shared" si="106"/>
        <v xml:space="preserve"> 40</v>
      </c>
      <c r="M179" t="str">
        <f t="shared" si="106"/>
        <v xml:space="preserve"> 27</v>
      </c>
      <c r="N179" t="str">
        <f t="shared" si="106"/>
        <v xml:space="preserve"> 73</v>
      </c>
      <c r="O179" t="str">
        <f t="shared" si="106"/>
        <v xml:space="preserve"> 97</v>
      </c>
      <c r="P179" t="str">
        <f t="shared" si="106"/>
        <v xml:space="preserve"> 80</v>
      </c>
      <c r="Q179" t="str">
        <f t="shared" si="106"/>
        <v xml:space="preserve"> 99</v>
      </c>
      <c r="R179" t="str">
        <f t="shared" si="106"/>
        <v xml:space="preserve"> 43</v>
      </c>
      <c r="S179" t="str">
        <f t="shared" si="105"/>
        <v xml:space="preserve"> 74</v>
      </c>
      <c r="T179" t="str">
        <f t="shared" si="105"/>
        <v xml:space="preserve"> 16</v>
      </c>
      <c r="U179" t="str">
        <f t="shared" si="105"/>
        <v xml:space="preserve"> 91</v>
      </c>
      <c r="V179" t="str">
        <f t="shared" si="105"/>
        <v xml:space="preserve"> 88</v>
      </c>
      <c r="W179" t="str">
        <f t="shared" si="105"/>
        <v xml:space="preserve"> 33</v>
      </c>
      <c r="X179" t="str">
        <f t="shared" si="105"/>
        <v xml:space="preserve"> 96</v>
      </c>
      <c r="Y179" t="str">
        <f t="shared" si="105"/>
        <v xml:space="preserve"> 71</v>
      </c>
      <c r="Z179" t="str">
        <f t="shared" si="105"/>
        <v xml:space="preserve"> 25</v>
      </c>
      <c r="AA179" t="str">
        <f t="shared" si="105"/>
        <v xml:space="preserve"> 69</v>
      </c>
      <c r="AC179" t="e">
        <f t="shared" si="74"/>
        <v>#VALUE!</v>
      </c>
      <c r="AD179" t="e">
        <f t="shared" si="75"/>
        <v>#VALUE!</v>
      </c>
      <c r="AE179" t="e">
        <f t="shared" si="76"/>
        <v>#VALUE!</v>
      </c>
      <c r="AF179" t="str">
        <f t="shared" si="77"/>
        <v>Y</v>
      </c>
      <c r="AG179" t="str">
        <f t="shared" si="78"/>
        <v>Y</v>
      </c>
      <c r="AH179" t="e">
        <f t="shared" si="79"/>
        <v>#VALUE!</v>
      </c>
      <c r="AI179" t="str">
        <f t="shared" si="80"/>
        <v>Y</v>
      </c>
      <c r="AJ179" t="e">
        <f t="shared" si="81"/>
        <v>#VALUE!</v>
      </c>
      <c r="AK179" t="e">
        <f t="shared" si="82"/>
        <v>#VALUE!</v>
      </c>
      <c r="AL179" t="e">
        <f t="shared" si="83"/>
        <v>#VALUE!</v>
      </c>
      <c r="AM179" t="e">
        <f t="shared" si="84"/>
        <v>#VALUE!</v>
      </c>
      <c r="AN179" t="e">
        <f t="shared" si="85"/>
        <v>#VALUE!</v>
      </c>
      <c r="AO179" t="str">
        <f t="shared" si="86"/>
        <v>Y</v>
      </c>
      <c r="AP179" t="str">
        <f t="shared" si="87"/>
        <v>Y</v>
      </c>
      <c r="AQ179" t="e">
        <f t="shared" si="88"/>
        <v>#VALUE!</v>
      </c>
      <c r="AR179" t="str">
        <f t="shared" si="89"/>
        <v>Y</v>
      </c>
      <c r="AS179" t="e">
        <f t="shared" si="90"/>
        <v>#VALUE!</v>
      </c>
      <c r="AT179" t="e">
        <f t="shared" si="91"/>
        <v>#VALUE!</v>
      </c>
      <c r="AU179" t="e">
        <f t="shared" si="92"/>
        <v>#VALUE!</v>
      </c>
      <c r="AV179" t="str">
        <f t="shared" si="93"/>
        <v>Y</v>
      </c>
      <c r="AW179" t="str">
        <f t="shared" si="94"/>
        <v>Y</v>
      </c>
      <c r="AX179" t="str">
        <f t="shared" si="95"/>
        <v>Y</v>
      </c>
      <c r="AY179" t="e">
        <f t="shared" si="96"/>
        <v>#VALUE!</v>
      </c>
      <c r="AZ179" t="e">
        <f t="shared" si="97"/>
        <v>#VALUE!</v>
      </c>
      <c r="BA179" t="str">
        <f t="shared" si="98"/>
        <v>Y</v>
      </c>
      <c r="BB179">
        <f t="shared" si="99"/>
        <v>10</v>
      </c>
      <c r="BC179">
        <f t="shared" si="100"/>
        <v>512</v>
      </c>
    </row>
    <row r="180" spans="1:55" x14ac:dyDescent="0.25">
      <c r="A180" t="str">
        <f>Input!B180</f>
        <v xml:space="preserve"> 59  1 88 53 87 90 39 32 97 89 </v>
      </c>
      <c r="B180" t="str">
        <f>Input!C180</f>
        <v xml:space="preserve"> 70 57 90 20 73 35 32 88 58 71 36 59 33  1 55 97 87 98 45 39  9 96 53 60 89</v>
      </c>
      <c r="C180" t="str">
        <f t="shared" si="106"/>
        <v xml:space="preserve"> 70</v>
      </c>
      <c r="D180" t="str">
        <f t="shared" si="106"/>
        <v xml:space="preserve"> 57</v>
      </c>
      <c r="E180" t="str">
        <f t="shared" si="106"/>
        <v xml:space="preserve"> 90</v>
      </c>
      <c r="F180" t="str">
        <f t="shared" si="106"/>
        <v xml:space="preserve"> 20</v>
      </c>
      <c r="G180" t="str">
        <f t="shared" si="106"/>
        <v xml:space="preserve"> 73</v>
      </c>
      <c r="H180" t="str">
        <f t="shared" si="106"/>
        <v xml:space="preserve"> 35</v>
      </c>
      <c r="I180" t="str">
        <f t="shared" si="106"/>
        <v xml:space="preserve"> 32</v>
      </c>
      <c r="J180" t="str">
        <f t="shared" si="106"/>
        <v xml:space="preserve"> 88</v>
      </c>
      <c r="K180" t="str">
        <f t="shared" si="106"/>
        <v xml:space="preserve"> 58</v>
      </c>
      <c r="L180" t="str">
        <f t="shared" si="106"/>
        <v xml:space="preserve"> 71</v>
      </c>
      <c r="M180" t="str">
        <f t="shared" si="106"/>
        <v xml:space="preserve"> 36</v>
      </c>
      <c r="N180" t="str">
        <f t="shared" si="106"/>
        <v xml:space="preserve"> 59</v>
      </c>
      <c r="O180" t="str">
        <f t="shared" si="106"/>
        <v xml:space="preserve"> 33</v>
      </c>
      <c r="P180" t="str">
        <f t="shared" si="106"/>
        <v xml:space="preserve">  1</v>
      </c>
      <c r="Q180" t="str">
        <f t="shared" si="106"/>
        <v xml:space="preserve"> 55</v>
      </c>
      <c r="R180" t="str">
        <f t="shared" si="106"/>
        <v xml:space="preserve"> 97</v>
      </c>
      <c r="S180" t="str">
        <f t="shared" si="105"/>
        <v xml:space="preserve"> 87</v>
      </c>
      <c r="T180" t="str">
        <f t="shared" si="105"/>
        <v xml:space="preserve"> 98</v>
      </c>
      <c r="U180" t="str">
        <f t="shared" si="105"/>
        <v xml:space="preserve"> 45</v>
      </c>
      <c r="V180" t="str">
        <f t="shared" si="105"/>
        <v xml:space="preserve"> 39</v>
      </c>
      <c r="W180" t="str">
        <f t="shared" si="105"/>
        <v xml:space="preserve">  9</v>
      </c>
      <c r="X180" t="str">
        <f t="shared" si="105"/>
        <v xml:space="preserve"> 96</v>
      </c>
      <c r="Y180" t="str">
        <f t="shared" si="105"/>
        <v xml:space="preserve"> 53</v>
      </c>
      <c r="Z180" t="str">
        <f t="shared" si="105"/>
        <v xml:space="preserve"> 60</v>
      </c>
      <c r="AA180" t="str">
        <f t="shared" si="105"/>
        <v xml:space="preserve"> 89</v>
      </c>
      <c r="AC180" t="e">
        <f t="shared" si="74"/>
        <v>#VALUE!</v>
      </c>
      <c r="AD180" t="e">
        <f t="shared" si="75"/>
        <v>#VALUE!</v>
      </c>
      <c r="AE180" t="str">
        <f t="shared" si="76"/>
        <v>Y</v>
      </c>
      <c r="AF180" t="e">
        <f t="shared" si="77"/>
        <v>#VALUE!</v>
      </c>
      <c r="AG180" t="e">
        <f t="shared" si="78"/>
        <v>#VALUE!</v>
      </c>
      <c r="AH180" t="e">
        <f t="shared" si="79"/>
        <v>#VALUE!</v>
      </c>
      <c r="AI180" t="str">
        <f t="shared" si="80"/>
        <v>Y</v>
      </c>
      <c r="AJ180" t="str">
        <f t="shared" si="81"/>
        <v>Y</v>
      </c>
      <c r="AK180" t="e">
        <f t="shared" si="82"/>
        <v>#VALUE!</v>
      </c>
      <c r="AL180" t="e">
        <f t="shared" si="83"/>
        <v>#VALUE!</v>
      </c>
      <c r="AM180" t="e">
        <f t="shared" si="84"/>
        <v>#VALUE!</v>
      </c>
      <c r="AN180" t="str">
        <f t="shared" si="85"/>
        <v>Y</v>
      </c>
      <c r="AO180" t="e">
        <f t="shared" si="86"/>
        <v>#VALUE!</v>
      </c>
      <c r="AP180" t="str">
        <f t="shared" si="87"/>
        <v>Y</v>
      </c>
      <c r="AQ180" t="e">
        <f t="shared" si="88"/>
        <v>#VALUE!</v>
      </c>
      <c r="AR180" t="str">
        <f t="shared" si="89"/>
        <v>Y</v>
      </c>
      <c r="AS180" t="str">
        <f t="shared" si="90"/>
        <v>Y</v>
      </c>
      <c r="AT180" t="e">
        <f t="shared" si="91"/>
        <v>#VALUE!</v>
      </c>
      <c r="AU180" t="e">
        <f t="shared" si="92"/>
        <v>#VALUE!</v>
      </c>
      <c r="AV180" t="str">
        <f t="shared" si="93"/>
        <v>Y</v>
      </c>
      <c r="AW180" t="e">
        <f t="shared" si="94"/>
        <v>#VALUE!</v>
      </c>
      <c r="AX180" t="e">
        <f t="shared" si="95"/>
        <v>#VALUE!</v>
      </c>
      <c r="AY180" t="str">
        <f t="shared" si="96"/>
        <v>Y</v>
      </c>
      <c r="AZ180" t="e">
        <f t="shared" si="97"/>
        <v>#VALUE!</v>
      </c>
      <c r="BA180" t="str">
        <f t="shared" si="98"/>
        <v>Y</v>
      </c>
      <c r="BB180">
        <f t="shared" si="99"/>
        <v>10</v>
      </c>
      <c r="BC180">
        <f t="shared" si="100"/>
        <v>512</v>
      </c>
    </row>
    <row r="181" spans="1:55" x14ac:dyDescent="0.25">
      <c r="A181" t="str">
        <f>Input!B181</f>
        <v xml:space="preserve"> 33 19 87 82 90  1 14 78 84 35 </v>
      </c>
      <c r="B181" t="str">
        <f>Input!C181</f>
        <v xml:space="preserve"> 89 19 20  3 66 23 87 54 78 39 65 84 35 83 33 69 14 90 44 49 72 38 75 82  1</v>
      </c>
      <c r="C181" t="str">
        <f t="shared" si="106"/>
        <v xml:space="preserve"> 89</v>
      </c>
      <c r="D181" t="str">
        <f t="shared" si="106"/>
        <v xml:space="preserve"> 19</v>
      </c>
      <c r="E181" t="str">
        <f t="shared" si="106"/>
        <v xml:space="preserve"> 20</v>
      </c>
      <c r="F181" t="str">
        <f t="shared" si="106"/>
        <v xml:space="preserve">  3</v>
      </c>
      <c r="G181" t="str">
        <f t="shared" si="106"/>
        <v xml:space="preserve"> 66</v>
      </c>
      <c r="H181" t="str">
        <f t="shared" si="106"/>
        <v xml:space="preserve"> 23</v>
      </c>
      <c r="I181" t="str">
        <f t="shared" si="106"/>
        <v xml:space="preserve"> 87</v>
      </c>
      <c r="J181" t="str">
        <f t="shared" si="106"/>
        <v xml:space="preserve"> 54</v>
      </c>
      <c r="K181" t="str">
        <f t="shared" si="106"/>
        <v xml:space="preserve"> 78</v>
      </c>
      <c r="L181" t="str">
        <f t="shared" si="106"/>
        <v xml:space="preserve"> 39</v>
      </c>
      <c r="M181" t="str">
        <f t="shared" si="106"/>
        <v xml:space="preserve"> 65</v>
      </c>
      <c r="N181" t="str">
        <f t="shared" si="106"/>
        <v xml:space="preserve"> 84</v>
      </c>
      <c r="O181" t="str">
        <f t="shared" si="106"/>
        <v xml:space="preserve"> 35</v>
      </c>
      <c r="P181" t="str">
        <f t="shared" si="106"/>
        <v xml:space="preserve"> 83</v>
      </c>
      <c r="Q181" t="str">
        <f t="shared" si="106"/>
        <v xml:space="preserve"> 33</v>
      </c>
      <c r="R181" t="str">
        <f t="shared" si="106"/>
        <v xml:space="preserve"> 69</v>
      </c>
      <c r="S181" t="str">
        <f t="shared" si="105"/>
        <v xml:space="preserve"> 14</v>
      </c>
      <c r="T181" t="str">
        <f t="shared" si="105"/>
        <v xml:space="preserve"> 90</v>
      </c>
      <c r="U181" t="str">
        <f t="shared" si="105"/>
        <v xml:space="preserve"> 44</v>
      </c>
      <c r="V181" t="str">
        <f t="shared" si="105"/>
        <v xml:space="preserve"> 49</v>
      </c>
      <c r="W181" t="str">
        <f t="shared" si="105"/>
        <v xml:space="preserve"> 72</v>
      </c>
      <c r="X181" t="str">
        <f t="shared" si="105"/>
        <v xml:space="preserve"> 38</v>
      </c>
      <c r="Y181" t="str">
        <f t="shared" si="105"/>
        <v xml:space="preserve"> 75</v>
      </c>
      <c r="Z181" t="str">
        <f t="shared" si="105"/>
        <v xml:space="preserve"> 82</v>
      </c>
      <c r="AA181" t="str">
        <f t="shared" si="105"/>
        <v xml:space="preserve">  1</v>
      </c>
      <c r="AC181" t="e">
        <f t="shared" si="74"/>
        <v>#VALUE!</v>
      </c>
      <c r="AD181" t="str">
        <f t="shared" si="75"/>
        <v>Y</v>
      </c>
      <c r="AE181" t="e">
        <f t="shared" si="76"/>
        <v>#VALUE!</v>
      </c>
      <c r="AF181" t="e">
        <f t="shared" si="77"/>
        <v>#VALUE!</v>
      </c>
      <c r="AG181" t="e">
        <f t="shared" si="78"/>
        <v>#VALUE!</v>
      </c>
      <c r="AH181" t="e">
        <f t="shared" si="79"/>
        <v>#VALUE!</v>
      </c>
      <c r="AI181" t="str">
        <f t="shared" si="80"/>
        <v>Y</v>
      </c>
      <c r="AJ181" t="e">
        <f t="shared" si="81"/>
        <v>#VALUE!</v>
      </c>
      <c r="AK181" t="str">
        <f t="shared" si="82"/>
        <v>Y</v>
      </c>
      <c r="AL181" t="e">
        <f t="shared" si="83"/>
        <v>#VALUE!</v>
      </c>
      <c r="AM181" t="e">
        <f t="shared" si="84"/>
        <v>#VALUE!</v>
      </c>
      <c r="AN181" t="str">
        <f t="shared" si="85"/>
        <v>Y</v>
      </c>
      <c r="AO181" t="str">
        <f t="shared" si="86"/>
        <v>Y</v>
      </c>
      <c r="AP181" t="e">
        <f t="shared" si="87"/>
        <v>#VALUE!</v>
      </c>
      <c r="AQ181" t="str">
        <f t="shared" si="88"/>
        <v>Y</v>
      </c>
      <c r="AR181" t="e">
        <f t="shared" si="89"/>
        <v>#VALUE!</v>
      </c>
      <c r="AS181" t="str">
        <f t="shared" si="90"/>
        <v>Y</v>
      </c>
      <c r="AT181" t="str">
        <f t="shared" si="91"/>
        <v>Y</v>
      </c>
      <c r="AU181" t="e">
        <f t="shared" si="92"/>
        <v>#VALUE!</v>
      </c>
      <c r="AV181" t="e">
        <f t="shared" si="93"/>
        <v>#VALUE!</v>
      </c>
      <c r="AW181" t="e">
        <f t="shared" si="94"/>
        <v>#VALUE!</v>
      </c>
      <c r="AX181" t="e">
        <f t="shared" si="95"/>
        <v>#VALUE!</v>
      </c>
      <c r="AY181" t="e">
        <f t="shared" si="96"/>
        <v>#VALUE!</v>
      </c>
      <c r="AZ181" t="str">
        <f t="shared" si="97"/>
        <v>Y</v>
      </c>
      <c r="BA181" t="str">
        <f t="shared" si="98"/>
        <v>Y</v>
      </c>
      <c r="BB181">
        <f t="shared" si="99"/>
        <v>10</v>
      </c>
      <c r="BC181">
        <f t="shared" si="100"/>
        <v>512</v>
      </c>
    </row>
    <row r="182" spans="1:55" x14ac:dyDescent="0.25">
      <c r="A182" t="str">
        <f>Input!B182</f>
        <v xml:space="preserve"> 60 32 78 83 82 29 90 14 46 87 </v>
      </c>
      <c r="B182" t="str">
        <f>Input!C182</f>
        <v xml:space="preserve"> 63 72 92 39 75 10 43 40  7 89 11 32 86 54  4 90 68 45 95 91 13  1 56  6 29</v>
      </c>
      <c r="C182" t="str">
        <f t="shared" si="106"/>
        <v xml:space="preserve"> 63</v>
      </c>
      <c r="D182" t="str">
        <f t="shared" si="106"/>
        <v xml:space="preserve"> 72</v>
      </c>
      <c r="E182" t="str">
        <f t="shared" si="106"/>
        <v xml:space="preserve"> 92</v>
      </c>
      <c r="F182" t="str">
        <f t="shared" si="106"/>
        <v xml:space="preserve"> 39</v>
      </c>
      <c r="G182" t="str">
        <f t="shared" si="106"/>
        <v xml:space="preserve"> 75</v>
      </c>
      <c r="H182" t="str">
        <f t="shared" si="106"/>
        <v xml:space="preserve"> 10</v>
      </c>
      <c r="I182" t="str">
        <f t="shared" si="106"/>
        <v xml:space="preserve"> 43</v>
      </c>
      <c r="J182" t="str">
        <f t="shared" si="106"/>
        <v xml:space="preserve"> 40</v>
      </c>
      <c r="K182" t="str">
        <f t="shared" si="106"/>
        <v xml:space="preserve">  7</v>
      </c>
      <c r="L182" t="str">
        <f t="shared" si="106"/>
        <v xml:space="preserve"> 89</v>
      </c>
      <c r="M182" t="str">
        <f t="shared" si="106"/>
        <v xml:space="preserve"> 11</v>
      </c>
      <c r="N182" t="str">
        <f t="shared" si="106"/>
        <v xml:space="preserve"> 32</v>
      </c>
      <c r="O182" t="str">
        <f t="shared" si="106"/>
        <v xml:space="preserve"> 86</v>
      </c>
      <c r="P182" t="str">
        <f t="shared" si="106"/>
        <v xml:space="preserve"> 54</v>
      </c>
      <c r="Q182" t="str">
        <f t="shared" si="106"/>
        <v xml:space="preserve">  4</v>
      </c>
      <c r="R182" t="str">
        <f t="shared" si="106"/>
        <v xml:space="preserve"> 90</v>
      </c>
      <c r="S182" t="str">
        <f t="shared" si="105"/>
        <v xml:space="preserve"> 68</v>
      </c>
      <c r="T182" t="str">
        <f t="shared" si="105"/>
        <v xml:space="preserve"> 45</v>
      </c>
      <c r="U182" t="str">
        <f t="shared" si="105"/>
        <v xml:space="preserve"> 95</v>
      </c>
      <c r="V182" t="str">
        <f t="shared" si="105"/>
        <v xml:space="preserve"> 91</v>
      </c>
      <c r="W182" t="str">
        <f t="shared" si="105"/>
        <v xml:space="preserve"> 13</v>
      </c>
      <c r="X182" t="str">
        <f t="shared" si="105"/>
        <v xml:space="preserve">  1</v>
      </c>
      <c r="Y182" t="str">
        <f t="shared" si="105"/>
        <v xml:space="preserve"> 56</v>
      </c>
      <c r="Z182" t="str">
        <f t="shared" si="105"/>
        <v xml:space="preserve">  6</v>
      </c>
      <c r="AA182" t="str">
        <f t="shared" si="105"/>
        <v xml:space="preserve"> 29</v>
      </c>
      <c r="AC182" t="e">
        <f t="shared" si="74"/>
        <v>#VALUE!</v>
      </c>
      <c r="AD182" t="e">
        <f t="shared" si="75"/>
        <v>#VALUE!</v>
      </c>
      <c r="AE182" t="e">
        <f t="shared" si="76"/>
        <v>#VALUE!</v>
      </c>
      <c r="AF182" t="e">
        <f t="shared" si="77"/>
        <v>#VALUE!</v>
      </c>
      <c r="AG182" t="e">
        <f t="shared" si="78"/>
        <v>#VALUE!</v>
      </c>
      <c r="AH182" t="e">
        <f t="shared" si="79"/>
        <v>#VALUE!</v>
      </c>
      <c r="AI182" t="e">
        <f t="shared" si="80"/>
        <v>#VALUE!</v>
      </c>
      <c r="AJ182" t="e">
        <f t="shared" si="81"/>
        <v>#VALUE!</v>
      </c>
      <c r="AK182" t="e">
        <f t="shared" si="82"/>
        <v>#VALUE!</v>
      </c>
      <c r="AL182" t="e">
        <f t="shared" si="83"/>
        <v>#VALUE!</v>
      </c>
      <c r="AM182" t="e">
        <f t="shared" si="84"/>
        <v>#VALUE!</v>
      </c>
      <c r="AN182" t="str">
        <f t="shared" si="85"/>
        <v>Y</v>
      </c>
      <c r="AO182" t="e">
        <f t="shared" si="86"/>
        <v>#VALUE!</v>
      </c>
      <c r="AP182" t="e">
        <f t="shared" si="87"/>
        <v>#VALUE!</v>
      </c>
      <c r="AQ182" t="e">
        <f t="shared" si="88"/>
        <v>#VALUE!</v>
      </c>
      <c r="AR182" t="str">
        <f t="shared" si="89"/>
        <v>Y</v>
      </c>
      <c r="AS182" t="e">
        <f t="shared" si="90"/>
        <v>#VALUE!</v>
      </c>
      <c r="AT182" t="e">
        <f t="shared" si="91"/>
        <v>#VALUE!</v>
      </c>
      <c r="AU182" t="e">
        <f t="shared" si="92"/>
        <v>#VALUE!</v>
      </c>
      <c r="AV182" t="e">
        <f t="shared" si="93"/>
        <v>#VALUE!</v>
      </c>
      <c r="AW182" t="e">
        <f t="shared" si="94"/>
        <v>#VALUE!</v>
      </c>
      <c r="AX182" t="e">
        <f t="shared" si="95"/>
        <v>#VALUE!</v>
      </c>
      <c r="AY182" t="e">
        <f t="shared" si="96"/>
        <v>#VALUE!</v>
      </c>
      <c r="AZ182" t="e">
        <f t="shared" si="97"/>
        <v>#VALUE!</v>
      </c>
      <c r="BA182" t="str">
        <f t="shared" si="98"/>
        <v>Y</v>
      </c>
      <c r="BB182">
        <f t="shared" si="99"/>
        <v>3</v>
      </c>
      <c r="BC182">
        <f t="shared" si="100"/>
        <v>4</v>
      </c>
    </row>
    <row r="183" spans="1:55" x14ac:dyDescent="0.25">
      <c r="A183" t="str">
        <f>Input!B183</f>
        <v xml:space="preserve"> 11 18 63 73 64 39  9 92 82 62 </v>
      </c>
      <c r="B183" t="str">
        <f>Input!C183</f>
        <v xml:space="preserve">  8 27 69 64  3 53 73 11 21 39 10 18 35 44 56 62 75 72  4 51  6 42 82 37 76</v>
      </c>
      <c r="C183" t="str">
        <f t="shared" si="106"/>
        <v xml:space="preserve">  8</v>
      </c>
      <c r="D183" t="str">
        <f t="shared" si="106"/>
        <v xml:space="preserve"> 27</v>
      </c>
      <c r="E183" t="str">
        <f t="shared" si="106"/>
        <v xml:space="preserve"> 69</v>
      </c>
      <c r="F183" t="str">
        <f t="shared" si="106"/>
        <v xml:space="preserve"> 64</v>
      </c>
      <c r="G183" t="str">
        <f t="shared" si="106"/>
        <v xml:space="preserve">  3</v>
      </c>
      <c r="H183" t="str">
        <f t="shared" si="106"/>
        <v xml:space="preserve"> 53</v>
      </c>
      <c r="I183" t="str">
        <f t="shared" si="106"/>
        <v xml:space="preserve"> 73</v>
      </c>
      <c r="J183" t="str">
        <f t="shared" si="106"/>
        <v xml:space="preserve"> 11</v>
      </c>
      <c r="K183" t="str">
        <f t="shared" si="106"/>
        <v xml:space="preserve"> 21</v>
      </c>
      <c r="L183" t="str">
        <f t="shared" si="106"/>
        <v xml:space="preserve"> 39</v>
      </c>
      <c r="M183" t="str">
        <f t="shared" si="106"/>
        <v xml:space="preserve"> 10</v>
      </c>
      <c r="N183" t="str">
        <f t="shared" si="106"/>
        <v xml:space="preserve"> 18</v>
      </c>
      <c r="O183" t="str">
        <f t="shared" si="106"/>
        <v xml:space="preserve"> 35</v>
      </c>
      <c r="P183" t="str">
        <f t="shared" si="106"/>
        <v xml:space="preserve"> 44</v>
      </c>
      <c r="Q183" t="str">
        <f t="shared" si="106"/>
        <v xml:space="preserve"> 56</v>
      </c>
      <c r="R183" t="str">
        <f t="shared" si="106"/>
        <v xml:space="preserve"> 62</v>
      </c>
      <c r="S183" t="str">
        <f t="shared" si="105"/>
        <v xml:space="preserve"> 75</v>
      </c>
      <c r="T183" t="str">
        <f t="shared" si="105"/>
        <v xml:space="preserve"> 72</v>
      </c>
      <c r="U183" t="str">
        <f t="shared" si="105"/>
        <v xml:space="preserve">  4</v>
      </c>
      <c r="V183" t="str">
        <f t="shared" si="105"/>
        <v xml:space="preserve"> 51</v>
      </c>
      <c r="W183" t="str">
        <f t="shared" si="105"/>
        <v xml:space="preserve">  6</v>
      </c>
      <c r="X183" t="str">
        <f t="shared" si="105"/>
        <v xml:space="preserve"> 42</v>
      </c>
      <c r="Y183" t="str">
        <f t="shared" si="105"/>
        <v xml:space="preserve"> 82</v>
      </c>
      <c r="Z183" t="str">
        <f t="shared" si="105"/>
        <v xml:space="preserve"> 37</v>
      </c>
      <c r="AA183" t="str">
        <f t="shared" si="105"/>
        <v xml:space="preserve"> 76</v>
      </c>
      <c r="AC183" t="e">
        <f t="shared" si="74"/>
        <v>#VALUE!</v>
      </c>
      <c r="AD183" t="e">
        <f t="shared" si="75"/>
        <v>#VALUE!</v>
      </c>
      <c r="AE183" t="e">
        <f t="shared" si="76"/>
        <v>#VALUE!</v>
      </c>
      <c r="AF183" t="str">
        <f t="shared" si="77"/>
        <v>Y</v>
      </c>
      <c r="AG183" t="e">
        <f t="shared" si="78"/>
        <v>#VALUE!</v>
      </c>
      <c r="AH183" t="e">
        <f t="shared" si="79"/>
        <v>#VALUE!</v>
      </c>
      <c r="AI183" t="str">
        <f t="shared" si="80"/>
        <v>Y</v>
      </c>
      <c r="AJ183" t="str">
        <f t="shared" si="81"/>
        <v>Y</v>
      </c>
      <c r="AK183" t="e">
        <f t="shared" si="82"/>
        <v>#VALUE!</v>
      </c>
      <c r="AL183" t="str">
        <f t="shared" si="83"/>
        <v>Y</v>
      </c>
      <c r="AM183" t="e">
        <f t="shared" si="84"/>
        <v>#VALUE!</v>
      </c>
      <c r="AN183" t="str">
        <f t="shared" si="85"/>
        <v>Y</v>
      </c>
      <c r="AO183" t="e">
        <f t="shared" si="86"/>
        <v>#VALUE!</v>
      </c>
      <c r="AP183" t="e">
        <f t="shared" si="87"/>
        <v>#VALUE!</v>
      </c>
      <c r="AQ183" t="e">
        <f t="shared" si="88"/>
        <v>#VALUE!</v>
      </c>
      <c r="AR183" t="str">
        <f t="shared" si="89"/>
        <v>Y</v>
      </c>
      <c r="AS183" t="e">
        <f t="shared" si="90"/>
        <v>#VALUE!</v>
      </c>
      <c r="AT183" t="e">
        <f t="shared" si="91"/>
        <v>#VALUE!</v>
      </c>
      <c r="AU183" t="e">
        <f t="shared" si="92"/>
        <v>#VALUE!</v>
      </c>
      <c r="AV183" t="e">
        <f t="shared" si="93"/>
        <v>#VALUE!</v>
      </c>
      <c r="AW183" t="e">
        <f t="shared" si="94"/>
        <v>#VALUE!</v>
      </c>
      <c r="AX183" t="e">
        <f t="shared" si="95"/>
        <v>#VALUE!</v>
      </c>
      <c r="AY183" t="str">
        <f t="shared" si="96"/>
        <v>Y</v>
      </c>
      <c r="AZ183" t="e">
        <f t="shared" si="97"/>
        <v>#VALUE!</v>
      </c>
      <c r="BA183" t="e">
        <f t="shared" si="98"/>
        <v>#VALUE!</v>
      </c>
      <c r="BB183">
        <f t="shared" si="99"/>
        <v>7</v>
      </c>
      <c r="BC183">
        <f t="shared" si="100"/>
        <v>64</v>
      </c>
    </row>
    <row r="184" spans="1:55" x14ac:dyDescent="0.25">
      <c r="A184" t="str">
        <f>Input!B184</f>
        <v xml:space="preserve"> 88 56 32 39 23 49 92 50 59 28 </v>
      </c>
      <c r="B184" t="str">
        <f>Input!C184</f>
        <v xml:space="preserve"> 92  2 48 32 63 49 59 83 56  1 91 41 50 88 28 17 39 57 20 36 34  6 60 23 42</v>
      </c>
      <c r="C184" t="str">
        <f t="shared" si="106"/>
        <v xml:space="preserve"> 92</v>
      </c>
      <c r="D184" t="str">
        <f t="shared" si="106"/>
        <v xml:space="preserve">  2</v>
      </c>
      <c r="E184" t="str">
        <f t="shared" si="106"/>
        <v xml:space="preserve"> 48</v>
      </c>
      <c r="F184" t="str">
        <f t="shared" si="106"/>
        <v xml:space="preserve"> 32</v>
      </c>
      <c r="G184" t="str">
        <f t="shared" si="106"/>
        <v xml:space="preserve"> 63</v>
      </c>
      <c r="H184" t="str">
        <f t="shared" si="106"/>
        <v xml:space="preserve"> 49</v>
      </c>
      <c r="I184" t="str">
        <f t="shared" si="106"/>
        <v xml:space="preserve"> 59</v>
      </c>
      <c r="J184" t="str">
        <f t="shared" si="106"/>
        <v xml:space="preserve"> 83</v>
      </c>
      <c r="K184" t="str">
        <f t="shared" si="106"/>
        <v xml:space="preserve"> 56</v>
      </c>
      <c r="L184" t="str">
        <f t="shared" si="106"/>
        <v xml:space="preserve">  1</v>
      </c>
      <c r="M184" t="str">
        <f t="shared" si="106"/>
        <v xml:space="preserve"> 91</v>
      </c>
      <c r="N184" t="str">
        <f t="shared" si="106"/>
        <v xml:space="preserve"> 41</v>
      </c>
      <c r="O184" t="str">
        <f t="shared" si="106"/>
        <v xml:space="preserve"> 50</v>
      </c>
      <c r="P184" t="str">
        <f t="shared" si="106"/>
        <v xml:space="preserve"> 88</v>
      </c>
      <c r="Q184" t="str">
        <f t="shared" si="106"/>
        <v xml:space="preserve"> 28</v>
      </c>
      <c r="R184" t="str">
        <f t="shared" si="106"/>
        <v xml:space="preserve"> 17</v>
      </c>
      <c r="S184" t="str">
        <f t="shared" si="105"/>
        <v xml:space="preserve"> 39</v>
      </c>
      <c r="T184" t="str">
        <f t="shared" si="105"/>
        <v xml:space="preserve"> 57</v>
      </c>
      <c r="U184" t="str">
        <f t="shared" si="105"/>
        <v xml:space="preserve"> 20</v>
      </c>
      <c r="V184" t="str">
        <f t="shared" si="105"/>
        <v xml:space="preserve"> 36</v>
      </c>
      <c r="W184" t="str">
        <f t="shared" si="105"/>
        <v xml:space="preserve"> 34</v>
      </c>
      <c r="X184" t="str">
        <f t="shared" si="105"/>
        <v xml:space="preserve">  6</v>
      </c>
      <c r="Y184" t="str">
        <f t="shared" si="105"/>
        <v xml:space="preserve"> 60</v>
      </c>
      <c r="Z184" t="str">
        <f t="shared" si="105"/>
        <v xml:space="preserve"> 23</v>
      </c>
      <c r="AA184" t="str">
        <f t="shared" si="105"/>
        <v xml:space="preserve"> 42</v>
      </c>
      <c r="AC184" t="str">
        <f t="shared" si="74"/>
        <v>Y</v>
      </c>
      <c r="AD184" t="e">
        <f t="shared" si="75"/>
        <v>#VALUE!</v>
      </c>
      <c r="AE184" t="e">
        <f t="shared" si="76"/>
        <v>#VALUE!</v>
      </c>
      <c r="AF184" t="str">
        <f t="shared" si="77"/>
        <v>Y</v>
      </c>
      <c r="AG184" t="e">
        <f t="shared" si="78"/>
        <v>#VALUE!</v>
      </c>
      <c r="AH184" t="str">
        <f t="shared" si="79"/>
        <v>Y</v>
      </c>
      <c r="AI184" t="str">
        <f t="shared" si="80"/>
        <v>Y</v>
      </c>
      <c r="AJ184" t="e">
        <f t="shared" si="81"/>
        <v>#VALUE!</v>
      </c>
      <c r="AK184" t="str">
        <f t="shared" si="82"/>
        <v>Y</v>
      </c>
      <c r="AL184" t="e">
        <f t="shared" si="83"/>
        <v>#VALUE!</v>
      </c>
      <c r="AM184" t="e">
        <f t="shared" si="84"/>
        <v>#VALUE!</v>
      </c>
      <c r="AN184" t="e">
        <f t="shared" si="85"/>
        <v>#VALUE!</v>
      </c>
      <c r="AO184" t="str">
        <f t="shared" si="86"/>
        <v>Y</v>
      </c>
      <c r="AP184" t="str">
        <f t="shared" si="87"/>
        <v>Y</v>
      </c>
      <c r="AQ184" t="str">
        <f t="shared" si="88"/>
        <v>Y</v>
      </c>
      <c r="AR184" t="e">
        <f t="shared" si="89"/>
        <v>#VALUE!</v>
      </c>
      <c r="AS184" t="str">
        <f t="shared" si="90"/>
        <v>Y</v>
      </c>
      <c r="AT184" t="e">
        <f t="shared" si="91"/>
        <v>#VALUE!</v>
      </c>
      <c r="AU184" t="e">
        <f t="shared" si="92"/>
        <v>#VALUE!</v>
      </c>
      <c r="AV184" t="e">
        <f t="shared" si="93"/>
        <v>#VALUE!</v>
      </c>
      <c r="AW184" t="e">
        <f t="shared" si="94"/>
        <v>#VALUE!</v>
      </c>
      <c r="AX184" t="e">
        <f t="shared" si="95"/>
        <v>#VALUE!</v>
      </c>
      <c r="AY184" t="e">
        <f t="shared" si="96"/>
        <v>#VALUE!</v>
      </c>
      <c r="AZ184" t="str">
        <f t="shared" si="97"/>
        <v>Y</v>
      </c>
      <c r="BA184" t="e">
        <f t="shared" si="98"/>
        <v>#VALUE!</v>
      </c>
      <c r="BB184">
        <f t="shared" si="99"/>
        <v>10</v>
      </c>
      <c r="BC184">
        <f t="shared" si="100"/>
        <v>512</v>
      </c>
    </row>
    <row r="185" spans="1:55" x14ac:dyDescent="0.25">
      <c r="A185" t="str">
        <f>Input!B185</f>
        <v xml:space="preserve"> 34 97 99 76 32 75 69 83 60 79 </v>
      </c>
      <c r="B185" t="str">
        <f>Input!C185</f>
        <v xml:space="preserve"> 44 86 52 99 85 32 34  4 28 79 76 46 22 83 54 56 60 31 75 51 80 89 45 69 97</v>
      </c>
      <c r="C185" t="str">
        <f t="shared" si="106"/>
        <v xml:space="preserve"> 44</v>
      </c>
      <c r="D185" t="str">
        <f t="shared" si="106"/>
        <v xml:space="preserve"> 86</v>
      </c>
      <c r="E185" t="str">
        <f t="shared" si="106"/>
        <v xml:space="preserve"> 52</v>
      </c>
      <c r="F185" t="str">
        <f t="shared" si="106"/>
        <v xml:space="preserve"> 99</v>
      </c>
      <c r="G185" t="str">
        <f t="shared" si="106"/>
        <v xml:space="preserve"> 85</v>
      </c>
      <c r="H185" t="str">
        <f t="shared" si="106"/>
        <v xml:space="preserve"> 32</v>
      </c>
      <c r="I185" t="str">
        <f t="shared" si="106"/>
        <v xml:space="preserve"> 34</v>
      </c>
      <c r="J185" t="str">
        <f t="shared" si="106"/>
        <v xml:space="preserve">  4</v>
      </c>
      <c r="K185" t="str">
        <f t="shared" si="106"/>
        <v xml:space="preserve"> 28</v>
      </c>
      <c r="L185" t="str">
        <f t="shared" si="106"/>
        <v xml:space="preserve"> 79</v>
      </c>
      <c r="M185" t="str">
        <f t="shared" si="106"/>
        <v xml:space="preserve"> 76</v>
      </c>
      <c r="N185" t="str">
        <f t="shared" si="106"/>
        <v xml:space="preserve"> 46</v>
      </c>
      <c r="O185" t="str">
        <f t="shared" si="106"/>
        <v xml:space="preserve"> 22</v>
      </c>
      <c r="P185" t="str">
        <f t="shared" si="106"/>
        <v xml:space="preserve"> 83</v>
      </c>
      <c r="Q185" t="str">
        <f t="shared" si="106"/>
        <v xml:space="preserve"> 54</v>
      </c>
      <c r="R185" t="str">
        <f t="shared" si="106"/>
        <v xml:space="preserve"> 56</v>
      </c>
      <c r="S185" t="str">
        <f t="shared" si="105"/>
        <v xml:space="preserve"> 60</v>
      </c>
      <c r="T185" t="str">
        <f t="shared" si="105"/>
        <v xml:space="preserve"> 31</v>
      </c>
      <c r="U185" t="str">
        <f t="shared" si="105"/>
        <v xml:space="preserve"> 75</v>
      </c>
      <c r="V185" t="str">
        <f t="shared" si="105"/>
        <v xml:space="preserve"> 51</v>
      </c>
      <c r="W185" t="str">
        <f t="shared" si="105"/>
        <v xml:space="preserve"> 80</v>
      </c>
      <c r="X185" t="str">
        <f t="shared" si="105"/>
        <v xml:space="preserve"> 89</v>
      </c>
      <c r="Y185" t="str">
        <f t="shared" si="105"/>
        <v xml:space="preserve"> 45</v>
      </c>
      <c r="Z185" t="str">
        <f t="shared" si="105"/>
        <v xml:space="preserve"> 69</v>
      </c>
      <c r="AA185" t="str">
        <f t="shared" si="105"/>
        <v xml:space="preserve"> 97</v>
      </c>
      <c r="AC185" t="e">
        <f t="shared" si="74"/>
        <v>#VALUE!</v>
      </c>
      <c r="AD185" t="e">
        <f t="shared" si="75"/>
        <v>#VALUE!</v>
      </c>
      <c r="AE185" t="e">
        <f t="shared" si="76"/>
        <v>#VALUE!</v>
      </c>
      <c r="AF185" t="str">
        <f t="shared" si="77"/>
        <v>Y</v>
      </c>
      <c r="AG185" t="e">
        <f t="shared" si="78"/>
        <v>#VALUE!</v>
      </c>
      <c r="AH185" t="str">
        <f t="shared" si="79"/>
        <v>Y</v>
      </c>
      <c r="AI185" t="str">
        <f t="shared" si="80"/>
        <v>Y</v>
      </c>
      <c r="AJ185" t="e">
        <f t="shared" si="81"/>
        <v>#VALUE!</v>
      </c>
      <c r="AK185" t="e">
        <f t="shared" si="82"/>
        <v>#VALUE!</v>
      </c>
      <c r="AL185" t="str">
        <f t="shared" si="83"/>
        <v>Y</v>
      </c>
      <c r="AM185" t="str">
        <f t="shared" si="84"/>
        <v>Y</v>
      </c>
      <c r="AN185" t="e">
        <f t="shared" si="85"/>
        <v>#VALUE!</v>
      </c>
      <c r="AO185" t="e">
        <f t="shared" si="86"/>
        <v>#VALUE!</v>
      </c>
      <c r="AP185" t="str">
        <f t="shared" si="87"/>
        <v>Y</v>
      </c>
      <c r="AQ185" t="e">
        <f t="shared" si="88"/>
        <v>#VALUE!</v>
      </c>
      <c r="AR185" t="e">
        <f t="shared" si="89"/>
        <v>#VALUE!</v>
      </c>
      <c r="AS185" t="str">
        <f t="shared" si="90"/>
        <v>Y</v>
      </c>
      <c r="AT185" t="e">
        <f t="shared" si="91"/>
        <v>#VALUE!</v>
      </c>
      <c r="AU185" t="str">
        <f t="shared" si="92"/>
        <v>Y</v>
      </c>
      <c r="AV185" t="e">
        <f t="shared" si="93"/>
        <v>#VALUE!</v>
      </c>
      <c r="AW185" t="e">
        <f t="shared" si="94"/>
        <v>#VALUE!</v>
      </c>
      <c r="AX185" t="e">
        <f t="shared" si="95"/>
        <v>#VALUE!</v>
      </c>
      <c r="AY185" t="e">
        <f t="shared" si="96"/>
        <v>#VALUE!</v>
      </c>
      <c r="AZ185" t="str">
        <f t="shared" si="97"/>
        <v>Y</v>
      </c>
      <c r="BA185" t="str">
        <f t="shared" si="98"/>
        <v>Y</v>
      </c>
      <c r="BB185">
        <f t="shared" si="99"/>
        <v>10</v>
      </c>
      <c r="BC185">
        <f t="shared" si="100"/>
        <v>512</v>
      </c>
    </row>
    <row r="186" spans="1:55" x14ac:dyDescent="0.25">
      <c r="A186" t="str">
        <f>Input!B186</f>
        <v xml:space="preserve"> 74 35 67  1 55 18 60 37 17 50 </v>
      </c>
      <c r="B186" t="str">
        <f>Input!C186</f>
        <v xml:space="preserve"> 85 50 44 20 87 14 22 32 55 18 17 59 28 93  1 96 68 37 74 60 98 97 67 35  4</v>
      </c>
      <c r="C186" t="str">
        <f t="shared" si="106"/>
        <v xml:space="preserve"> 85</v>
      </c>
      <c r="D186" t="str">
        <f t="shared" si="106"/>
        <v xml:space="preserve"> 50</v>
      </c>
      <c r="E186" t="str">
        <f t="shared" si="106"/>
        <v xml:space="preserve"> 44</v>
      </c>
      <c r="F186" t="str">
        <f t="shared" si="106"/>
        <v xml:space="preserve"> 20</v>
      </c>
      <c r="G186" t="str">
        <f t="shared" si="106"/>
        <v xml:space="preserve"> 87</v>
      </c>
      <c r="H186" t="str">
        <f t="shared" si="106"/>
        <v xml:space="preserve"> 14</v>
      </c>
      <c r="I186" t="str">
        <f t="shared" si="106"/>
        <v xml:space="preserve"> 22</v>
      </c>
      <c r="J186" t="str">
        <f t="shared" si="106"/>
        <v xml:space="preserve"> 32</v>
      </c>
      <c r="K186" t="str">
        <f t="shared" si="106"/>
        <v xml:space="preserve"> 55</v>
      </c>
      <c r="L186" t="str">
        <f t="shared" si="106"/>
        <v xml:space="preserve"> 18</v>
      </c>
      <c r="M186" t="str">
        <f t="shared" si="106"/>
        <v xml:space="preserve"> 17</v>
      </c>
      <c r="N186" t="str">
        <f t="shared" si="106"/>
        <v xml:space="preserve"> 59</v>
      </c>
      <c r="O186" t="str">
        <f t="shared" si="106"/>
        <v xml:space="preserve"> 28</v>
      </c>
      <c r="P186" t="str">
        <f t="shared" si="106"/>
        <v xml:space="preserve"> 93</v>
      </c>
      <c r="Q186" t="str">
        <f t="shared" si="106"/>
        <v xml:space="preserve">  1</v>
      </c>
      <c r="R186" t="str">
        <f t="shared" si="106"/>
        <v xml:space="preserve"> 96</v>
      </c>
      <c r="S186" t="str">
        <f t="shared" si="105"/>
        <v xml:space="preserve"> 68</v>
      </c>
      <c r="T186" t="str">
        <f t="shared" si="105"/>
        <v xml:space="preserve"> 37</v>
      </c>
      <c r="U186" t="str">
        <f t="shared" si="105"/>
        <v xml:space="preserve"> 74</v>
      </c>
      <c r="V186" t="str">
        <f t="shared" si="105"/>
        <v xml:space="preserve"> 60</v>
      </c>
      <c r="W186" t="str">
        <f t="shared" si="105"/>
        <v xml:space="preserve"> 98</v>
      </c>
      <c r="X186" t="str">
        <f t="shared" si="105"/>
        <v xml:space="preserve"> 97</v>
      </c>
      <c r="Y186" t="str">
        <f t="shared" si="105"/>
        <v xml:space="preserve"> 67</v>
      </c>
      <c r="Z186" t="str">
        <f t="shared" si="105"/>
        <v xml:space="preserve"> 35</v>
      </c>
      <c r="AA186" t="str">
        <f t="shared" si="105"/>
        <v xml:space="preserve">  4</v>
      </c>
      <c r="AC186" t="e">
        <f t="shared" si="74"/>
        <v>#VALUE!</v>
      </c>
      <c r="AD186" t="str">
        <f t="shared" si="75"/>
        <v>Y</v>
      </c>
      <c r="AE186" t="e">
        <f t="shared" si="76"/>
        <v>#VALUE!</v>
      </c>
      <c r="AF186" t="e">
        <f t="shared" si="77"/>
        <v>#VALUE!</v>
      </c>
      <c r="AG186" t="e">
        <f t="shared" si="78"/>
        <v>#VALUE!</v>
      </c>
      <c r="AH186" t="e">
        <f t="shared" si="79"/>
        <v>#VALUE!</v>
      </c>
      <c r="AI186" t="e">
        <f t="shared" si="80"/>
        <v>#VALUE!</v>
      </c>
      <c r="AJ186" t="e">
        <f t="shared" si="81"/>
        <v>#VALUE!</v>
      </c>
      <c r="AK186" t="str">
        <f t="shared" si="82"/>
        <v>Y</v>
      </c>
      <c r="AL186" t="str">
        <f t="shared" si="83"/>
        <v>Y</v>
      </c>
      <c r="AM186" t="str">
        <f t="shared" si="84"/>
        <v>Y</v>
      </c>
      <c r="AN186" t="e">
        <f t="shared" si="85"/>
        <v>#VALUE!</v>
      </c>
      <c r="AO186" t="e">
        <f t="shared" si="86"/>
        <v>#VALUE!</v>
      </c>
      <c r="AP186" t="e">
        <f t="shared" si="87"/>
        <v>#VALUE!</v>
      </c>
      <c r="AQ186" t="str">
        <f t="shared" si="88"/>
        <v>Y</v>
      </c>
      <c r="AR186" t="e">
        <f t="shared" si="89"/>
        <v>#VALUE!</v>
      </c>
      <c r="AS186" t="e">
        <f t="shared" si="90"/>
        <v>#VALUE!</v>
      </c>
      <c r="AT186" t="str">
        <f t="shared" si="91"/>
        <v>Y</v>
      </c>
      <c r="AU186" t="str">
        <f t="shared" si="92"/>
        <v>Y</v>
      </c>
      <c r="AV186" t="str">
        <f t="shared" si="93"/>
        <v>Y</v>
      </c>
      <c r="AW186" t="e">
        <f t="shared" si="94"/>
        <v>#VALUE!</v>
      </c>
      <c r="AX186" t="e">
        <f t="shared" si="95"/>
        <v>#VALUE!</v>
      </c>
      <c r="AY186" t="str">
        <f t="shared" si="96"/>
        <v>Y</v>
      </c>
      <c r="AZ186" t="str">
        <f t="shared" si="97"/>
        <v>Y</v>
      </c>
      <c r="BA186" t="e">
        <f t="shared" si="98"/>
        <v>#VALUE!</v>
      </c>
      <c r="BB186">
        <f t="shared" si="99"/>
        <v>10</v>
      </c>
      <c r="BC186">
        <f t="shared" si="100"/>
        <v>512</v>
      </c>
    </row>
    <row r="187" spans="1:55" x14ac:dyDescent="0.25">
      <c r="A187" t="str">
        <f>Input!B187</f>
        <v xml:space="preserve"> 44 36  3 80  6 24 90 81 34 61 </v>
      </c>
      <c r="B187" t="str">
        <f>Input!C187</f>
        <v xml:space="preserve"> 76 69 14 77 53 21  4 16 18 46  9 59 34 38 98 13 30 11  7 17 88 41 42 99 23</v>
      </c>
      <c r="C187" t="str">
        <f t="shared" si="106"/>
        <v xml:space="preserve"> 76</v>
      </c>
      <c r="D187" t="str">
        <f t="shared" si="106"/>
        <v xml:space="preserve"> 69</v>
      </c>
      <c r="E187" t="str">
        <f t="shared" si="106"/>
        <v xml:space="preserve"> 14</v>
      </c>
      <c r="F187" t="str">
        <f t="shared" si="106"/>
        <v xml:space="preserve"> 77</v>
      </c>
      <c r="G187" t="str">
        <f t="shared" si="106"/>
        <v xml:space="preserve"> 53</v>
      </c>
      <c r="H187" t="str">
        <f t="shared" si="106"/>
        <v xml:space="preserve"> 21</v>
      </c>
      <c r="I187" t="str">
        <f t="shared" si="106"/>
        <v xml:space="preserve">  4</v>
      </c>
      <c r="J187" t="str">
        <f t="shared" si="106"/>
        <v xml:space="preserve"> 16</v>
      </c>
      <c r="K187" t="str">
        <f t="shared" si="106"/>
        <v xml:space="preserve"> 18</v>
      </c>
      <c r="L187" t="str">
        <f t="shared" si="106"/>
        <v xml:space="preserve"> 46</v>
      </c>
      <c r="M187" t="str">
        <f t="shared" si="106"/>
        <v xml:space="preserve">  9</v>
      </c>
      <c r="N187" t="str">
        <f t="shared" si="106"/>
        <v xml:space="preserve"> 59</v>
      </c>
      <c r="O187" t="str">
        <f t="shared" si="106"/>
        <v xml:space="preserve"> 34</v>
      </c>
      <c r="P187" t="str">
        <f t="shared" si="106"/>
        <v xml:space="preserve"> 38</v>
      </c>
      <c r="Q187" t="str">
        <f t="shared" si="106"/>
        <v xml:space="preserve"> 98</v>
      </c>
      <c r="R187" t="str">
        <f t="shared" si="106"/>
        <v xml:space="preserve"> 13</v>
      </c>
      <c r="S187" t="str">
        <f t="shared" si="105"/>
        <v xml:space="preserve"> 30</v>
      </c>
      <c r="T187" t="str">
        <f t="shared" si="105"/>
        <v xml:space="preserve"> 11</v>
      </c>
      <c r="U187" t="str">
        <f t="shared" si="105"/>
        <v xml:space="preserve">  7</v>
      </c>
      <c r="V187" t="str">
        <f t="shared" si="105"/>
        <v xml:space="preserve"> 17</v>
      </c>
      <c r="W187" t="str">
        <f t="shared" si="105"/>
        <v xml:space="preserve"> 88</v>
      </c>
      <c r="X187" t="str">
        <f t="shared" si="105"/>
        <v xml:space="preserve"> 41</v>
      </c>
      <c r="Y187" t="str">
        <f t="shared" si="105"/>
        <v xml:space="preserve"> 42</v>
      </c>
      <c r="Z187" t="str">
        <f t="shared" si="105"/>
        <v xml:space="preserve"> 99</v>
      </c>
      <c r="AA187" t="str">
        <f t="shared" si="105"/>
        <v xml:space="preserve"> 23</v>
      </c>
      <c r="AC187" t="e">
        <f t="shared" si="74"/>
        <v>#VALUE!</v>
      </c>
      <c r="AD187" t="e">
        <f t="shared" si="75"/>
        <v>#VALUE!</v>
      </c>
      <c r="AE187" t="e">
        <f t="shared" si="76"/>
        <v>#VALUE!</v>
      </c>
      <c r="AF187" t="e">
        <f t="shared" si="77"/>
        <v>#VALUE!</v>
      </c>
      <c r="AG187" t="e">
        <f t="shared" si="78"/>
        <v>#VALUE!</v>
      </c>
      <c r="AH187" t="e">
        <f t="shared" si="79"/>
        <v>#VALUE!</v>
      </c>
      <c r="AI187" t="e">
        <f t="shared" si="80"/>
        <v>#VALUE!</v>
      </c>
      <c r="AJ187" t="e">
        <f t="shared" si="81"/>
        <v>#VALUE!</v>
      </c>
      <c r="AK187" t="e">
        <f t="shared" si="82"/>
        <v>#VALUE!</v>
      </c>
      <c r="AL187" t="e">
        <f t="shared" si="83"/>
        <v>#VALUE!</v>
      </c>
      <c r="AM187" t="e">
        <f t="shared" si="84"/>
        <v>#VALUE!</v>
      </c>
      <c r="AN187" t="e">
        <f t="shared" si="85"/>
        <v>#VALUE!</v>
      </c>
      <c r="AO187" t="str">
        <f t="shared" si="86"/>
        <v>Y</v>
      </c>
      <c r="AP187" t="e">
        <f t="shared" si="87"/>
        <v>#VALUE!</v>
      </c>
      <c r="AQ187" t="e">
        <f t="shared" si="88"/>
        <v>#VALUE!</v>
      </c>
      <c r="AR187" t="e">
        <f t="shared" si="89"/>
        <v>#VALUE!</v>
      </c>
      <c r="AS187" t="e">
        <f t="shared" si="90"/>
        <v>#VALUE!</v>
      </c>
      <c r="AT187" t="e">
        <f t="shared" si="91"/>
        <v>#VALUE!</v>
      </c>
      <c r="AU187" t="e">
        <f t="shared" si="92"/>
        <v>#VALUE!</v>
      </c>
      <c r="AV187" t="e">
        <f t="shared" si="93"/>
        <v>#VALUE!</v>
      </c>
      <c r="AW187" t="e">
        <f t="shared" si="94"/>
        <v>#VALUE!</v>
      </c>
      <c r="AX187" t="e">
        <f t="shared" si="95"/>
        <v>#VALUE!</v>
      </c>
      <c r="AY187" t="e">
        <f t="shared" si="96"/>
        <v>#VALUE!</v>
      </c>
      <c r="AZ187" t="e">
        <f t="shared" si="97"/>
        <v>#VALUE!</v>
      </c>
      <c r="BA187" t="e">
        <f t="shared" si="98"/>
        <v>#VALUE!</v>
      </c>
      <c r="BB187">
        <f t="shared" si="99"/>
        <v>1</v>
      </c>
      <c r="BC187">
        <f t="shared" si="100"/>
        <v>1</v>
      </c>
    </row>
    <row r="188" spans="1:55" x14ac:dyDescent="0.25">
      <c r="A188" t="str">
        <f>Input!B188</f>
        <v xml:space="preserve"> 54 53 39 24 80 78 13 46 17 67 </v>
      </c>
      <c r="B188" t="str">
        <f>Input!C188</f>
        <v xml:space="preserve"> 62 91 86 52 80 59 26 78 73 46 16 77 18 37  9 55 13 17 72 69 32 68 67 34 81</v>
      </c>
      <c r="C188" t="str">
        <f t="shared" si="106"/>
        <v xml:space="preserve"> 62</v>
      </c>
      <c r="D188" t="str">
        <f t="shared" si="106"/>
        <v xml:space="preserve"> 91</v>
      </c>
      <c r="E188" t="str">
        <f t="shared" si="106"/>
        <v xml:space="preserve"> 86</v>
      </c>
      <c r="F188" t="str">
        <f t="shared" si="106"/>
        <v xml:space="preserve"> 52</v>
      </c>
      <c r="G188" t="str">
        <f t="shared" si="106"/>
        <v xml:space="preserve"> 80</v>
      </c>
      <c r="H188" t="str">
        <f t="shared" si="106"/>
        <v xml:space="preserve"> 59</v>
      </c>
      <c r="I188" t="str">
        <f t="shared" si="106"/>
        <v xml:space="preserve"> 26</v>
      </c>
      <c r="J188" t="str">
        <f t="shared" si="106"/>
        <v xml:space="preserve"> 78</v>
      </c>
      <c r="K188" t="str">
        <f t="shared" si="106"/>
        <v xml:space="preserve"> 73</v>
      </c>
      <c r="L188" t="str">
        <f t="shared" si="106"/>
        <v xml:space="preserve"> 46</v>
      </c>
      <c r="M188" t="str">
        <f t="shared" si="106"/>
        <v xml:space="preserve"> 16</v>
      </c>
      <c r="N188" t="str">
        <f t="shared" si="106"/>
        <v xml:space="preserve"> 77</v>
      </c>
      <c r="O188" t="str">
        <f t="shared" si="106"/>
        <v xml:space="preserve"> 18</v>
      </c>
      <c r="P188" t="str">
        <f t="shared" si="106"/>
        <v xml:space="preserve"> 37</v>
      </c>
      <c r="Q188" t="str">
        <f t="shared" si="106"/>
        <v xml:space="preserve">  9</v>
      </c>
      <c r="R188" t="str">
        <f t="shared" ref="R188:AA202" si="107">MID($B188,R$1,3)</f>
        <v xml:space="preserve"> 55</v>
      </c>
      <c r="S188" t="str">
        <f t="shared" si="107"/>
        <v xml:space="preserve"> 13</v>
      </c>
      <c r="T188" t="str">
        <f t="shared" si="107"/>
        <v xml:space="preserve"> 17</v>
      </c>
      <c r="U188" t="str">
        <f t="shared" si="107"/>
        <v xml:space="preserve"> 72</v>
      </c>
      <c r="V188" t="str">
        <f t="shared" si="107"/>
        <v xml:space="preserve"> 69</v>
      </c>
      <c r="W188" t="str">
        <f t="shared" si="107"/>
        <v xml:space="preserve"> 32</v>
      </c>
      <c r="X188" t="str">
        <f t="shared" si="107"/>
        <v xml:space="preserve"> 68</v>
      </c>
      <c r="Y188" t="str">
        <f t="shared" si="107"/>
        <v xml:space="preserve"> 67</v>
      </c>
      <c r="Z188" t="str">
        <f t="shared" si="107"/>
        <v xml:space="preserve"> 34</v>
      </c>
      <c r="AA188" t="str">
        <f t="shared" si="107"/>
        <v xml:space="preserve"> 81</v>
      </c>
      <c r="AC188" t="e">
        <f t="shared" si="74"/>
        <v>#VALUE!</v>
      </c>
      <c r="AD188" t="e">
        <f t="shared" si="75"/>
        <v>#VALUE!</v>
      </c>
      <c r="AE188" t="e">
        <f t="shared" si="76"/>
        <v>#VALUE!</v>
      </c>
      <c r="AF188" t="e">
        <f t="shared" si="77"/>
        <v>#VALUE!</v>
      </c>
      <c r="AG188" t="str">
        <f t="shared" si="78"/>
        <v>Y</v>
      </c>
      <c r="AH188" t="e">
        <f t="shared" si="79"/>
        <v>#VALUE!</v>
      </c>
      <c r="AI188" t="e">
        <f t="shared" si="80"/>
        <v>#VALUE!</v>
      </c>
      <c r="AJ188" t="str">
        <f t="shared" si="81"/>
        <v>Y</v>
      </c>
      <c r="AK188" t="e">
        <f t="shared" si="82"/>
        <v>#VALUE!</v>
      </c>
      <c r="AL188" t="str">
        <f t="shared" si="83"/>
        <v>Y</v>
      </c>
      <c r="AM188" t="e">
        <f t="shared" si="84"/>
        <v>#VALUE!</v>
      </c>
      <c r="AN188" t="e">
        <f t="shared" si="85"/>
        <v>#VALUE!</v>
      </c>
      <c r="AO188" t="e">
        <f t="shared" si="86"/>
        <v>#VALUE!</v>
      </c>
      <c r="AP188" t="e">
        <f t="shared" si="87"/>
        <v>#VALUE!</v>
      </c>
      <c r="AQ188" t="e">
        <f t="shared" si="88"/>
        <v>#VALUE!</v>
      </c>
      <c r="AR188" t="e">
        <f t="shared" si="89"/>
        <v>#VALUE!</v>
      </c>
      <c r="AS188" t="str">
        <f t="shared" si="90"/>
        <v>Y</v>
      </c>
      <c r="AT188" t="str">
        <f t="shared" si="91"/>
        <v>Y</v>
      </c>
      <c r="AU188" t="e">
        <f t="shared" si="92"/>
        <v>#VALUE!</v>
      </c>
      <c r="AV188" t="e">
        <f t="shared" si="93"/>
        <v>#VALUE!</v>
      </c>
      <c r="AW188" t="e">
        <f t="shared" si="94"/>
        <v>#VALUE!</v>
      </c>
      <c r="AX188" t="e">
        <f t="shared" si="95"/>
        <v>#VALUE!</v>
      </c>
      <c r="AY188" t="str">
        <f t="shared" si="96"/>
        <v>Y</v>
      </c>
      <c r="AZ188" t="e">
        <f t="shared" si="97"/>
        <v>#VALUE!</v>
      </c>
      <c r="BA188" t="e">
        <f t="shared" si="98"/>
        <v>#VALUE!</v>
      </c>
      <c r="BB188">
        <f t="shared" si="99"/>
        <v>6</v>
      </c>
      <c r="BC188">
        <f t="shared" si="100"/>
        <v>32</v>
      </c>
    </row>
    <row r="189" spans="1:55" x14ac:dyDescent="0.25">
      <c r="A189" t="str">
        <f>Input!B189</f>
        <v xml:space="preserve"> 50 19 11 73 61 75 67 54 12 84 </v>
      </c>
      <c r="B189" t="str">
        <f>Input!C189</f>
        <v xml:space="preserve"> 73 84 97 56 74 59 35 75 61 14 15 19 24 12 51  6 58 11 89 67 53 25 21 54 50</v>
      </c>
      <c r="C189" t="str">
        <f t="shared" ref="C189:R202" si="108">MID($B189,C$1,3)</f>
        <v xml:space="preserve"> 73</v>
      </c>
      <c r="D189" t="str">
        <f t="shared" si="108"/>
        <v xml:space="preserve"> 84</v>
      </c>
      <c r="E189" t="str">
        <f t="shared" si="108"/>
        <v xml:space="preserve"> 97</v>
      </c>
      <c r="F189" t="str">
        <f t="shared" si="108"/>
        <v xml:space="preserve"> 56</v>
      </c>
      <c r="G189" t="str">
        <f t="shared" si="108"/>
        <v xml:space="preserve"> 74</v>
      </c>
      <c r="H189" t="str">
        <f t="shared" si="108"/>
        <v xml:space="preserve"> 59</v>
      </c>
      <c r="I189" t="str">
        <f t="shared" si="108"/>
        <v xml:space="preserve"> 35</v>
      </c>
      <c r="J189" t="str">
        <f t="shared" si="108"/>
        <v xml:space="preserve"> 75</v>
      </c>
      <c r="K189" t="str">
        <f t="shared" si="108"/>
        <v xml:space="preserve"> 61</v>
      </c>
      <c r="L189" t="str">
        <f t="shared" si="108"/>
        <v xml:space="preserve"> 14</v>
      </c>
      <c r="M189" t="str">
        <f t="shared" si="108"/>
        <v xml:space="preserve"> 15</v>
      </c>
      <c r="N189" t="str">
        <f t="shared" si="108"/>
        <v xml:space="preserve"> 19</v>
      </c>
      <c r="O189" t="str">
        <f t="shared" si="108"/>
        <v xml:space="preserve"> 24</v>
      </c>
      <c r="P189" t="str">
        <f t="shared" si="108"/>
        <v xml:space="preserve"> 12</v>
      </c>
      <c r="Q189" t="str">
        <f t="shared" si="108"/>
        <v xml:space="preserve"> 51</v>
      </c>
      <c r="R189" t="str">
        <f t="shared" si="108"/>
        <v xml:space="preserve">  6</v>
      </c>
      <c r="S189" t="str">
        <f t="shared" si="107"/>
        <v xml:space="preserve"> 58</v>
      </c>
      <c r="T189" t="str">
        <f t="shared" si="107"/>
        <v xml:space="preserve"> 11</v>
      </c>
      <c r="U189" t="str">
        <f t="shared" si="107"/>
        <v xml:space="preserve"> 89</v>
      </c>
      <c r="V189" t="str">
        <f t="shared" si="107"/>
        <v xml:space="preserve"> 67</v>
      </c>
      <c r="W189" t="str">
        <f t="shared" si="107"/>
        <v xml:space="preserve"> 53</v>
      </c>
      <c r="X189" t="str">
        <f t="shared" si="107"/>
        <v xml:space="preserve"> 25</v>
      </c>
      <c r="Y189" t="str">
        <f t="shared" si="107"/>
        <v xml:space="preserve"> 21</v>
      </c>
      <c r="Z189" t="str">
        <f t="shared" si="107"/>
        <v xml:space="preserve"> 54</v>
      </c>
      <c r="AA189" t="str">
        <f t="shared" si="107"/>
        <v xml:space="preserve"> 50</v>
      </c>
      <c r="AC189" t="str">
        <f t="shared" si="74"/>
        <v>Y</v>
      </c>
      <c r="AD189" t="str">
        <f t="shared" si="75"/>
        <v>Y</v>
      </c>
      <c r="AE189" t="e">
        <f t="shared" si="76"/>
        <v>#VALUE!</v>
      </c>
      <c r="AF189" t="e">
        <f t="shared" si="77"/>
        <v>#VALUE!</v>
      </c>
      <c r="AG189" t="e">
        <f t="shared" si="78"/>
        <v>#VALUE!</v>
      </c>
      <c r="AH189" t="e">
        <f t="shared" si="79"/>
        <v>#VALUE!</v>
      </c>
      <c r="AI189" t="e">
        <f t="shared" si="80"/>
        <v>#VALUE!</v>
      </c>
      <c r="AJ189" t="str">
        <f t="shared" si="81"/>
        <v>Y</v>
      </c>
      <c r="AK189" t="str">
        <f t="shared" si="82"/>
        <v>Y</v>
      </c>
      <c r="AL189" t="e">
        <f t="shared" si="83"/>
        <v>#VALUE!</v>
      </c>
      <c r="AM189" t="e">
        <f t="shared" si="84"/>
        <v>#VALUE!</v>
      </c>
      <c r="AN189" t="str">
        <f t="shared" si="85"/>
        <v>Y</v>
      </c>
      <c r="AO189" t="e">
        <f t="shared" si="86"/>
        <v>#VALUE!</v>
      </c>
      <c r="AP189" t="str">
        <f t="shared" si="87"/>
        <v>Y</v>
      </c>
      <c r="AQ189" t="e">
        <f t="shared" si="88"/>
        <v>#VALUE!</v>
      </c>
      <c r="AR189" t="e">
        <f t="shared" si="89"/>
        <v>#VALUE!</v>
      </c>
      <c r="AS189" t="e">
        <f t="shared" si="90"/>
        <v>#VALUE!</v>
      </c>
      <c r="AT189" t="str">
        <f t="shared" si="91"/>
        <v>Y</v>
      </c>
      <c r="AU189" t="e">
        <f t="shared" si="92"/>
        <v>#VALUE!</v>
      </c>
      <c r="AV189" t="str">
        <f t="shared" si="93"/>
        <v>Y</v>
      </c>
      <c r="AW189" t="e">
        <f t="shared" si="94"/>
        <v>#VALUE!</v>
      </c>
      <c r="AX189" t="e">
        <f t="shared" si="95"/>
        <v>#VALUE!</v>
      </c>
      <c r="AY189" t="e">
        <f t="shared" si="96"/>
        <v>#VALUE!</v>
      </c>
      <c r="AZ189" t="str">
        <f t="shared" si="97"/>
        <v>Y</v>
      </c>
      <c r="BA189" t="str">
        <f t="shared" si="98"/>
        <v>Y</v>
      </c>
      <c r="BB189">
        <f t="shared" si="99"/>
        <v>10</v>
      </c>
      <c r="BC189">
        <f t="shared" si="100"/>
        <v>512</v>
      </c>
    </row>
    <row r="190" spans="1:55" x14ac:dyDescent="0.25">
      <c r="A190" t="str">
        <f>Input!B190</f>
        <v xml:space="preserve"> 76 48 38 17 97 67 42 23 82  6 </v>
      </c>
      <c r="B190" t="str">
        <f>Input!C190</f>
        <v xml:space="preserve"> 73 10 17 70 85 95 54 43 93 91  3 82 26 16 23 76 33 38 67 48  5 53 97  6 42</v>
      </c>
      <c r="C190" t="str">
        <f t="shared" si="108"/>
        <v xml:space="preserve"> 73</v>
      </c>
      <c r="D190" t="str">
        <f t="shared" si="108"/>
        <v xml:space="preserve"> 10</v>
      </c>
      <c r="E190" t="str">
        <f t="shared" si="108"/>
        <v xml:space="preserve"> 17</v>
      </c>
      <c r="F190" t="str">
        <f t="shared" si="108"/>
        <v xml:space="preserve"> 70</v>
      </c>
      <c r="G190" t="str">
        <f t="shared" si="108"/>
        <v xml:space="preserve"> 85</v>
      </c>
      <c r="H190" t="str">
        <f t="shared" si="108"/>
        <v xml:space="preserve"> 95</v>
      </c>
      <c r="I190" t="str">
        <f t="shared" si="108"/>
        <v xml:space="preserve"> 54</v>
      </c>
      <c r="J190" t="str">
        <f t="shared" si="108"/>
        <v xml:space="preserve"> 43</v>
      </c>
      <c r="K190" t="str">
        <f t="shared" si="108"/>
        <v xml:space="preserve"> 93</v>
      </c>
      <c r="L190" t="str">
        <f t="shared" si="108"/>
        <v xml:space="preserve"> 91</v>
      </c>
      <c r="M190" t="str">
        <f t="shared" si="108"/>
        <v xml:space="preserve">  3</v>
      </c>
      <c r="N190" t="str">
        <f t="shared" si="108"/>
        <v xml:space="preserve"> 82</v>
      </c>
      <c r="O190" t="str">
        <f t="shared" si="108"/>
        <v xml:space="preserve"> 26</v>
      </c>
      <c r="P190" t="str">
        <f t="shared" si="108"/>
        <v xml:space="preserve"> 16</v>
      </c>
      <c r="Q190" t="str">
        <f t="shared" si="108"/>
        <v xml:space="preserve"> 23</v>
      </c>
      <c r="R190" t="str">
        <f t="shared" si="108"/>
        <v xml:space="preserve"> 76</v>
      </c>
      <c r="S190" t="str">
        <f t="shared" si="107"/>
        <v xml:space="preserve"> 33</v>
      </c>
      <c r="T190" t="str">
        <f t="shared" si="107"/>
        <v xml:space="preserve"> 38</v>
      </c>
      <c r="U190" t="str">
        <f t="shared" si="107"/>
        <v xml:space="preserve"> 67</v>
      </c>
      <c r="V190" t="str">
        <f t="shared" si="107"/>
        <v xml:space="preserve"> 48</v>
      </c>
      <c r="W190" t="str">
        <f t="shared" si="107"/>
        <v xml:space="preserve">  5</v>
      </c>
      <c r="X190" t="str">
        <f t="shared" si="107"/>
        <v xml:space="preserve"> 53</v>
      </c>
      <c r="Y190" t="str">
        <f t="shared" si="107"/>
        <v xml:space="preserve"> 97</v>
      </c>
      <c r="Z190" t="str">
        <f t="shared" si="107"/>
        <v xml:space="preserve">  6</v>
      </c>
      <c r="AA190" t="str">
        <f t="shared" si="107"/>
        <v xml:space="preserve"> 42</v>
      </c>
      <c r="AC190" t="e">
        <f t="shared" si="74"/>
        <v>#VALUE!</v>
      </c>
      <c r="AD190" t="e">
        <f t="shared" si="75"/>
        <v>#VALUE!</v>
      </c>
      <c r="AE190" t="str">
        <f t="shared" si="76"/>
        <v>Y</v>
      </c>
      <c r="AF190" t="e">
        <f t="shared" si="77"/>
        <v>#VALUE!</v>
      </c>
      <c r="AG190" t="e">
        <f t="shared" si="78"/>
        <v>#VALUE!</v>
      </c>
      <c r="AH190" t="e">
        <f t="shared" si="79"/>
        <v>#VALUE!</v>
      </c>
      <c r="AI190" t="e">
        <f t="shared" si="80"/>
        <v>#VALUE!</v>
      </c>
      <c r="AJ190" t="e">
        <f t="shared" si="81"/>
        <v>#VALUE!</v>
      </c>
      <c r="AK190" t="e">
        <f t="shared" si="82"/>
        <v>#VALUE!</v>
      </c>
      <c r="AL190" t="e">
        <f t="shared" si="83"/>
        <v>#VALUE!</v>
      </c>
      <c r="AM190" t="e">
        <f t="shared" si="84"/>
        <v>#VALUE!</v>
      </c>
      <c r="AN190" t="str">
        <f t="shared" si="85"/>
        <v>Y</v>
      </c>
      <c r="AO190" t="e">
        <f t="shared" si="86"/>
        <v>#VALUE!</v>
      </c>
      <c r="AP190" t="e">
        <f t="shared" si="87"/>
        <v>#VALUE!</v>
      </c>
      <c r="AQ190" t="str">
        <f t="shared" si="88"/>
        <v>Y</v>
      </c>
      <c r="AR190" t="str">
        <f t="shared" si="89"/>
        <v>Y</v>
      </c>
      <c r="AS190" t="e">
        <f t="shared" si="90"/>
        <v>#VALUE!</v>
      </c>
      <c r="AT190" t="str">
        <f t="shared" si="91"/>
        <v>Y</v>
      </c>
      <c r="AU190" t="str">
        <f t="shared" si="92"/>
        <v>Y</v>
      </c>
      <c r="AV190" t="str">
        <f t="shared" si="93"/>
        <v>Y</v>
      </c>
      <c r="AW190" t="e">
        <f t="shared" si="94"/>
        <v>#VALUE!</v>
      </c>
      <c r="AX190" t="e">
        <f t="shared" si="95"/>
        <v>#VALUE!</v>
      </c>
      <c r="AY190" t="str">
        <f t="shared" si="96"/>
        <v>Y</v>
      </c>
      <c r="AZ190" t="str">
        <f t="shared" si="97"/>
        <v>Y</v>
      </c>
      <c r="BA190" t="str">
        <f t="shared" si="98"/>
        <v>Y</v>
      </c>
      <c r="BB190">
        <f t="shared" si="99"/>
        <v>10</v>
      </c>
      <c r="BC190">
        <f t="shared" si="100"/>
        <v>512</v>
      </c>
    </row>
    <row r="191" spans="1:55" x14ac:dyDescent="0.25">
      <c r="A191" t="str">
        <f>Input!B191</f>
        <v xml:space="preserve"> 61 19 93 50 11 56 32  5 84 37 </v>
      </c>
      <c r="B191" t="str">
        <f>Input!C191</f>
        <v xml:space="preserve"> 32 62 82 84 50 61 91 15 69 19 68 20 74 92 10 55 11 93 39 37 18  5 47 22 46</v>
      </c>
      <c r="C191" t="str">
        <f t="shared" si="108"/>
        <v xml:space="preserve"> 32</v>
      </c>
      <c r="D191" t="str">
        <f t="shared" si="108"/>
        <v xml:space="preserve"> 62</v>
      </c>
      <c r="E191" t="str">
        <f t="shared" si="108"/>
        <v xml:space="preserve"> 82</v>
      </c>
      <c r="F191" t="str">
        <f t="shared" si="108"/>
        <v xml:space="preserve"> 84</v>
      </c>
      <c r="G191" t="str">
        <f t="shared" si="108"/>
        <v xml:space="preserve"> 50</v>
      </c>
      <c r="H191" t="str">
        <f t="shared" si="108"/>
        <v xml:space="preserve"> 61</v>
      </c>
      <c r="I191" t="str">
        <f t="shared" si="108"/>
        <v xml:space="preserve"> 91</v>
      </c>
      <c r="J191" t="str">
        <f t="shared" si="108"/>
        <v xml:space="preserve"> 15</v>
      </c>
      <c r="K191" t="str">
        <f t="shared" si="108"/>
        <v xml:space="preserve"> 69</v>
      </c>
      <c r="L191" t="str">
        <f t="shared" si="108"/>
        <v xml:space="preserve"> 19</v>
      </c>
      <c r="M191" t="str">
        <f t="shared" si="108"/>
        <v xml:space="preserve"> 68</v>
      </c>
      <c r="N191" t="str">
        <f t="shared" si="108"/>
        <v xml:space="preserve"> 20</v>
      </c>
      <c r="O191" t="str">
        <f t="shared" si="108"/>
        <v xml:space="preserve"> 74</v>
      </c>
      <c r="P191" t="str">
        <f t="shared" si="108"/>
        <v xml:space="preserve"> 92</v>
      </c>
      <c r="Q191" t="str">
        <f t="shared" si="108"/>
        <v xml:space="preserve"> 10</v>
      </c>
      <c r="R191" t="str">
        <f t="shared" si="108"/>
        <v xml:space="preserve"> 55</v>
      </c>
      <c r="S191" t="str">
        <f t="shared" si="107"/>
        <v xml:space="preserve"> 11</v>
      </c>
      <c r="T191" t="str">
        <f t="shared" si="107"/>
        <v xml:space="preserve"> 93</v>
      </c>
      <c r="U191" t="str">
        <f t="shared" si="107"/>
        <v xml:space="preserve"> 39</v>
      </c>
      <c r="V191" t="str">
        <f t="shared" si="107"/>
        <v xml:space="preserve"> 37</v>
      </c>
      <c r="W191" t="str">
        <f t="shared" si="107"/>
        <v xml:space="preserve"> 18</v>
      </c>
      <c r="X191" t="str">
        <f t="shared" si="107"/>
        <v xml:space="preserve">  5</v>
      </c>
      <c r="Y191" t="str">
        <f t="shared" si="107"/>
        <v xml:space="preserve"> 47</v>
      </c>
      <c r="Z191" t="str">
        <f t="shared" si="107"/>
        <v xml:space="preserve"> 22</v>
      </c>
      <c r="AA191" t="str">
        <f t="shared" si="107"/>
        <v xml:space="preserve"> 46</v>
      </c>
      <c r="AC191" t="str">
        <f t="shared" si="74"/>
        <v>Y</v>
      </c>
      <c r="AD191" t="e">
        <f t="shared" si="75"/>
        <v>#VALUE!</v>
      </c>
      <c r="AE191" t="e">
        <f t="shared" si="76"/>
        <v>#VALUE!</v>
      </c>
      <c r="AF191" t="str">
        <f t="shared" si="77"/>
        <v>Y</v>
      </c>
      <c r="AG191" t="str">
        <f t="shared" si="78"/>
        <v>Y</v>
      </c>
      <c r="AH191" t="str">
        <f t="shared" si="79"/>
        <v>Y</v>
      </c>
      <c r="AI191" t="e">
        <f t="shared" si="80"/>
        <v>#VALUE!</v>
      </c>
      <c r="AJ191" t="e">
        <f t="shared" si="81"/>
        <v>#VALUE!</v>
      </c>
      <c r="AK191" t="e">
        <f t="shared" si="82"/>
        <v>#VALUE!</v>
      </c>
      <c r="AL191" t="str">
        <f t="shared" si="83"/>
        <v>Y</v>
      </c>
      <c r="AM191" t="e">
        <f t="shared" si="84"/>
        <v>#VALUE!</v>
      </c>
      <c r="AN191" t="e">
        <f t="shared" si="85"/>
        <v>#VALUE!</v>
      </c>
      <c r="AO191" t="e">
        <f t="shared" si="86"/>
        <v>#VALUE!</v>
      </c>
      <c r="AP191" t="e">
        <f t="shared" si="87"/>
        <v>#VALUE!</v>
      </c>
      <c r="AQ191" t="e">
        <f t="shared" si="88"/>
        <v>#VALUE!</v>
      </c>
      <c r="AR191" t="e">
        <f t="shared" si="89"/>
        <v>#VALUE!</v>
      </c>
      <c r="AS191" t="str">
        <f t="shared" si="90"/>
        <v>Y</v>
      </c>
      <c r="AT191" t="str">
        <f t="shared" si="91"/>
        <v>Y</v>
      </c>
      <c r="AU191" t="e">
        <f t="shared" si="92"/>
        <v>#VALUE!</v>
      </c>
      <c r="AV191" t="str">
        <f t="shared" si="93"/>
        <v>Y</v>
      </c>
      <c r="AW191" t="e">
        <f t="shared" si="94"/>
        <v>#VALUE!</v>
      </c>
      <c r="AX191" t="str">
        <f t="shared" si="95"/>
        <v>Y</v>
      </c>
      <c r="AY191" t="e">
        <f t="shared" si="96"/>
        <v>#VALUE!</v>
      </c>
      <c r="AZ191" t="e">
        <f t="shared" si="97"/>
        <v>#VALUE!</v>
      </c>
      <c r="BA191" t="e">
        <f t="shared" si="98"/>
        <v>#VALUE!</v>
      </c>
      <c r="BB191">
        <f t="shared" si="99"/>
        <v>9</v>
      </c>
      <c r="BC191">
        <f t="shared" si="100"/>
        <v>256</v>
      </c>
    </row>
    <row r="192" spans="1:55" x14ac:dyDescent="0.25">
      <c r="A192" t="str">
        <f>Input!B192</f>
        <v xml:space="preserve">  2 58 93 26 23 31 60 74 35 47 </v>
      </c>
      <c r="B192" t="str">
        <f>Input!C192</f>
        <v xml:space="preserve"> 74 64 26 68  8 60 11 73 93 42 87  2 31 97 61 47 65 24 58 66 53 38 94 46 88</v>
      </c>
      <c r="C192" t="str">
        <f t="shared" si="108"/>
        <v xml:space="preserve"> 74</v>
      </c>
      <c r="D192" t="str">
        <f t="shared" si="108"/>
        <v xml:space="preserve"> 64</v>
      </c>
      <c r="E192" t="str">
        <f t="shared" si="108"/>
        <v xml:space="preserve"> 26</v>
      </c>
      <c r="F192" t="str">
        <f t="shared" si="108"/>
        <v xml:space="preserve"> 68</v>
      </c>
      <c r="G192" t="str">
        <f t="shared" si="108"/>
        <v xml:space="preserve">  8</v>
      </c>
      <c r="H192" t="str">
        <f t="shared" si="108"/>
        <v xml:space="preserve"> 60</v>
      </c>
      <c r="I192" t="str">
        <f t="shared" si="108"/>
        <v xml:space="preserve"> 11</v>
      </c>
      <c r="J192" t="str">
        <f t="shared" si="108"/>
        <v xml:space="preserve"> 73</v>
      </c>
      <c r="K192" t="str">
        <f t="shared" si="108"/>
        <v xml:space="preserve"> 93</v>
      </c>
      <c r="L192" t="str">
        <f t="shared" si="108"/>
        <v xml:space="preserve"> 42</v>
      </c>
      <c r="M192" t="str">
        <f t="shared" si="108"/>
        <v xml:space="preserve"> 87</v>
      </c>
      <c r="N192" t="str">
        <f t="shared" si="108"/>
        <v xml:space="preserve">  2</v>
      </c>
      <c r="O192" t="str">
        <f t="shared" si="108"/>
        <v xml:space="preserve"> 31</v>
      </c>
      <c r="P192" t="str">
        <f t="shared" si="108"/>
        <v xml:space="preserve"> 97</v>
      </c>
      <c r="Q192" t="str">
        <f t="shared" si="108"/>
        <v xml:space="preserve"> 61</v>
      </c>
      <c r="R192" t="str">
        <f t="shared" si="108"/>
        <v xml:space="preserve"> 47</v>
      </c>
      <c r="S192" t="str">
        <f t="shared" si="107"/>
        <v xml:space="preserve"> 65</v>
      </c>
      <c r="T192" t="str">
        <f t="shared" si="107"/>
        <v xml:space="preserve"> 24</v>
      </c>
      <c r="U192" t="str">
        <f t="shared" si="107"/>
        <v xml:space="preserve"> 58</v>
      </c>
      <c r="V192" t="str">
        <f t="shared" si="107"/>
        <v xml:space="preserve"> 66</v>
      </c>
      <c r="W192" t="str">
        <f t="shared" si="107"/>
        <v xml:space="preserve"> 53</v>
      </c>
      <c r="X192" t="str">
        <f t="shared" si="107"/>
        <v xml:space="preserve"> 38</v>
      </c>
      <c r="Y192" t="str">
        <f t="shared" si="107"/>
        <v xml:space="preserve"> 94</v>
      </c>
      <c r="Z192" t="str">
        <f t="shared" si="107"/>
        <v xml:space="preserve"> 46</v>
      </c>
      <c r="AA192" t="str">
        <f t="shared" si="107"/>
        <v xml:space="preserve"> 88</v>
      </c>
      <c r="AC192" t="str">
        <f t="shared" si="74"/>
        <v>Y</v>
      </c>
      <c r="AD192" t="e">
        <f t="shared" si="75"/>
        <v>#VALUE!</v>
      </c>
      <c r="AE192" t="str">
        <f t="shared" si="76"/>
        <v>Y</v>
      </c>
      <c r="AF192" t="e">
        <f t="shared" si="77"/>
        <v>#VALUE!</v>
      </c>
      <c r="AG192" t="e">
        <f t="shared" si="78"/>
        <v>#VALUE!</v>
      </c>
      <c r="AH192" t="str">
        <f t="shared" si="79"/>
        <v>Y</v>
      </c>
      <c r="AI192" t="e">
        <f t="shared" si="80"/>
        <v>#VALUE!</v>
      </c>
      <c r="AJ192" t="e">
        <f t="shared" si="81"/>
        <v>#VALUE!</v>
      </c>
      <c r="AK192" t="str">
        <f t="shared" si="82"/>
        <v>Y</v>
      </c>
      <c r="AL192" t="e">
        <f t="shared" si="83"/>
        <v>#VALUE!</v>
      </c>
      <c r="AM192" t="e">
        <f t="shared" si="84"/>
        <v>#VALUE!</v>
      </c>
      <c r="AN192" t="str">
        <f t="shared" si="85"/>
        <v>Y</v>
      </c>
      <c r="AO192" t="str">
        <f t="shared" si="86"/>
        <v>Y</v>
      </c>
      <c r="AP192" t="e">
        <f t="shared" si="87"/>
        <v>#VALUE!</v>
      </c>
      <c r="AQ192" t="e">
        <f t="shared" si="88"/>
        <v>#VALUE!</v>
      </c>
      <c r="AR192" t="str">
        <f t="shared" si="89"/>
        <v>Y</v>
      </c>
      <c r="AS192" t="e">
        <f t="shared" si="90"/>
        <v>#VALUE!</v>
      </c>
      <c r="AT192" t="e">
        <f t="shared" si="91"/>
        <v>#VALUE!</v>
      </c>
      <c r="AU192" t="str">
        <f t="shared" si="92"/>
        <v>Y</v>
      </c>
      <c r="AV192" t="e">
        <f t="shared" si="93"/>
        <v>#VALUE!</v>
      </c>
      <c r="AW192" t="e">
        <f t="shared" si="94"/>
        <v>#VALUE!</v>
      </c>
      <c r="AX192" t="e">
        <f t="shared" si="95"/>
        <v>#VALUE!</v>
      </c>
      <c r="AY192" t="e">
        <f t="shared" si="96"/>
        <v>#VALUE!</v>
      </c>
      <c r="AZ192" t="e">
        <f t="shared" si="97"/>
        <v>#VALUE!</v>
      </c>
      <c r="BA192" t="e">
        <f t="shared" si="98"/>
        <v>#VALUE!</v>
      </c>
      <c r="BB192">
        <f t="shared" si="99"/>
        <v>8</v>
      </c>
      <c r="BC192">
        <f t="shared" si="100"/>
        <v>128</v>
      </c>
    </row>
    <row r="193" spans="1:55" x14ac:dyDescent="0.25">
      <c r="A193" t="str">
        <f>Input!B193</f>
        <v xml:space="preserve"> 64 37 49 88 95 79 29 59  2 99 </v>
      </c>
      <c r="B193" t="str">
        <f>Input!C193</f>
        <v xml:space="preserve"> 39 63 31 68 36 24 60  9 94 89 93 13 45 77 38 55 14 23 92 83 29 33 44 34 71</v>
      </c>
      <c r="C193" t="str">
        <f t="shared" si="108"/>
        <v xml:space="preserve"> 39</v>
      </c>
      <c r="D193" t="str">
        <f t="shared" si="108"/>
        <v xml:space="preserve"> 63</v>
      </c>
      <c r="E193" t="str">
        <f t="shared" si="108"/>
        <v xml:space="preserve"> 31</v>
      </c>
      <c r="F193" t="str">
        <f t="shared" si="108"/>
        <v xml:space="preserve"> 68</v>
      </c>
      <c r="G193" t="str">
        <f t="shared" si="108"/>
        <v xml:space="preserve"> 36</v>
      </c>
      <c r="H193" t="str">
        <f t="shared" si="108"/>
        <v xml:space="preserve"> 24</v>
      </c>
      <c r="I193" t="str">
        <f t="shared" si="108"/>
        <v xml:space="preserve"> 60</v>
      </c>
      <c r="J193" t="str">
        <f t="shared" si="108"/>
        <v xml:space="preserve">  9</v>
      </c>
      <c r="K193" t="str">
        <f t="shared" si="108"/>
        <v xml:space="preserve"> 94</v>
      </c>
      <c r="L193" t="str">
        <f t="shared" si="108"/>
        <v xml:space="preserve"> 89</v>
      </c>
      <c r="M193" t="str">
        <f t="shared" si="108"/>
        <v xml:space="preserve"> 93</v>
      </c>
      <c r="N193" t="str">
        <f t="shared" si="108"/>
        <v xml:space="preserve"> 13</v>
      </c>
      <c r="O193" t="str">
        <f t="shared" si="108"/>
        <v xml:space="preserve"> 45</v>
      </c>
      <c r="P193" t="str">
        <f t="shared" si="108"/>
        <v xml:space="preserve"> 77</v>
      </c>
      <c r="Q193" t="str">
        <f t="shared" si="108"/>
        <v xml:space="preserve"> 38</v>
      </c>
      <c r="R193" t="str">
        <f t="shared" si="108"/>
        <v xml:space="preserve"> 55</v>
      </c>
      <c r="S193" t="str">
        <f t="shared" si="107"/>
        <v xml:space="preserve"> 14</v>
      </c>
      <c r="T193" t="str">
        <f t="shared" si="107"/>
        <v xml:space="preserve"> 23</v>
      </c>
      <c r="U193" t="str">
        <f t="shared" si="107"/>
        <v xml:space="preserve"> 92</v>
      </c>
      <c r="V193" t="str">
        <f t="shared" si="107"/>
        <v xml:space="preserve"> 83</v>
      </c>
      <c r="W193" t="str">
        <f t="shared" si="107"/>
        <v xml:space="preserve"> 29</v>
      </c>
      <c r="X193" t="str">
        <f t="shared" si="107"/>
        <v xml:space="preserve"> 33</v>
      </c>
      <c r="Y193" t="str">
        <f t="shared" si="107"/>
        <v xml:space="preserve"> 44</v>
      </c>
      <c r="Z193" t="str">
        <f t="shared" si="107"/>
        <v xml:space="preserve"> 34</v>
      </c>
      <c r="AA193" t="str">
        <f t="shared" si="107"/>
        <v xml:space="preserve"> 71</v>
      </c>
      <c r="AC193" t="e">
        <f t="shared" si="74"/>
        <v>#VALUE!</v>
      </c>
      <c r="AD193" t="e">
        <f t="shared" si="75"/>
        <v>#VALUE!</v>
      </c>
      <c r="AE193" t="e">
        <f t="shared" si="76"/>
        <v>#VALUE!</v>
      </c>
      <c r="AF193" t="e">
        <f t="shared" si="77"/>
        <v>#VALUE!</v>
      </c>
      <c r="AG193" t="e">
        <f t="shared" si="78"/>
        <v>#VALUE!</v>
      </c>
      <c r="AH193" t="e">
        <f t="shared" si="79"/>
        <v>#VALUE!</v>
      </c>
      <c r="AI193" t="e">
        <f t="shared" si="80"/>
        <v>#VALUE!</v>
      </c>
      <c r="AJ193" t="e">
        <f t="shared" si="81"/>
        <v>#VALUE!</v>
      </c>
      <c r="AK193" t="e">
        <f t="shared" si="82"/>
        <v>#VALUE!</v>
      </c>
      <c r="AL193" t="e">
        <f t="shared" si="83"/>
        <v>#VALUE!</v>
      </c>
      <c r="AM193" t="e">
        <f t="shared" si="84"/>
        <v>#VALUE!</v>
      </c>
      <c r="AN193" t="e">
        <f t="shared" si="85"/>
        <v>#VALUE!</v>
      </c>
      <c r="AO193" t="e">
        <f t="shared" si="86"/>
        <v>#VALUE!</v>
      </c>
      <c r="AP193" t="e">
        <f t="shared" si="87"/>
        <v>#VALUE!</v>
      </c>
      <c r="AQ193" t="e">
        <f t="shared" si="88"/>
        <v>#VALUE!</v>
      </c>
      <c r="AR193" t="e">
        <f t="shared" si="89"/>
        <v>#VALUE!</v>
      </c>
      <c r="AS193" t="e">
        <f t="shared" si="90"/>
        <v>#VALUE!</v>
      </c>
      <c r="AT193" t="e">
        <f t="shared" si="91"/>
        <v>#VALUE!</v>
      </c>
      <c r="AU193" t="e">
        <f t="shared" si="92"/>
        <v>#VALUE!</v>
      </c>
      <c r="AV193" t="e">
        <f t="shared" si="93"/>
        <v>#VALUE!</v>
      </c>
      <c r="AW193" t="str">
        <f t="shared" si="94"/>
        <v>Y</v>
      </c>
      <c r="AX193" t="e">
        <f t="shared" si="95"/>
        <v>#VALUE!</v>
      </c>
      <c r="AY193" t="e">
        <f t="shared" si="96"/>
        <v>#VALUE!</v>
      </c>
      <c r="AZ193" t="e">
        <f t="shared" si="97"/>
        <v>#VALUE!</v>
      </c>
      <c r="BA193" t="e">
        <f t="shared" si="98"/>
        <v>#VALUE!</v>
      </c>
      <c r="BB193">
        <f t="shared" si="99"/>
        <v>1</v>
      </c>
      <c r="BC193">
        <f t="shared" si="100"/>
        <v>1</v>
      </c>
    </row>
    <row r="194" spans="1:55" x14ac:dyDescent="0.25">
      <c r="A194" t="str">
        <f>Input!B194</f>
        <v xml:space="preserve"> 19 23 99 89 26 80 63 60 59 66 </v>
      </c>
      <c r="B194" t="str">
        <f>Input!C194</f>
        <v xml:space="preserve"> 78 80 99 60 66 47 84 59 24 61  5 63 67 26 87 42 96 10 54 98 19 81  4 43  8</v>
      </c>
      <c r="C194" t="str">
        <f t="shared" si="108"/>
        <v xml:space="preserve"> 78</v>
      </c>
      <c r="D194" t="str">
        <f t="shared" si="108"/>
        <v xml:space="preserve"> 80</v>
      </c>
      <c r="E194" t="str">
        <f t="shared" si="108"/>
        <v xml:space="preserve"> 99</v>
      </c>
      <c r="F194" t="str">
        <f t="shared" si="108"/>
        <v xml:space="preserve"> 60</v>
      </c>
      <c r="G194" t="str">
        <f t="shared" si="108"/>
        <v xml:space="preserve"> 66</v>
      </c>
      <c r="H194" t="str">
        <f t="shared" si="108"/>
        <v xml:space="preserve"> 47</v>
      </c>
      <c r="I194" t="str">
        <f t="shared" si="108"/>
        <v xml:space="preserve"> 84</v>
      </c>
      <c r="J194" t="str">
        <f t="shared" si="108"/>
        <v xml:space="preserve"> 59</v>
      </c>
      <c r="K194" t="str">
        <f t="shared" si="108"/>
        <v xml:space="preserve"> 24</v>
      </c>
      <c r="L194" t="str">
        <f t="shared" si="108"/>
        <v xml:space="preserve"> 61</v>
      </c>
      <c r="M194" t="str">
        <f t="shared" si="108"/>
        <v xml:space="preserve">  5</v>
      </c>
      <c r="N194" t="str">
        <f t="shared" si="108"/>
        <v xml:space="preserve"> 63</v>
      </c>
      <c r="O194" t="str">
        <f t="shared" si="108"/>
        <v xml:space="preserve"> 67</v>
      </c>
      <c r="P194" t="str">
        <f t="shared" si="108"/>
        <v xml:space="preserve"> 26</v>
      </c>
      <c r="Q194" t="str">
        <f t="shared" si="108"/>
        <v xml:space="preserve"> 87</v>
      </c>
      <c r="R194" t="str">
        <f t="shared" si="108"/>
        <v xml:space="preserve"> 42</v>
      </c>
      <c r="S194" t="str">
        <f t="shared" si="107"/>
        <v xml:space="preserve"> 96</v>
      </c>
      <c r="T194" t="str">
        <f t="shared" si="107"/>
        <v xml:space="preserve"> 10</v>
      </c>
      <c r="U194" t="str">
        <f t="shared" si="107"/>
        <v xml:space="preserve"> 54</v>
      </c>
      <c r="V194" t="str">
        <f t="shared" si="107"/>
        <v xml:space="preserve"> 98</v>
      </c>
      <c r="W194" t="str">
        <f t="shared" si="107"/>
        <v xml:space="preserve"> 19</v>
      </c>
      <c r="X194" t="str">
        <f t="shared" si="107"/>
        <v xml:space="preserve"> 81</v>
      </c>
      <c r="Y194" t="str">
        <f t="shared" si="107"/>
        <v xml:space="preserve">  4</v>
      </c>
      <c r="Z194" t="str">
        <f t="shared" si="107"/>
        <v xml:space="preserve"> 43</v>
      </c>
      <c r="AA194" t="str">
        <f t="shared" si="107"/>
        <v xml:space="preserve">  8</v>
      </c>
      <c r="AC194" t="e">
        <f t="shared" si="74"/>
        <v>#VALUE!</v>
      </c>
      <c r="AD194" t="str">
        <f t="shared" si="75"/>
        <v>Y</v>
      </c>
      <c r="AE194" t="str">
        <f t="shared" si="76"/>
        <v>Y</v>
      </c>
      <c r="AF194" t="str">
        <f t="shared" si="77"/>
        <v>Y</v>
      </c>
      <c r="AG194" t="str">
        <f t="shared" si="78"/>
        <v>Y</v>
      </c>
      <c r="AH194" t="e">
        <f t="shared" si="79"/>
        <v>#VALUE!</v>
      </c>
      <c r="AI194" t="e">
        <f t="shared" si="80"/>
        <v>#VALUE!</v>
      </c>
      <c r="AJ194" t="str">
        <f t="shared" si="81"/>
        <v>Y</v>
      </c>
      <c r="AK194" t="e">
        <f t="shared" si="82"/>
        <v>#VALUE!</v>
      </c>
      <c r="AL194" t="e">
        <f t="shared" si="83"/>
        <v>#VALUE!</v>
      </c>
      <c r="AM194" t="e">
        <f t="shared" si="84"/>
        <v>#VALUE!</v>
      </c>
      <c r="AN194" t="str">
        <f t="shared" si="85"/>
        <v>Y</v>
      </c>
      <c r="AO194" t="e">
        <f t="shared" si="86"/>
        <v>#VALUE!</v>
      </c>
      <c r="AP194" t="str">
        <f t="shared" si="87"/>
        <v>Y</v>
      </c>
      <c r="AQ194" t="e">
        <f t="shared" si="88"/>
        <v>#VALUE!</v>
      </c>
      <c r="AR194" t="e">
        <f t="shared" si="89"/>
        <v>#VALUE!</v>
      </c>
      <c r="AS194" t="e">
        <f t="shared" si="90"/>
        <v>#VALUE!</v>
      </c>
      <c r="AT194" t="e">
        <f t="shared" si="91"/>
        <v>#VALUE!</v>
      </c>
      <c r="AU194" t="e">
        <f t="shared" si="92"/>
        <v>#VALUE!</v>
      </c>
      <c r="AV194" t="e">
        <f t="shared" si="93"/>
        <v>#VALUE!</v>
      </c>
      <c r="AW194" t="str">
        <f t="shared" si="94"/>
        <v>Y</v>
      </c>
      <c r="AX194" t="e">
        <f t="shared" si="95"/>
        <v>#VALUE!</v>
      </c>
      <c r="AY194" t="e">
        <f t="shared" si="96"/>
        <v>#VALUE!</v>
      </c>
      <c r="AZ194" t="e">
        <f t="shared" si="97"/>
        <v>#VALUE!</v>
      </c>
      <c r="BA194" t="e">
        <f t="shared" si="98"/>
        <v>#VALUE!</v>
      </c>
      <c r="BB194">
        <f t="shared" si="99"/>
        <v>8</v>
      </c>
      <c r="BC194">
        <f t="shared" si="100"/>
        <v>128</v>
      </c>
    </row>
    <row r="195" spans="1:55" x14ac:dyDescent="0.25">
      <c r="A195" t="str">
        <f>Input!B195</f>
        <v xml:space="preserve">  6 36 31 40 89 19 63 16 60 68 </v>
      </c>
      <c r="B195" t="str">
        <f>Input!C195</f>
        <v xml:space="preserve"> 75 84 91 77 40  5 81 10 52 86 19 96 16 58 30  6 78 61 82 74 97 89 90 62 37</v>
      </c>
      <c r="C195" t="str">
        <f t="shared" si="108"/>
        <v xml:space="preserve"> 75</v>
      </c>
      <c r="D195" t="str">
        <f t="shared" si="108"/>
        <v xml:space="preserve"> 84</v>
      </c>
      <c r="E195" t="str">
        <f t="shared" si="108"/>
        <v xml:space="preserve"> 91</v>
      </c>
      <c r="F195" t="str">
        <f t="shared" si="108"/>
        <v xml:space="preserve"> 77</v>
      </c>
      <c r="G195" t="str">
        <f t="shared" si="108"/>
        <v xml:space="preserve"> 40</v>
      </c>
      <c r="H195" t="str">
        <f t="shared" si="108"/>
        <v xml:space="preserve">  5</v>
      </c>
      <c r="I195" t="str">
        <f t="shared" si="108"/>
        <v xml:space="preserve"> 81</v>
      </c>
      <c r="J195" t="str">
        <f t="shared" si="108"/>
        <v xml:space="preserve"> 10</v>
      </c>
      <c r="K195" t="str">
        <f t="shared" si="108"/>
        <v xml:space="preserve"> 52</v>
      </c>
      <c r="L195" t="str">
        <f t="shared" si="108"/>
        <v xml:space="preserve"> 86</v>
      </c>
      <c r="M195" t="str">
        <f t="shared" si="108"/>
        <v xml:space="preserve"> 19</v>
      </c>
      <c r="N195" t="str">
        <f t="shared" si="108"/>
        <v xml:space="preserve"> 96</v>
      </c>
      <c r="O195" t="str">
        <f t="shared" si="108"/>
        <v xml:space="preserve"> 16</v>
      </c>
      <c r="P195" t="str">
        <f t="shared" si="108"/>
        <v xml:space="preserve"> 58</v>
      </c>
      <c r="Q195" t="str">
        <f t="shared" si="108"/>
        <v xml:space="preserve"> 30</v>
      </c>
      <c r="R195" t="str">
        <f t="shared" si="108"/>
        <v xml:space="preserve">  6</v>
      </c>
      <c r="S195" t="str">
        <f t="shared" si="107"/>
        <v xml:space="preserve"> 78</v>
      </c>
      <c r="T195" t="str">
        <f t="shared" si="107"/>
        <v xml:space="preserve"> 61</v>
      </c>
      <c r="U195" t="str">
        <f t="shared" si="107"/>
        <v xml:space="preserve"> 82</v>
      </c>
      <c r="V195" t="str">
        <f t="shared" si="107"/>
        <v xml:space="preserve"> 74</v>
      </c>
      <c r="W195" t="str">
        <f t="shared" si="107"/>
        <v xml:space="preserve"> 97</v>
      </c>
      <c r="X195" t="str">
        <f t="shared" si="107"/>
        <v xml:space="preserve"> 89</v>
      </c>
      <c r="Y195" t="str">
        <f t="shared" si="107"/>
        <v xml:space="preserve"> 90</v>
      </c>
      <c r="Z195" t="str">
        <f t="shared" si="107"/>
        <v xml:space="preserve"> 62</v>
      </c>
      <c r="AA195" t="str">
        <f t="shared" si="107"/>
        <v xml:space="preserve"> 37</v>
      </c>
      <c r="AC195" t="e">
        <f t="shared" ref="AC195:AC202" si="109">IF(SEARCH(C195,$A195),"Y","N")</f>
        <v>#VALUE!</v>
      </c>
      <c r="AD195" t="e">
        <f t="shared" ref="AD195:AD202" si="110">IF(SEARCH(D195,$A195),"Y","N")</f>
        <v>#VALUE!</v>
      </c>
      <c r="AE195" t="e">
        <f t="shared" ref="AE195:AE202" si="111">IF(SEARCH(E195,$A195),"Y","N")</f>
        <v>#VALUE!</v>
      </c>
      <c r="AF195" t="e">
        <f t="shared" ref="AF195:AF202" si="112">IF(SEARCH(F195,$A195),"Y","N")</f>
        <v>#VALUE!</v>
      </c>
      <c r="AG195" t="str">
        <f t="shared" ref="AG195:AG202" si="113">IF(SEARCH(G195,$A195),"Y","N")</f>
        <v>Y</v>
      </c>
      <c r="AH195" t="e">
        <f t="shared" ref="AH195:AH202" si="114">IF(SEARCH(H195,$A195),"Y","N")</f>
        <v>#VALUE!</v>
      </c>
      <c r="AI195" t="e">
        <f t="shared" ref="AI195:AI202" si="115">IF(SEARCH(I195,$A195),"Y","N")</f>
        <v>#VALUE!</v>
      </c>
      <c r="AJ195" t="e">
        <f t="shared" ref="AJ195:AJ202" si="116">IF(SEARCH(J195,$A195),"Y","N")</f>
        <v>#VALUE!</v>
      </c>
      <c r="AK195" t="e">
        <f t="shared" ref="AK195:AK202" si="117">IF(SEARCH(K195,$A195),"Y","N")</f>
        <v>#VALUE!</v>
      </c>
      <c r="AL195" t="e">
        <f t="shared" ref="AL195:AL202" si="118">IF(SEARCH(L195,$A195),"Y","N")</f>
        <v>#VALUE!</v>
      </c>
      <c r="AM195" t="str">
        <f t="shared" ref="AM195:AM202" si="119">IF(SEARCH(M195,$A195),"Y","N")</f>
        <v>Y</v>
      </c>
      <c r="AN195" t="e">
        <f t="shared" ref="AN195:AN202" si="120">IF(SEARCH(N195,$A195),"Y","N")</f>
        <v>#VALUE!</v>
      </c>
      <c r="AO195" t="str">
        <f t="shared" ref="AO195:AO202" si="121">IF(SEARCH(O195,$A195),"Y","N")</f>
        <v>Y</v>
      </c>
      <c r="AP195" t="e">
        <f t="shared" ref="AP195:AP202" si="122">IF(SEARCH(P195,$A195),"Y","N")</f>
        <v>#VALUE!</v>
      </c>
      <c r="AQ195" t="e">
        <f t="shared" ref="AQ195:AQ202" si="123">IF(SEARCH(Q195,$A195),"Y","N")</f>
        <v>#VALUE!</v>
      </c>
      <c r="AR195" t="str">
        <f t="shared" ref="AR195:AR202" si="124">IF(SEARCH(R195,$A195),"Y","N")</f>
        <v>Y</v>
      </c>
      <c r="AS195" t="e">
        <f t="shared" ref="AS195:AS202" si="125">IF(SEARCH(S195,$A195),"Y","N")</f>
        <v>#VALUE!</v>
      </c>
      <c r="AT195" t="e">
        <f t="shared" ref="AT195:AT202" si="126">IF(SEARCH(T195,$A195),"Y","N")</f>
        <v>#VALUE!</v>
      </c>
      <c r="AU195" t="e">
        <f t="shared" ref="AU195:AU202" si="127">IF(SEARCH(U195,$A195),"Y","N")</f>
        <v>#VALUE!</v>
      </c>
      <c r="AV195" t="e">
        <f t="shared" ref="AV195:AV202" si="128">IF(SEARCH(V195,$A195),"Y","N")</f>
        <v>#VALUE!</v>
      </c>
      <c r="AW195" t="e">
        <f t="shared" ref="AW195:AW202" si="129">IF(SEARCH(W195,$A195),"Y","N")</f>
        <v>#VALUE!</v>
      </c>
      <c r="AX195" t="str">
        <f t="shared" ref="AX195:AX202" si="130">IF(SEARCH(X195,$A195),"Y","N")</f>
        <v>Y</v>
      </c>
      <c r="AY195" t="e">
        <f t="shared" ref="AY195:AY202" si="131">IF(SEARCH(Y195,$A195),"Y","N")</f>
        <v>#VALUE!</v>
      </c>
      <c r="AZ195" t="e">
        <f t="shared" ref="AZ195:AZ202" si="132">IF(SEARCH(Z195,$A195),"Y","N")</f>
        <v>#VALUE!</v>
      </c>
      <c r="BA195" t="e">
        <f t="shared" ref="BA195:BA202" si="133">IF(SEARCH(AA195,$A195),"Y","N")</f>
        <v>#VALUE!</v>
      </c>
      <c r="BB195">
        <f t="shared" ref="BB195:BB202" si="134">COUNTIF(AC195:BA195,"Y")</f>
        <v>5</v>
      </c>
      <c r="BC195">
        <f t="shared" ref="BC195:BC202" si="135">IF(BB195&gt;0,1*2^(BB195-1),0)</f>
        <v>16</v>
      </c>
    </row>
    <row r="196" spans="1:55" x14ac:dyDescent="0.25">
      <c r="A196" t="str">
        <f>Input!B196</f>
        <v xml:space="preserve"> 45 54 92 67 47 65 91 98 87 29 </v>
      </c>
      <c r="B196" t="str">
        <f>Input!C196</f>
        <v xml:space="preserve">  5 72 15 25 88 36 73 20 91 90 83 46 87 47 10 22 69  2 62 57 28 93  3 59  1</v>
      </c>
      <c r="C196" t="str">
        <f t="shared" si="108"/>
        <v xml:space="preserve">  5</v>
      </c>
      <c r="D196" t="str">
        <f t="shared" si="108"/>
        <v xml:space="preserve"> 72</v>
      </c>
      <c r="E196" t="str">
        <f t="shared" si="108"/>
        <v xml:space="preserve"> 15</v>
      </c>
      <c r="F196" t="str">
        <f t="shared" si="108"/>
        <v xml:space="preserve"> 25</v>
      </c>
      <c r="G196" t="str">
        <f t="shared" si="108"/>
        <v xml:space="preserve"> 88</v>
      </c>
      <c r="H196" t="str">
        <f t="shared" si="108"/>
        <v xml:space="preserve"> 36</v>
      </c>
      <c r="I196" t="str">
        <f t="shared" si="108"/>
        <v xml:space="preserve"> 73</v>
      </c>
      <c r="J196" t="str">
        <f t="shared" si="108"/>
        <v xml:space="preserve"> 20</v>
      </c>
      <c r="K196" t="str">
        <f t="shared" si="108"/>
        <v xml:space="preserve"> 91</v>
      </c>
      <c r="L196" t="str">
        <f t="shared" si="108"/>
        <v xml:space="preserve"> 90</v>
      </c>
      <c r="M196" t="str">
        <f t="shared" si="108"/>
        <v xml:space="preserve"> 83</v>
      </c>
      <c r="N196" t="str">
        <f t="shared" si="108"/>
        <v xml:space="preserve"> 46</v>
      </c>
      <c r="O196" t="str">
        <f t="shared" si="108"/>
        <v xml:space="preserve"> 87</v>
      </c>
      <c r="P196" t="str">
        <f t="shared" si="108"/>
        <v xml:space="preserve"> 47</v>
      </c>
      <c r="Q196" t="str">
        <f t="shared" si="108"/>
        <v xml:space="preserve"> 10</v>
      </c>
      <c r="R196" t="str">
        <f t="shared" si="108"/>
        <v xml:space="preserve"> 22</v>
      </c>
      <c r="S196" t="str">
        <f t="shared" si="107"/>
        <v xml:space="preserve"> 69</v>
      </c>
      <c r="T196" t="str">
        <f t="shared" si="107"/>
        <v xml:space="preserve">  2</v>
      </c>
      <c r="U196" t="str">
        <f t="shared" si="107"/>
        <v xml:space="preserve"> 62</v>
      </c>
      <c r="V196" t="str">
        <f t="shared" si="107"/>
        <v xml:space="preserve"> 57</v>
      </c>
      <c r="W196" t="str">
        <f t="shared" si="107"/>
        <v xml:space="preserve"> 28</v>
      </c>
      <c r="X196" t="str">
        <f t="shared" si="107"/>
        <v xml:space="preserve"> 93</v>
      </c>
      <c r="Y196" t="str">
        <f t="shared" si="107"/>
        <v xml:space="preserve">  3</v>
      </c>
      <c r="Z196" t="str">
        <f t="shared" si="107"/>
        <v xml:space="preserve"> 59</v>
      </c>
      <c r="AA196" t="str">
        <f t="shared" si="107"/>
        <v xml:space="preserve">  1</v>
      </c>
      <c r="AC196" t="e">
        <f t="shared" si="109"/>
        <v>#VALUE!</v>
      </c>
      <c r="AD196" t="e">
        <f t="shared" si="110"/>
        <v>#VALUE!</v>
      </c>
      <c r="AE196" t="e">
        <f t="shared" si="111"/>
        <v>#VALUE!</v>
      </c>
      <c r="AF196" t="e">
        <f t="shared" si="112"/>
        <v>#VALUE!</v>
      </c>
      <c r="AG196" t="e">
        <f t="shared" si="113"/>
        <v>#VALUE!</v>
      </c>
      <c r="AH196" t="e">
        <f t="shared" si="114"/>
        <v>#VALUE!</v>
      </c>
      <c r="AI196" t="e">
        <f t="shared" si="115"/>
        <v>#VALUE!</v>
      </c>
      <c r="AJ196" t="e">
        <f t="shared" si="116"/>
        <v>#VALUE!</v>
      </c>
      <c r="AK196" t="str">
        <f t="shared" si="117"/>
        <v>Y</v>
      </c>
      <c r="AL196" t="e">
        <f t="shared" si="118"/>
        <v>#VALUE!</v>
      </c>
      <c r="AM196" t="e">
        <f t="shared" si="119"/>
        <v>#VALUE!</v>
      </c>
      <c r="AN196" t="e">
        <f t="shared" si="120"/>
        <v>#VALUE!</v>
      </c>
      <c r="AO196" t="str">
        <f t="shared" si="121"/>
        <v>Y</v>
      </c>
      <c r="AP196" t="str">
        <f t="shared" si="122"/>
        <v>Y</v>
      </c>
      <c r="AQ196" t="e">
        <f t="shared" si="123"/>
        <v>#VALUE!</v>
      </c>
      <c r="AR196" t="e">
        <f t="shared" si="124"/>
        <v>#VALUE!</v>
      </c>
      <c r="AS196" t="e">
        <f t="shared" si="125"/>
        <v>#VALUE!</v>
      </c>
      <c r="AT196" t="e">
        <f t="shared" si="126"/>
        <v>#VALUE!</v>
      </c>
      <c r="AU196" t="e">
        <f t="shared" si="127"/>
        <v>#VALUE!</v>
      </c>
      <c r="AV196" t="e">
        <f t="shared" si="128"/>
        <v>#VALUE!</v>
      </c>
      <c r="AW196" t="e">
        <f t="shared" si="129"/>
        <v>#VALUE!</v>
      </c>
      <c r="AX196" t="e">
        <f t="shared" si="130"/>
        <v>#VALUE!</v>
      </c>
      <c r="AY196" t="e">
        <f t="shared" si="131"/>
        <v>#VALUE!</v>
      </c>
      <c r="AZ196" t="e">
        <f t="shared" si="132"/>
        <v>#VALUE!</v>
      </c>
      <c r="BA196" t="e">
        <f t="shared" si="133"/>
        <v>#VALUE!</v>
      </c>
      <c r="BB196">
        <f t="shared" si="134"/>
        <v>3</v>
      </c>
      <c r="BC196">
        <f t="shared" si="135"/>
        <v>4</v>
      </c>
    </row>
    <row r="197" spans="1:55" x14ac:dyDescent="0.25">
      <c r="A197" t="str">
        <f>Input!B197</f>
        <v xml:space="preserve"> 88 34 96 16 54  9 17 89 20 52 </v>
      </c>
      <c r="B197" t="str">
        <f>Input!C197</f>
        <v xml:space="preserve"> 20 54 47 61 12 57 38 11  8 85 74 52 90 77 41 46  4 89 19 39 34 83 55  7 97</v>
      </c>
      <c r="C197" t="str">
        <f t="shared" si="108"/>
        <v xml:space="preserve"> 20</v>
      </c>
      <c r="D197" t="str">
        <f t="shared" si="108"/>
        <v xml:space="preserve"> 54</v>
      </c>
      <c r="E197" t="str">
        <f t="shared" si="108"/>
        <v xml:space="preserve"> 47</v>
      </c>
      <c r="F197" t="str">
        <f t="shared" si="108"/>
        <v xml:space="preserve"> 61</v>
      </c>
      <c r="G197" t="str">
        <f t="shared" si="108"/>
        <v xml:space="preserve"> 12</v>
      </c>
      <c r="H197" t="str">
        <f t="shared" si="108"/>
        <v xml:space="preserve"> 57</v>
      </c>
      <c r="I197" t="str">
        <f t="shared" si="108"/>
        <v xml:space="preserve"> 38</v>
      </c>
      <c r="J197" t="str">
        <f t="shared" si="108"/>
        <v xml:space="preserve"> 11</v>
      </c>
      <c r="K197" t="str">
        <f t="shared" si="108"/>
        <v xml:space="preserve">  8</v>
      </c>
      <c r="L197" t="str">
        <f t="shared" si="108"/>
        <v xml:space="preserve"> 85</v>
      </c>
      <c r="M197" t="str">
        <f t="shared" si="108"/>
        <v xml:space="preserve"> 74</v>
      </c>
      <c r="N197" t="str">
        <f t="shared" si="108"/>
        <v xml:space="preserve"> 52</v>
      </c>
      <c r="O197" t="str">
        <f t="shared" si="108"/>
        <v xml:space="preserve"> 90</v>
      </c>
      <c r="P197" t="str">
        <f t="shared" si="108"/>
        <v xml:space="preserve"> 77</v>
      </c>
      <c r="Q197" t="str">
        <f t="shared" si="108"/>
        <v xml:space="preserve"> 41</v>
      </c>
      <c r="R197" t="str">
        <f t="shared" si="108"/>
        <v xml:space="preserve"> 46</v>
      </c>
      <c r="S197" t="str">
        <f t="shared" si="107"/>
        <v xml:space="preserve">  4</v>
      </c>
      <c r="T197" t="str">
        <f t="shared" si="107"/>
        <v xml:space="preserve"> 89</v>
      </c>
      <c r="U197" t="str">
        <f t="shared" si="107"/>
        <v xml:space="preserve"> 19</v>
      </c>
      <c r="V197" t="str">
        <f t="shared" si="107"/>
        <v xml:space="preserve"> 39</v>
      </c>
      <c r="W197" t="str">
        <f t="shared" si="107"/>
        <v xml:space="preserve"> 34</v>
      </c>
      <c r="X197" t="str">
        <f t="shared" si="107"/>
        <v xml:space="preserve"> 83</v>
      </c>
      <c r="Y197" t="str">
        <f t="shared" si="107"/>
        <v xml:space="preserve"> 55</v>
      </c>
      <c r="Z197" t="str">
        <f t="shared" si="107"/>
        <v xml:space="preserve">  7</v>
      </c>
      <c r="AA197" t="str">
        <f t="shared" si="107"/>
        <v xml:space="preserve"> 97</v>
      </c>
      <c r="AC197" t="str">
        <f t="shared" si="109"/>
        <v>Y</v>
      </c>
      <c r="AD197" t="str">
        <f t="shared" si="110"/>
        <v>Y</v>
      </c>
      <c r="AE197" t="e">
        <f t="shared" si="111"/>
        <v>#VALUE!</v>
      </c>
      <c r="AF197" t="e">
        <f t="shared" si="112"/>
        <v>#VALUE!</v>
      </c>
      <c r="AG197" t="e">
        <f t="shared" si="113"/>
        <v>#VALUE!</v>
      </c>
      <c r="AH197" t="e">
        <f t="shared" si="114"/>
        <v>#VALUE!</v>
      </c>
      <c r="AI197" t="e">
        <f t="shared" si="115"/>
        <v>#VALUE!</v>
      </c>
      <c r="AJ197" t="e">
        <f t="shared" si="116"/>
        <v>#VALUE!</v>
      </c>
      <c r="AK197" t="e">
        <f t="shared" si="117"/>
        <v>#VALUE!</v>
      </c>
      <c r="AL197" t="e">
        <f t="shared" si="118"/>
        <v>#VALUE!</v>
      </c>
      <c r="AM197" t="e">
        <f t="shared" si="119"/>
        <v>#VALUE!</v>
      </c>
      <c r="AN197" t="str">
        <f t="shared" si="120"/>
        <v>Y</v>
      </c>
      <c r="AO197" t="e">
        <f t="shared" si="121"/>
        <v>#VALUE!</v>
      </c>
      <c r="AP197" t="e">
        <f t="shared" si="122"/>
        <v>#VALUE!</v>
      </c>
      <c r="AQ197" t="e">
        <f t="shared" si="123"/>
        <v>#VALUE!</v>
      </c>
      <c r="AR197" t="e">
        <f t="shared" si="124"/>
        <v>#VALUE!</v>
      </c>
      <c r="AS197" t="e">
        <f t="shared" si="125"/>
        <v>#VALUE!</v>
      </c>
      <c r="AT197" t="str">
        <f t="shared" si="126"/>
        <v>Y</v>
      </c>
      <c r="AU197" t="e">
        <f t="shared" si="127"/>
        <v>#VALUE!</v>
      </c>
      <c r="AV197" t="e">
        <f t="shared" si="128"/>
        <v>#VALUE!</v>
      </c>
      <c r="AW197" t="str">
        <f t="shared" si="129"/>
        <v>Y</v>
      </c>
      <c r="AX197" t="e">
        <f t="shared" si="130"/>
        <v>#VALUE!</v>
      </c>
      <c r="AY197" t="e">
        <f t="shared" si="131"/>
        <v>#VALUE!</v>
      </c>
      <c r="AZ197" t="e">
        <f t="shared" si="132"/>
        <v>#VALUE!</v>
      </c>
      <c r="BA197" t="e">
        <f t="shared" si="133"/>
        <v>#VALUE!</v>
      </c>
      <c r="BB197">
        <f t="shared" si="134"/>
        <v>5</v>
      </c>
      <c r="BC197">
        <f t="shared" si="135"/>
        <v>16</v>
      </c>
    </row>
    <row r="198" spans="1:55" x14ac:dyDescent="0.25">
      <c r="A198" t="str">
        <f>Input!B198</f>
        <v xml:space="preserve"> 38  3 57 72 97 45 66 73 56  8 </v>
      </c>
      <c r="B198" t="str">
        <f>Input!C198</f>
        <v xml:space="preserve"> 83 68 28 64 58 66 85 15 53 65 23  3 37 87 20 17 47 63 55 69 88 70 62 92 76</v>
      </c>
      <c r="C198" t="str">
        <f t="shared" si="108"/>
        <v xml:space="preserve"> 83</v>
      </c>
      <c r="D198" t="str">
        <f t="shared" si="108"/>
        <v xml:space="preserve"> 68</v>
      </c>
      <c r="E198" t="str">
        <f t="shared" si="108"/>
        <v xml:space="preserve"> 28</v>
      </c>
      <c r="F198" t="str">
        <f t="shared" si="108"/>
        <v xml:space="preserve"> 64</v>
      </c>
      <c r="G198" t="str">
        <f t="shared" si="108"/>
        <v xml:space="preserve"> 58</v>
      </c>
      <c r="H198" t="str">
        <f t="shared" si="108"/>
        <v xml:space="preserve"> 66</v>
      </c>
      <c r="I198" t="str">
        <f t="shared" si="108"/>
        <v xml:space="preserve"> 85</v>
      </c>
      <c r="J198" t="str">
        <f t="shared" si="108"/>
        <v xml:space="preserve"> 15</v>
      </c>
      <c r="K198" t="str">
        <f t="shared" si="108"/>
        <v xml:space="preserve"> 53</v>
      </c>
      <c r="L198" t="str">
        <f t="shared" si="108"/>
        <v xml:space="preserve"> 65</v>
      </c>
      <c r="M198" t="str">
        <f t="shared" si="108"/>
        <v xml:space="preserve"> 23</v>
      </c>
      <c r="N198" t="str">
        <f t="shared" si="108"/>
        <v xml:space="preserve">  3</v>
      </c>
      <c r="O198" t="str">
        <f t="shared" si="108"/>
        <v xml:space="preserve"> 37</v>
      </c>
      <c r="P198" t="str">
        <f t="shared" si="108"/>
        <v xml:space="preserve"> 87</v>
      </c>
      <c r="Q198" t="str">
        <f t="shared" si="108"/>
        <v xml:space="preserve"> 20</v>
      </c>
      <c r="R198" t="str">
        <f t="shared" si="108"/>
        <v xml:space="preserve"> 17</v>
      </c>
      <c r="S198" t="str">
        <f t="shared" si="107"/>
        <v xml:space="preserve"> 47</v>
      </c>
      <c r="T198" t="str">
        <f t="shared" si="107"/>
        <v xml:space="preserve"> 63</v>
      </c>
      <c r="U198" t="str">
        <f t="shared" si="107"/>
        <v xml:space="preserve"> 55</v>
      </c>
      <c r="V198" t="str">
        <f t="shared" si="107"/>
        <v xml:space="preserve"> 69</v>
      </c>
      <c r="W198" t="str">
        <f t="shared" si="107"/>
        <v xml:space="preserve"> 88</v>
      </c>
      <c r="X198" t="str">
        <f t="shared" si="107"/>
        <v xml:space="preserve"> 70</v>
      </c>
      <c r="Y198" t="str">
        <f t="shared" si="107"/>
        <v xml:space="preserve"> 62</v>
      </c>
      <c r="Z198" t="str">
        <f t="shared" si="107"/>
        <v xml:space="preserve"> 92</v>
      </c>
      <c r="AA198" t="str">
        <f t="shared" si="107"/>
        <v xml:space="preserve"> 76</v>
      </c>
      <c r="AC198" t="e">
        <f t="shared" si="109"/>
        <v>#VALUE!</v>
      </c>
      <c r="AD198" t="e">
        <f t="shared" si="110"/>
        <v>#VALUE!</v>
      </c>
      <c r="AE198" t="e">
        <f t="shared" si="111"/>
        <v>#VALUE!</v>
      </c>
      <c r="AF198" t="e">
        <f t="shared" si="112"/>
        <v>#VALUE!</v>
      </c>
      <c r="AG198" t="e">
        <f t="shared" si="113"/>
        <v>#VALUE!</v>
      </c>
      <c r="AH198" t="str">
        <f t="shared" si="114"/>
        <v>Y</v>
      </c>
      <c r="AI198" t="e">
        <f t="shared" si="115"/>
        <v>#VALUE!</v>
      </c>
      <c r="AJ198" t="e">
        <f t="shared" si="116"/>
        <v>#VALUE!</v>
      </c>
      <c r="AK198" t="e">
        <f t="shared" si="117"/>
        <v>#VALUE!</v>
      </c>
      <c r="AL198" t="e">
        <f t="shared" si="118"/>
        <v>#VALUE!</v>
      </c>
      <c r="AM198" t="e">
        <f t="shared" si="119"/>
        <v>#VALUE!</v>
      </c>
      <c r="AN198" t="str">
        <f t="shared" si="120"/>
        <v>Y</v>
      </c>
      <c r="AO198" t="e">
        <f t="shared" si="121"/>
        <v>#VALUE!</v>
      </c>
      <c r="AP198" t="e">
        <f t="shared" si="122"/>
        <v>#VALUE!</v>
      </c>
      <c r="AQ198" t="e">
        <f t="shared" si="123"/>
        <v>#VALUE!</v>
      </c>
      <c r="AR198" t="e">
        <f t="shared" si="124"/>
        <v>#VALUE!</v>
      </c>
      <c r="AS198" t="e">
        <f t="shared" si="125"/>
        <v>#VALUE!</v>
      </c>
      <c r="AT198" t="e">
        <f t="shared" si="126"/>
        <v>#VALUE!</v>
      </c>
      <c r="AU198" t="e">
        <f t="shared" si="127"/>
        <v>#VALUE!</v>
      </c>
      <c r="AV198" t="e">
        <f t="shared" si="128"/>
        <v>#VALUE!</v>
      </c>
      <c r="AW198" t="e">
        <f t="shared" si="129"/>
        <v>#VALUE!</v>
      </c>
      <c r="AX198" t="e">
        <f t="shared" si="130"/>
        <v>#VALUE!</v>
      </c>
      <c r="AY198" t="e">
        <f t="shared" si="131"/>
        <v>#VALUE!</v>
      </c>
      <c r="AZ198" t="e">
        <f t="shared" si="132"/>
        <v>#VALUE!</v>
      </c>
      <c r="BA198" t="e">
        <f t="shared" si="133"/>
        <v>#VALUE!</v>
      </c>
      <c r="BB198">
        <f t="shared" si="134"/>
        <v>2</v>
      </c>
      <c r="BC198">
        <f t="shared" si="135"/>
        <v>2</v>
      </c>
    </row>
    <row r="199" spans="1:55" x14ac:dyDescent="0.25">
      <c r="A199" t="str">
        <f>Input!B199</f>
        <v xml:space="preserve"> 98 66 29 17 83  9  6 84 36 70 </v>
      </c>
      <c r="B199" t="str">
        <f>Input!C199</f>
        <v xml:space="preserve"> 21 10 31 84 93 14 67 29 24 91 12 41 99 19  5 56 83 74  2  8 79 95 64 49 53</v>
      </c>
      <c r="C199" t="str">
        <f t="shared" si="108"/>
        <v xml:space="preserve"> 21</v>
      </c>
      <c r="D199" t="str">
        <f t="shared" si="108"/>
        <v xml:space="preserve"> 10</v>
      </c>
      <c r="E199" t="str">
        <f t="shared" si="108"/>
        <v xml:space="preserve"> 31</v>
      </c>
      <c r="F199" t="str">
        <f t="shared" si="108"/>
        <v xml:space="preserve"> 84</v>
      </c>
      <c r="G199" t="str">
        <f t="shared" si="108"/>
        <v xml:space="preserve"> 93</v>
      </c>
      <c r="H199" t="str">
        <f t="shared" si="108"/>
        <v xml:space="preserve"> 14</v>
      </c>
      <c r="I199" t="str">
        <f t="shared" si="108"/>
        <v xml:space="preserve"> 67</v>
      </c>
      <c r="J199" t="str">
        <f t="shared" si="108"/>
        <v xml:space="preserve"> 29</v>
      </c>
      <c r="K199" t="str">
        <f t="shared" si="108"/>
        <v xml:space="preserve"> 24</v>
      </c>
      <c r="L199" t="str">
        <f t="shared" si="108"/>
        <v xml:space="preserve"> 91</v>
      </c>
      <c r="M199" t="str">
        <f t="shared" si="108"/>
        <v xml:space="preserve"> 12</v>
      </c>
      <c r="N199" t="str">
        <f t="shared" si="108"/>
        <v xml:space="preserve"> 41</v>
      </c>
      <c r="O199" t="str">
        <f t="shared" si="108"/>
        <v xml:space="preserve"> 99</v>
      </c>
      <c r="P199" t="str">
        <f t="shared" si="108"/>
        <v xml:space="preserve"> 19</v>
      </c>
      <c r="Q199" t="str">
        <f t="shared" si="108"/>
        <v xml:space="preserve">  5</v>
      </c>
      <c r="R199" t="str">
        <f t="shared" si="108"/>
        <v xml:space="preserve"> 56</v>
      </c>
      <c r="S199" t="str">
        <f t="shared" si="107"/>
        <v xml:space="preserve"> 83</v>
      </c>
      <c r="T199" t="str">
        <f t="shared" si="107"/>
        <v xml:space="preserve"> 74</v>
      </c>
      <c r="U199" t="str">
        <f t="shared" si="107"/>
        <v xml:space="preserve">  2</v>
      </c>
      <c r="V199" t="str">
        <f t="shared" si="107"/>
        <v xml:space="preserve">  8</v>
      </c>
      <c r="W199" t="str">
        <f t="shared" si="107"/>
        <v xml:space="preserve"> 79</v>
      </c>
      <c r="X199" t="str">
        <f t="shared" si="107"/>
        <v xml:space="preserve"> 95</v>
      </c>
      <c r="Y199" t="str">
        <f t="shared" si="107"/>
        <v xml:space="preserve"> 64</v>
      </c>
      <c r="Z199" t="str">
        <f t="shared" si="107"/>
        <v xml:space="preserve"> 49</v>
      </c>
      <c r="AA199" t="str">
        <f t="shared" si="107"/>
        <v xml:space="preserve"> 53</v>
      </c>
      <c r="AC199" t="e">
        <f t="shared" si="109"/>
        <v>#VALUE!</v>
      </c>
      <c r="AD199" t="e">
        <f t="shared" si="110"/>
        <v>#VALUE!</v>
      </c>
      <c r="AE199" t="e">
        <f t="shared" si="111"/>
        <v>#VALUE!</v>
      </c>
      <c r="AF199" t="str">
        <f t="shared" si="112"/>
        <v>Y</v>
      </c>
      <c r="AG199" t="e">
        <f t="shared" si="113"/>
        <v>#VALUE!</v>
      </c>
      <c r="AH199" t="e">
        <f t="shared" si="114"/>
        <v>#VALUE!</v>
      </c>
      <c r="AI199" t="e">
        <f t="shared" si="115"/>
        <v>#VALUE!</v>
      </c>
      <c r="AJ199" t="str">
        <f t="shared" si="116"/>
        <v>Y</v>
      </c>
      <c r="AK199" t="e">
        <f t="shared" si="117"/>
        <v>#VALUE!</v>
      </c>
      <c r="AL199" t="e">
        <f t="shared" si="118"/>
        <v>#VALUE!</v>
      </c>
      <c r="AM199" t="e">
        <f t="shared" si="119"/>
        <v>#VALUE!</v>
      </c>
      <c r="AN199" t="e">
        <f t="shared" si="120"/>
        <v>#VALUE!</v>
      </c>
      <c r="AO199" t="e">
        <f t="shared" si="121"/>
        <v>#VALUE!</v>
      </c>
      <c r="AP199" t="e">
        <f t="shared" si="122"/>
        <v>#VALUE!</v>
      </c>
      <c r="AQ199" t="e">
        <f t="shared" si="123"/>
        <v>#VALUE!</v>
      </c>
      <c r="AR199" t="e">
        <f t="shared" si="124"/>
        <v>#VALUE!</v>
      </c>
      <c r="AS199" t="str">
        <f t="shared" si="125"/>
        <v>Y</v>
      </c>
      <c r="AT199" t="e">
        <f t="shared" si="126"/>
        <v>#VALUE!</v>
      </c>
      <c r="AU199" t="e">
        <f t="shared" si="127"/>
        <v>#VALUE!</v>
      </c>
      <c r="AV199" t="e">
        <f t="shared" si="128"/>
        <v>#VALUE!</v>
      </c>
      <c r="AW199" t="e">
        <f t="shared" si="129"/>
        <v>#VALUE!</v>
      </c>
      <c r="AX199" t="e">
        <f t="shared" si="130"/>
        <v>#VALUE!</v>
      </c>
      <c r="AY199" t="e">
        <f t="shared" si="131"/>
        <v>#VALUE!</v>
      </c>
      <c r="AZ199" t="e">
        <f t="shared" si="132"/>
        <v>#VALUE!</v>
      </c>
      <c r="BA199" t="e">
        <f t="shared" si="133"/>
        <v>#VALUE!</v>
      </c>
      <c r="BB199">
        <f t="shared" si="134"/>
        <v>3</v>
      </c>
      <c r="BC199">
        <f t="shared" si="135"/>
        <v>4</v>
      </c>
    </row>
    <row r="200" spans="1:55" x14ac:dyDescent="0.25">
      <c r="A200" t="str">
        <f>Input!B200</f>
        <v xml:space="preserve"> 41 93 33 26 45 65 97 39 20 95 </v>
      </c>
      <c r="B200" t="str">
        <f>Input!C200</f>
        <v xml:space="preserve"> 82  8 30  6 34 58 49 16 29 91 64 80 50  9 74 59 19 60 69 53 61  3 83 67 35</v>
      </c>
      <c r="C200" t="str">
        <f t="shared" si="108"/>
        <v xml:space="preserve"> 82</v>
      </c>
      <c r="D200" t="str">
        <f t="shared" si="108"/>
        <v xml:space="preserve">  8</v>
      </c>
      <c r="E200" t="str">
        <f t="shared" si="108"/>
        <v xml:space="preserve"> 30</v>
      </c>
      <c r="F200" t="str">
        <f t="shared" si="108"/>
        <v xml:space="preserve">  6</v>
      </c>
      <c r="G200" t="str">
        <f t="shared" si="108"/>
        <v xml:space="preserve"> 34</v>
      </c>
      <c r="H200" t="str">
        <f t="shared" si="108"/>
        <v xml:space="preserve"> 58</v>
      </c>
      <c r="I200" t="str">
        <f t="shared" si="108"/>
        <v xml:space="preserve"> 49</v>
      </c>
      <c r="J200" t="str">
        <f t="shared" si="108"/>
        <v xml:space="preserve"> 16</v>
      </c>
      <c r="K200" t="str">
        <f t="shared" si="108"/>
        <v xml:space="preserve"> 29</v>
      </c>
      <c r="L200" t="str">
        <f t="shared" si="108"/>
        <v xml:space="preserve"> 91</v>
      </c>
      <c r="M200" t="str">
        <f t="shared" si="108"/>
        <v xml:space="preserve"> 64</v>
      </c>
      <c r="N200" t="str">
        <f t="shared" si="108"/>
        <v xml:space="preserve"> 80</v>
      </c>
      <c r="O200" t="str">
        <f t="shared" si="108"/>
        <v xml:space="preserve"> 50</v>
      </c>
      <c r="P200" t="str">
        <f t="shared" si="108"/>
        <v xml:space="preserve">  9</v>
      </c>
      <c r="Q200" t="str">
        <f t="shared" si="108"/>
        <v xml:space="preserve"> 74</v>
      </c>
      <c r="R200" t="str">
        <f t="shared" si="108"/>
        <v xml:space="preserve"> 59</v>
      </c>
      <c r="S200" t="str">
        <f t="shared" si="107"/>
        <v xml:space="preserve"> 19</v>
      </c>
      <c r="T200" t="str">
        <f t="shared" si="107"/>
        <v xml:space="preserve"> 60</v>
      </c>
      <c r="U200" t="str">
        <f t="shared" si="107"/>
        <v xml:space="preserve"> 69</v>
      </c>
      <c r="V200" t="str">
        <f t="shared" si="107"/>
        <v xml:space="preserve"> 53</v>
      </c>
      <c r="W200" t="str">
        <f t="shared" si="107"/>
        <v xml:space="preserve"> 61</v>
      </c>
      <c r="X200" t="str">
        <f t="shared" si="107"/>
        <v xml:space="preserve">  3</v>
      </c>
      <c r="Y200" t="str">
        <f t="shared" si="107"/>
        <v xml:space="preserve"> 83</v>
      </c>
      <c r="Z200" t="str">
        <f t="shared" si="107"/>
        <v xml:space="preserve"> 67</v>
      </c>
      <c r="AA200" t="str">
        <f t="shared" si="107"/>
        <v xml:space="preserve"> 35</v>
      </c>
      <c r="AC200" t="e">
        <f t="shared" si="109"/>
        <v>#VALUE!</v>
      </c>
      <c r="AD200" t="e">
        <f t="shared" si="110"/>
        <v>#VALUE!</v>
      </c>
      <c r="AE200" t="e">
        <f t="shared" si="111"/>
        <v>#VALUE!</v>
      </c>
      <c r="AF200" t="e">
        <f t="shared" si="112"/>
        <v>#VALUE!</v>
      </c>
      <c r="AG200" t="e">
        <f t="shared" si="113"/>
        <v>#VALUE!</v>
      </c>
      <c r="AH200" t="e">
        <f t="shared" si="114"/>
        <v>#VALUE!</v>
      </c>
      <c r="AI200" t="e">
        <f t="shared" si="115"/>
        <v>#VALUE!</v>
      </c>
      <c r="AJ200" t="e">
        <f t="shared" si="116"/>
        <v>#VALUE!</v>
      </c>
      <c r="AK200" t="e">
        <f t="shared" si="117"/>
        <v>#VALUE!</v>
      </c>
      <c r="AL200" t="e">
        <f t="shared" si="118"/>
        <v>#VALUE!</v>
      </c>
      <c r="AM200" t="e">
        <f t="shared" si="119"/>
        <v>#VALUE!</v>
      </c>
      <c r="AN200" t="e">
        <f t="shared" si="120"/>
        <v>#VALUE!</v>
      </c>
      <c r="AO200" t="e">
        <f t="shared" si="121"/>
        <v>#VALUE!</v>
      </c>
      <c r="AP200" t="e">
        <f t="shared" si="122"/>
        <v>#VALUE!</v>
      </c>
      <c r="AQ200" t="e">
        <f t="shared" si="123"/>
        <v>#VALUE!</v>
      </c>
      <c r="AR200" t="e">
        <f t="shared" si="124"/>
        <v>#VALUE!</v>
      </c>
      <c r="AS200" t="e">
        <f t="shared" si="125"/>
        <v>#VALUE!</v>
      </c>
      <c r="AT200" t="e">
        <f t="shared" si="126"/>
        <v>#VALUE!</v>
      </c>
      <c r="AU200" t="e">
        <f t="shared" si="127"/>
        <v>#VALUE!</v>
      </c>
      <c r="AV200" t="e">
        <f t="shared" si="128"/>
        <v>#VALUE!</v>
      </c>
      <c r="AW200" t="e">
        <f t="shared" si="129"/>
        <v>#VALUE!</v>
      </c>
      <c r="AX200" t="e">
        <f t="shared" si="130"/>
        <v>#VALUE!</v>
      </c>
      <c r="AY200" t="e">
        <f t="shared" si="131"/>
        <v>#VALUE!</v>
      </c>
      <c r="AZ200" t="e">
        <f t="shared" si="132"/>
        <v>#VALUE!</v>
      </c>
      <c r="BA200" t="e">
        <f t="shared" si="133"/>
        <v>#VALUE!</v>
      </c>
      <c r="BB200">
        <f t="shared" si="134"/>
        <v>0</v>
      </c>
      <c r="BC200">
        <f t="shared" si="135"/>
        <v>0</v>
      </c>
    </row>
    <row r="201" spans="1:55" x14ac:dyDescent="0.25">
      <c r="A201" t="str">
        <f>Input!B201</f>
        <v xml:space="preserve"> 86 85 91  2 27 65 45 73 60 69 </v>
      </c>
      <c r="B201" t="str">
        <f>Input!C201</f>
        <v xml:space="preserve"> 66 26 28  7 98 80 14 52  6 35 57 46 39  4 30 55 94 75 82 83 96 13 74  9 58</v>
      </c>
      <c r="C201" t="str">
        <f t="shared" si="108"/>
        <v xml:space="preserve"> 66</v>
      </c>
      <c r="D201" t="str">
        <f t="shared" si="108"/>
        <v xml:space="preserve"> 26</v>
      </c>
      <c r="E201" t="str">
        <f t="shared" si="108"/>
        <v xml:space="preserve"> 28</v>
      </c>
      <c r="F201" t="str">
        <f t="shared" si="108"/>
        <v xml:space="preserve">  7</v>
      </c>
      <c r="G201" t="str">
        <f t="shared" si="108"/>
        <v xml:space="preserve"> 98</v>
      </c>
      <c r="H201" t="str">
        <f t="shared" si="108"/>
        <v xml:space="preserve"> 80</v>
      </c>
      <c r="I201" t="str">
        <f t="shared" si="108"/>
        <v xml:space="preserve"> 14</v>
      </c>
      <c r="J201" t="str">
        <f t="shared" si="108"/>
        <v xml:space="preserve"> 52</v>
      </c>
      <c r="K201" t="str">
        <f t="shared" si="108"/>
        <v xml:space="preserve">  6</v>
      </c>
      <c r="L201" t="str">
        <f t="shared" si="108"/>
        <v xml:space="preserve"> 35</v>
      </c>
      <c r="M201" t="str">
        <f t="shared" si="108"/>
        <v xml:space="preserve"> 57</v>
      </c>
      <c r="N201" t="str">
        <f t="shared" si="108"/>
        <v xml:space="preserve"> 46</v>
      </c>
      <c r="O201" t="str">
        <f t="shared" si="108"/>
        <v xml:space="preserve"> 39</v>
      </c>
      <c r="P201" t="str">
        <f t="shared" si="108"/>
        <v xml:space="preserve">  4</v>
      </c>
      <c r="Q201" t="str">
        <f t="shared" si="108"/>
        <v xml:space="preserve"> 30</v>
      </c>
      <c r="R201" t="str">
        <f t="shared" si="108"/>
        <v xml:space="preserve"> 55</v>
      </c>
      <c r="S201" t="str">
        <f t="shared" si="107"/>
        <v xml:space="preserve"> 94</v>
      </c>
      <c r="T201" t="str">
        <f t="shared" si="107"/>
        <v xml:space="preserve"> 75</v>
      </c>
      <c r="U201" t="str">
        <f t="shared" si="107"/>
        <v xml:space="preserve"> 82</v>
      </c>
      <c r="V201" t="str">
        <f t="shared" si="107"/>
        <v xml:space="preserve"> 83</v>
      </c>
      <c r="W201" t="str">
        <f t="shared" si="107"/>
        <v xml:space="preserve"> 96</v>
      </c>
      <c r="X201" t="str">
        <f t="shared" si="107"/>
        <v xml:space="preserve"> 13</v>
      </c>
      <c r="Y201" t="str">
        <f t="shared" si="107"/>
        <v xml:space="preserve"> 74</v>
      </c>
      <c r="Z201" t="str">
        <f t="shared" si="107"/>
        <v xml:space="preserve">  9</v>
      </c>
      <c r="AA201" t="str">
        <f t="shared" si="107"/>
        <v xml:space="preserve"> 58</v>
      </c>
      <c r="AC201" t="e">
        <f t="shared" si="109"/>
        <v>#VALUE!</v>
      </c>
      <c r="AD201" t="e">
        <f t="shared" si="110"/>
        <v>#VALUE!</v>
      </c>
      <c r="AE201" t="e">
        <f t="shared" si="111"/>
        <v>#VALUE!</v>
      </c>
      <c r="AF201" t="e">
        <f t="shared" si="112"/>
        <v>#VALUE!</v>
      </c>
      <c r="AG201" t="e">
        <f t="shared" si="113"/>
        <v>#VALUE!</v>
      </c>
      <c r="AH201" t="e">
        <f t="shared" si="114"/>
        <v>#VALUE!</v>
      </c>
      <c r="AI201" t="e">
        <f t="shared" si="115"/>
        <v>#VALUE!</v>
      </c>
      <c r="AJ201" t="e">
        <f t="shared" si="116"/>
        <v>#VALUE!</v>
      </c>
      <c r="AK201" t="e">
        <f t="shared" si="117"/>
        <v>#VALUE!</v>
      </c>
      <c r="AL201" t="e">
        <f t="shared" si="118"/>
        <v>#VALUE!</v>
      </c>
      <c r="AM201" t="e">
        <f t="shared" si="119"/>
        <v>#VALUE!</v>
      </c>
      <c r="AN201" t="e">
        <f t="shared" si="120"/>
        <v>#VALUE!</v>
      </c>
      <c r="AO201" t="e">
        <f t="shared" si="121"/>
        <v>#VALUE!</v>
      </c>
      <c r="AP201" t="e">
        <f t="shared" si="122"/>
        <v>#VALUE!</v>
      </c>
      <c r="AQ201" t="e">
        <f t="shared" si="123"/>
        <v>#VALUE!</v>
      </c>
      <c r="AR201" t="e">
        <f t="shared" si="124"/>
        <v>#VALUE!</v>
      </c>
      <c r="AS201" t="e">
        <f t="shared" si="125"/>
        <v>#VALUE!</v>
      </c>
      <c r="AT201" t="e">
        <f t="shared" si="126"/>
        <v>#VALUE!</v>
      </c>
      <c r="AU201" t="e">
        <f t="shared" si="127"/>
        <v>#VALUE!</v>
      </c>
      <c r="AV201" t="e">
        <f t="shared" si="128"/>
        <v>#VALUE!</v>
      </c>
      <c r="AW201" t="e">
        <f t="shared" si="129"/>
        <v>#VALUE!</v>
      </c>
      <c r="AX201" t="e">
        <f t="shared" si="130"/>
        <v>#VALUE!</v>
      </c>
      <c r="AY201" t="e">
        <f t="shared" si="131"/>
        <v>#VALUE!</v>
      </c>
      <c r="AZ201" t="e">
        <f t="shared" si="132"/>
        <v>#VALUE!</v>
      </c>
      <c r="BA201" t="e">
        <f t="shared" si="133"/>
        <v>#VALUE!</v>
      </c>
      <c r="BB201">
        <f t="shared" si="134"/>
        <v>0</v>
      </c>
      <c r="BC201">
        <f t="shared" si="135"/>
        <v>0</v>
      </c>
    </row>
    <row r="202" spans="1:55" x14ac:dyDescent="0.25">
      <c r="A202" t="str">
        <f>Input!B202</f>
        <v xml:space="preserve"> 30 53 41 42 10 51 37 63 46 67 </v>
      </c>
      <c r="B202" t="str">
        <f>Input!C202</f>
        <v xml:space="preserve"> 84 74 33  5 86 32 45 83 52  1 13 43 65 49 98 91  9 11 96 66 15 62 27 44 24</v>
      </c>
      <c r="C202" t="str">
        <f t="shared" si="108"/>
        <v xml:space="preserve"> 84</v>
      </c>
      <c r="D202" t="str">
        <f t="shared" si="108"/>
        <v xml:space="preserve"> 74</v>
      </c>
      <c r="E202" t="str">
        <f t="shared" si="108"/>
        <v xml:space="preserve"> 33</v>
      </c>
      <c r="F202" t="str">
        <f t="shared" si="108"/>
        <v xml:space="preserve">  5</v>
      </c>
      <c r="G202" t="str">
        <f t="shared" si="108"/>
        <v xml:space="preserve"> 86</v>
      </c>
      <c r="H202" t="str">
        <f t="shared" si="108"/>
        <v xml:space="preserve"> 32</v>
      </c>
      <c r="I202" t="str">
        <f t="shared" si="108"/>
        <v xml:space="preserve"> 45</v>
      </c>
      <c r="J202" t="str">
        <f t="shared" si="108"/>
        <v xml:space="preserve"> 83</v>
      </c>
      <c r="K202" t="str">
        <f t="shared" si="108"/>
        <v xml:space="preserve"> 52</v>
      </c>
      <c r="L202" t="str">
        <f t="shared" si="108"/>
        <v xml:space="preserve">  1</v>
      </c>
      <c r="M202" t="str">
        <f t="shared" si="108"/>
        <v xml:space="preserve"> 13</v>
      </c>
      <c r="N202" t="str">
        <f t="shared" si="108"/>
        <v xml:space="preserve"> 43</v>
      </c>
      <c r="O202" t="str">
        <f t="shared" si="108"/>
        <v xml:space="preserve"> 65</v>
      </c>
      <c r="P202" t="str">
        <f t="shared" si="108"/>
        <v xml:space="preserve"> 49</v>
      </c>
      <c r="Q202" t="str">
        <f t="shared" si="108"/>
        <v xml:space="preserve"> 98</v>
      </c>
      <c r="R202" t="str">
        <f t="shared" si="108"/>
        <v xml:space="preserve"> 91</v>
      </c>
      <c r="S202" t="str">
        <f t="shared" si="107"/>
        <v xml:space="preserve">  9</v>
      </c>
      <c r="T202" t="str">
        <f t="shared" si="107"/>
        <v xml:space="preserve"> 11</v>
      </c>
      <c r="U202" t="str">
        <f t="shared" si="107"/>
        <v xml:space="preserve"> 96</v>
      </c>
      <c r="V202" t="str">
        <f t="shared" si="107"/>
        <v xml:space="preserve"> 66</v>
      </c>
      <c r="W202" t="str">
        <f t="shared" si="107"/>
        <v xml:space="preserve"> 15</v>
      </c>
      <c r="X202" t="str">
        <f t="shared" si="107"/>
        <v xml:space="preserve"> 62</v>
      </c>
      <c r="Y202" t="str">
        <f t="shared" si="107"/>
        <v xml:space="preserve"> 27</v>
      </c>
      <c r="Z202" t="str">
        <f t="shared" si="107"/>
        <v xml:space="preserve"> 44</v>
      </c>
      <c r="AA202" t="str">
        <f t="shared" si="107"/>
        <v xml:space="preserve"> 24</v>
      </c>
      <c r="AC202" t="e">
        <f t="shared" si="109"/>
        <v>#VALUE!</v>
      </c>
      <c r="AD202" t="e">
        <f t="shared" si="110"/>
        <v>#VALUE!</v>
      </c>
      <c r="AE202" t="e">
        <f t="shared" si="111"/>
        <v>#VALUE!</v>
      </c>
      <c r="AF202" t="e">
        <f t="shared" si="112"/>
        <v>#VALUE!</v>
      </c>
      <c r="AG202" t="e">
        <f t="shared" si="113"/>
        <v>#VALUE!</v>
      </c>
      <c r="AH202" t="e">
        <f t="shared" si="114"/>
        <v>#VALUE!</v>
      </c>
      <c r="AI202" t="e">
        <f t="shared" si="115"/>
        <v>#VALUE!</v>
      </c>
      <c r="AJ202" t="e">
        <f t="shared" si="116"/>
        <v>#VALUE!</v>
      </c>
      <c r="AK202" t="e">
        <f t="shared" si="117"/>
        <v>#VALUE!</v>
      </c>
      <c r="AL202" t="e">
        <f t="shared" si="118"/>
        <v>#VALUE!</v>
      </c>
      <c r="AM202" t="e">
        <f t="shared" si="119"/>
        <v>#VALUE!</v>
      </c>
      <c r="AN202" t="e">
        <f t="shared" si="120"/>
        <v>#VALUE!</v>
      </c>
      <c r="AO202" t="e">
        <f t="shared" si="121"/>
        <v>#VALUE!</v>
      </c>
      <c r="AP202" t="e">
        <f t="shared" si="122"/>
        <v>#VALUE!</v>
      </c>
      <c r="AQ202" t="e">
        <f t="shared" si="123"/>
        <v>#VALUE!</v>
      </c>
      <c r="AR202" t="e">
        <f t="shared" si="124"/>
        <v>#VALUE!</v>
      </c>
      <c r="AS202" t="e">
        <f t="shared" si="125"/>
        <v>#VALUE!</v>
      </c>
      <c r="AT202" t="e">
        <f t="shared" si="126"/>
        <v>#VALUE!</v>
      </c>
      <c r="AU202" t="e">
        <f t="shared" si="127"/>
        <v>#VALUE!</v>
      </c>
      <c r="AV202" t="e">
        <f t="shared" si="128"/>
        <v>#VALUE!</v>
      </c>
      <c r="AW202" t="e">
        <f t="shared" si="129"/>
        <v>#VALUE!</v>
      </c>
      <c r="AX202" t="e">
        <f t="shared" si="130"/>
        <v>#VALUE!</v>
      </c>
      <c r="AY202" t="e">
        <f t="shared" si="131"/>
        <v>#VALUE!</v>
      </c>
      <c r="AZ202" t="e">
        <f t="shared" si="132"/>
        <v>#VALUE!</v>
      </c>
      <c r="BA202" t="e">
        <f t="shared" si="133"/>
        <v>#VALUE!</v>
      </c>
      <c r="BB202">
        <f t="shared" si="134"/>
        <v>0</v>
      </c>
      <c r="BC202">
        <f t="shared" si="13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1151-4A37-49E0-AEF9-D4F87BF41167}">
  <dimension ref="A1:O202"/>
  <sheetViews>
    <sheetView tabSelected="1" workbookViewId="0">
      <selection activeCell="R6" sqref="R6"/>
    </sheetView>
  </sheetViews>
  <sheetFormatPr defaultRowHeight="15" x14ac:dyDescent="0.25"/>
  <cols>
    <col min="15" max="15" width="13.28515625" bestFit="1" customWidth="1"/>
  </cols>
  <sheetData>
    <row r="1" spans="1:15" x14ac:dyDescent="0.25">
      <c r="A1" t="s">
        <v>608</v>
      </c>
      <c r="B1" t="s">
        <v>609</v>
      </c>
      <c r="M1" t="s">
        <v>610</v>
      </c>
      <c r="O1" t="s">
        <v>611</v>
      </c>
    </row>
    <row r="2" spans="1:15" x14ac:dyDescent="0.25">
      <c r="A2">
        <f>VALUE(RIGHT(Input!A2,FIND(" ",Input!A2)-1))</f>
        <v>1</v>
      </c>
      <c r="B2">
        <f>Task1!BB2</f>
        <v>10</v>
      </c>
      <c r="M2">
        <f>SUM(C2:L2)+1</f>
        <v>1</v>
      </c>
      <c r="O2" s="1">
        <f>VALUE(SUM(M:M))</f>
        <v>9997537</v>
      </c>
    </row>
    <row r="3" spans="1:15" x14ac:dyDescent="0.25">
      <c r="A3">
        <f>VALUE(RIGHT(Input!A3,FIND(" ",Input!A3)-1))</f>
        <v>2</v>
      </c>
      <c r="B3">
        <f>Task1!BB3</f>
        <v>10</v>
      </c>
      <c r="L3">
        <f>IF(B2&gt;0,1*M2,0)</f>
        <v>1</v>
      </c>
      <c r="M3">
        <f>SUM(C3:L3)+1</f>
        <v>2</v>
      </c>
      <c r="O3" s="1"/>
    </row>
    <row r="4" spans="1:15" x14ac:dyDescent="0.25">
      <c r="A4">
        <f>VALUE(RIGHT(Input!A4,FIND(" ",Input!A4)-1))</f>
        <v>3</v>
      </c>
      <c r="B4">
        <f>Task1!BB4</f>
        <v>0</v>
      </c>
      <c r="K4">
        <f>IF(B2&gt;1,1*M2,0)</f>
        <v>1</v>
      </c>
      <c r="L4">
        <f t="shared" ref="L4:L11" si="0">IF(B3&gt;0,1*M3,0)</f>
        <v>2</v>
      </c>
      <c r="M4">
        <f t="shared" ref="M4:M67" si="1">SUM(C4:L4)+1</f>
        <v>4</v>
      </c>
      <c r="O4" s="2"/>
    </row>
    <row r="5" spans="1:15" x14ac:dyDescent="0.25">
      <c r="A5">
        <f>VALUE(RIGHT(Input!A5,FIND(" ",Input!A5)-1))</f>
        <v>4</v>
      </c>
      <c r="B5">
        <f>Task1!BB5</f>
        <v>4</v>
      </c>
      <c r="J5">
        <f t="shared" ref="J5:J13" si="2">IF(B2&gt;2,1*M2,0)</f>
        <v>1</v>
      </c>
      <c r="K5">
        <f t="shared" ref="K5:K12" si="3">IF(B3&gt;1,1*M3,0)</f>
        <v>2</v>
      </c>
      <c r="L5">
        <f t="shared" si="0"/>
        <v>0</v>
      </c>
      <c r="M5">
        <f t="shared" si="1"/>
        <v>4</v>
      </c>
      <c r="O5" s="2"/>
    </row>
    <row r="6" spans="1:15" x14ac:dyDescent="0.25">
      <c r="A6">
        <f>VALUE(RIGHT(Input!A6,FIND(" ",Input!A6)-1))</f>
        <v>5</v>
      </c>
      <c r="B6">
        <f>Task1!BB6</f>
        <v>10</v>
      </c>
      <c r="I6">
        <f t="shared" ref="I6:I16" si="4">IF(B2&gt;3,1*M2,0)</f>
        <v>1</v>
      </c>
      <c r="J6">
        <f t="shared" si="2"/>
        <v>2</v>
      </c>
      <c r="K6">
        <f t="shared" si="3"/>
        <v>0</v>
      </c>
      <c r="L6">
        <f t="shared" si="0"/>
        <v>4</v>
      </c>
      <c r="M6">
        <f t="shared" si="1"/>
        <v>8</v>
      </c>
      <c r="O6" s="2"/>
    </row>
    <row r="7" spans="1:15" x14ac:dyDescent="0.25">
      <c r="A7">
        <f>VALUE(RIGHT(Input!A7,FIND(" ",Input!A7)-1))</f>
        <v>6</v>
      </c>
      <c r="B7">
        <f>Task1!BB7</f>
        <v>0</v>
      </c>
      <c r="H7">
        <f t="shared" ref="H7:H10" si="5">IF(B2&gt;4,1*M2,0)</f>
        <v>1</v>
      </c>
      <c r="I7">
        <f t="shared" si="4"/>
        <v>2</v>
      </c>
      <c r="J7">
        <f t="shared" si="2"/>
        <v>0</v>
      </c>
      <c r="K7">
        <f t="shared" si="3"/>
        <v>4</v>
      </c>
      <c r="L7">
        <f t="shared" si="0"/>
        <v>8</v>
      </c>
      <c r="M7">
        <f t="shared" si="1"/>
        <v>16</v>
      </c>
      <c r="O7" s="2"/>
    </row>
    <row r="8" spans="1:15" x14ac:dyDescent="0.25">
      <c r="A8">
        <f>VALUE(RIGHT(Input!A8,FIND(" ",Input!A8)-1))</f>
        <v>7</v>
      </c>
      <c r="B8">
        <f>Task1!BB8</f>
        <v>4</v>
      </c>
      <c r="G8">
        <f t="shared" ref="G8:G10" si="6">IF(B2&gt;5,1*M2,0)</f>
        <v>1</v>
      </c>
      <c r="H8">
        <f t="shared" si="5"/>
        <v>2</v>
      </c>
      <c r="I8">
        <f t="shared" si="4"/>
        <v>0</v>
      </c>
      <c r="J8">
        <f t="shared" si="2"/>
        <v>4</v>
      </c>
      <c r="K8">
        <f t="shared" si="3"/>
        <v>8</v>
      </c>
      <c r="L8">
        <f t="shared" si="0"/>
        <v>0</v>
      </c>
      <c r="M8">
        <f t="shared" si="1"/>
        <v>16</v>
      </c>
    </row>
    <row r="9" spans="1:15" x14ac:dyDescent="0.25">
      <c r="A9">
        <f>VALUE(RIGHT(Input!A9,FIND(" ",Input!A9)-1))</f>
        <v>8</v>
      </c>
      <c r="B9">
        <f>Task1!BB9</f>
        <v>0</v>
      </c>
      <c r="F9">
        <f t="shared" ref="F9:F10" si="7">IF(B2&gt;6,1*M2,0)</f>
        <v>1</v>
      </c>
      <c r="G9">
        <f t="shared" si="6"/>
        <v>2</v>
      </c>
      <c r="H9">
        <f t="shared" si="5"/>
        <v>0</v>
      </c>
      <c r="I9">
        <f t="shared" si="4"/>
        <v>4</v>
      </c>
      <c r="J9">
        <f t="shared" si="2"/>
        <v>8</v>
      </c>
      <c r="K9">
        <f t="shared" si="3"/>
        <v>0</v>
      </c>
      <c r="L9">
        <f t="shared" si="0"/>
        <v>16</v>
      </c>
      <c r="M9">
        <f t="shared" si="1"/>
        <v>32</v>
      </c>
    </row>
    <row r="10" spans="1:15" x14ac:dyDescent="0.25">
      <c r="A10">
        <f>VALUE(RIGHT(Input!A10,FIND(" ",Input!A10)-1))</f>
        <v>9</v>
      </c>
      <c r="B10">
        <f>Task1!BB10</f>
        <v>0</v>
      </c>
      <c r="E10">
        <f>IF(B2&gt;7,1*M2,0)</f>
        <v>1</v>
      </c>
      <c r="F10">
        <f t="shared" si="7"/>
        <v>2</v>
      </c>
      <c r="G10">
        <f t="shared" si="6"/>
        <v>0</v>
      </c>
      <c r="H10">
        <f t="shared" si="5"/>
        <v>0</v>
      </c>
      <c r="I10">
        <f t="shared" si="4"/>
        <v>8</v>
      </c>
      <c r="J10">
        <f t="shared" si="2"/>
        <v>0</v>
      </c>
      <c r="K10">
        <f t="shared" si="3"/>
        <v>16</v>
      </c>
      <c r="L10">
        <f t="shared" si="0"/>
        <v>0</v>
      </c>
      <c r="M10">
        <f t="shared" si="1"/>
        <v>28</v>
      </c>
    </row>
    <row r="11" spans="1:15" x14ac:dyDescent="0.25">
      <c r="A11">
        <f>VALUE(RIGHT(Input!A11,FIND(" ",Input!A11)-1))</f>
        <v>10</v>
      </c>
      <c r="B11">
        <f>Task1!BB11</f>
        <v>9</v>
      </c>
      <c r="D11">
        <f>IF(B2&gt;8,1*M2,0)</f>
        <v>1</v>
      </c>
      <c r="E11">
        <f>IF(B3&gt;7,1*M3,0)</f>
        <v>2</v>
      </c>
      <c r="F11">
        <f>IF(B4&gt;6,1*M4,0)</f>
        <v>0</v>
      </c>
      <c r="G11">
        <f>IF(B5&gt;5,1*M5,0)</f>
        <v>0</v>
      </c>
      <c r="H11">
        <f>IF(B6&gt;4,1*M6,0)</f>
        <v>8</v>
      </c>
      <c r="I11">
        <f t="shared" si="4"/>
        <v>0</v>
      </c>
      <c r="J11">
        <f t="shared" si="2"/>
        <v>16</v>
      </c>
      <c r="K11">
        <f t="shared" si="3"/>
        <v>0</v>
      </c>
      <c r="L11">
        <f t="shared" si="0"/>
        <v>0</v>
      </c>
      <c r="M11">
        <f t="shared" si="1"/>
        <v>28</v>
      </c>
    </row>
    <row r="12" spans="1:15" x14ac:dyDescent="0.25">
      <c r="A12">
        <f>VALUE(RIGHT(Input!A12,FIND(" ",Input!A12)-1))</f>
        <v>11</v>
      </c>
      <c r="B12">
        <f>Task1!BB12</f>
        <v>7</v>
      </c>
      <c r="C12">
        <f>IF(B2&gt;9,1*M2,0)</f>
        <v>1</v>
      </c>
      <c r="D12">
        <f t="shared" ref="D12:D75" si="8">IF(B3&gt;8,1*M3,0)</f>
        <v>2</v>
      </c>
      <c r="E12">
        <f t="shared" ref="E12:E75" si="9">IF(B4&gt;7,1*M4,0)</f>
        <v>0</v>
      </c>
      <c r="F12">
        <f t="shared" ref="F12:F75" si="10">IF(B5&gt;6,1*M5,0)</f>
        <v>0</v>
      </c>
      <c r="G12">
        <f t="shared" ref="G12:G75" si="11">IF(B6&gt;5,1*M6,0)</f>
        <v>8</v>
      </c>
      <c r="H12">
        <f t="shared" ref="H12:H75" si="12">IF(B7&gt;4,1*M7,0)</f>
        <v>0</v>
      </c>
      <c r="I12">
        <f t="shared" ref="I12:I75" si="13">IF(B8&gt;3,1*M8,0)</f>
        <v>16</v>
      </c>
      <c r="J12">
        <f t="shared" ref="J12:J75" si="14">IF(B9&gt;2,1*M9,0)</f>
        <v>0</v>
      </c>
      <c r="K12">
        <f t="shared" ref="K12:K75" si="15">IF(B10&gt;1,1*M10,0)</f>
        <v>0</v>
      </c>
      <c r="L12">
        <f t="shared" ref="L12:L75" si="16">IF(B11&gt;0,1*M11,0)</f>
        <v>28</v>
      </c>
      <c r="M12">
        <f t="shared" si="1"/>
        <v>56</v>
      </c>
    </row>
    <row r="13" spans="1:15" x14ac:dyDescent="0.25">
      <c r="A13">
        <f>VALUE(RIGHT(Input!A13,FIND(" ",Input!A13)-1))</f>
        <v>12</v>
      </c>
      <c r="B13">
        <f>Task1!BB13</f>
        <v>4</v>
      </c>
      <c r="C13">
        <f t="shared" ref="C13:C76" si="17">IF(B3&gt;9,1*M3,0)</f>
        <v>2</v>
      </c>
      <c r="D13">
        <f t="shared" si="8"/>
        <v>0</v>
      </c>
      <c r="E13">
        <f t="shared" si="9"/>
        <v>0</v>
      </c>
      <c r="F13">
        <f t="shared" si="10"/>
        <v>8</v>
      </c>
      <c r="G13">
        <f t="shared" si="11"/>
        <v>0</v>
      </c>
      <c r="H13">
        <f t="shared" si="12"/>
        <v>0</v>
      </c>
      <c r="I13">
        <f t="shared" si="13"/>
        <v>0</v>
      </c>
      <c r="J13">
        <f t="shared" si="14"/>
        <v>0</v>
      </c>
      <c r="K13">
        <f t="shared" si="15"/>
        <v>28</v>
      </c>
      <c r="L13">
        <f t="shared" si="16"/>
        <v>56</v>
      </c>
      <c r="M13">
        <f t="shared" si="1"/>
        <v>95</v>
      </c>
    </row>
    <row r="14" spans="1:15" x14ac:dyDescent="0.25">
      <c r="A14">
        <f>VALUE(RIGHT(Input!A14,FIND(" ",Input!A14)-1))</f>
        <v>13</v>
      </c>
      <c r="B14">
        <f>Task1!BB14</f>
        <v>6</v>
      </c>
      <c r="C14">
        <f t="shared" si="17"/>
        <v>0</v>
      </c>
      <c r="D14">
        <f t="shared" si="8"/>
        <v>0</v>
      </c>
      <c r="E14">
        <f t="shared" si="9"/>
        <v>8</v>
      </c>
      <c r="F14">
        <f t="shared" si="10"/>
        <v>0</v>
      </c>
      <c r="G14">
        <f t="shared" si="11"/>
        <v>0</v>
      </c>
      <c r="H14">
        <f t="shared" si="12"/>
        <v>0</v>
      </c>
      <c r="I14">
        <f t="shared" si="13"/>
        <v>0</v>
      </c>
      <c r="J14">
        <f t="shared" si="14"/>
        <v>28</v>
      </c>
      <c r="K14">
        <f t="shared" si="15"/>
        <v>56</v>
      </c>
      <c r="L14">
        <f t="shared" si="16"/>
        <v>95</v>
      </c>
      <c r="M14">
        <f t="shared" si="1"/>
        <v>188</v>
      </c>
    </row>
    <row r="15" spans="1:15" x14ac:dyDescent="0.25">
      <c r="A15">
        <f>VALUE(RIGHT(Input!A15,FIND(" ",Input!A15)-1))</f>
        <v>14</v>
      </c>
      <c r="B15">
        <f>Task1!BB15</f>
        <v>2</v>
      </c>
      <c r="C15">
        <f t="shared" si="17"/>
        <v>0</v>
      </c>
      <c r="D15">
        <f t="shared" si="8"/>
        <v>8</v>
      </c>
      <c r="E15">
        <f t="shared" si="9"/>
        <v>0</v>
      </c>
      <c r="F15">
        <f t="shared" si="10"/>
        <v>0</v>
      </c>
      <c r="G15">
        <f t="shared" si="11"/>
        <v>0</v>
      </c>
      <c r="H15">
        <f t="shared" si="12"/>
        <v>0</v>
      </c>
      <c r="I15">
        <f t="shared" si="13"/>
        <v>28</v>
      </c>
      <c r="J15">
        <f t="shared" si="14"/>
        <v>56</v>
      </c>
      <c r="K15">
        <f t="shared" si="15"/>
        <v>95</v>
      </c>
      <c r="L15">
        <f t="shared" si="16"/>
        <v>188</v>
      </c>
      <c r="M15">
        <f t="shared" si="1"/>
        <v>376</v>
      </c>
    </row>
    <row r="16" spans="1:15" x14ac:dyDescent="0.25">
      <c r="A16">
        <f>VALUE(RIGHT(Input!A16,FIND(" ",Input!A16)-1))</f>
        <v>15</v>
      </c>
      <c r="B16">
        <f>Task1!BB16</f>
        <v>6</v>
      </c>
      <c r="C16">
        <f t="shared" si="17"/>
        <v>8</v>
      </c>
      <c r="D16">
        <f t="shared" si="8"/>
        <v>0</v>
      </c>
      <c r="E16">
        <f t="shared" si="9"/>
        <v>0</v>
      </c>
      <c r="F16">
        <f t="shared" si="10"/>
        <v>0</v>
      </c>
      <c r="G16">
        <f t="shared" si="11"/>
        <v>0</v>
      </c>
      <c r="H16">
        <f t="shared" si="12"/>
        <v>28</v>
      </c>
      <c r="I16">
        <f t="shared" si="13"/>
        <v>56</v>
      </c>
      <c r="J16">
        <f t="shared" si="14"/>
        <v>95</v>
      </c>
      <c r="K16">
        <f t="shared" si="15"/>
        <v>188</v>
      </c>
      <c r="L16">
        <f t="shared" si="16"/>
        <v>376</v>
      </c>
      <c r="M16">
        <f t="shared" si="1"/>
        <v>752</v>
      </c>
    </row>
    <row r="17" spans="1:13" x14ac:dyDescent="0.25">
      <c r="A17">
        <f>VALUE(RIGHT(Input!A17,FIND(" ",Input!A17)-1))</f>
        <v>16</v>
      </c>
      <c r="B17">
        <f>Task1!BB17</f>
        <v>1</v>
      </c>
      <c r="C17">
        <f t="shared" si="17"/>
        <v>0</v>
      </c>
      <c r="D17">
        <f t="shared" si="8"/>
        <v>0</v>
      </c>
      <c r="E17">
        <f t="shared" si="9"/>
        <v>0</v>
      </c>
      <c r="F17">
        <f t="shared" si="10"/>
        <v>0</v>
      </c>
      <c r="G17">
        <f t="shared" si="11"/>
        <v>28</v>
      </c>
      <c r="H17">
        <f t="shared" si="12"/>
        <v>56</v>
      </c>
      <c r="I17">
        <f t="shared" si="13"/>
        <v>95</v>
      </c>
      <c r="J17">
        <f t="shared" si="14"/>
        <v>188</v>
      </c>
      <c r="K17">
        <f t="shared" si="15"/>
        <v>376</v>
      </c>
      <c r="L17">
        <f t="shared" si="16"/>
        <v>752</v>
      </c>
      <c r="M17">
        <f t="shared" si="1"/>
        <v>1496</v>
      </c>
    </row>
    <row r="18" spans="1:13" x14ac:dyDescent="0.25">
      <c r="A18">
        <f>VALUE(RIGHT(Input!A18,FIND(" ",Input!A18)-1))</f>
        <v>17</v>
      </c>
      <c r="B18">
        <f>Task1!BB18</f>
        <v>7</v>
      </c>
      <c r="C18">
        <f t="shared" si="17"/>
        <v>0</v>
      </c>
      <c r="D18">
        <f t="shared" si="8"/>
        <v>0</v>
      </c>
      <c r="E18">
        <f t="shared" si="9"/>
        <v>0</v>
      </c>
      <c r="F18">
        <f t="shared" si="10"/>
        <v>28</v>
      </c>
      <c r="G18">
        <f t="shared" si="11"/>
        <v>56</v>
      </c>
      <c r="H18">
        <f t="shared" si="12"/>
        <v>0</v>
      </c>
      <c r="I18">
        <f t="shared" si="13"/>
        <v>188</v>
      </c>
      <c r="J18">
        <f t="shared" si="14"/>
        <v>0</v>
      </c>
      <c r="K18">
        <f t="shared" si="15"/>
        <v>752</v>
      </c>
      <c r="L18">
        <f t="shared" si="16"/>
        <v>1496</v>
      </c>
      <c r="M18">
        <f t="shared" si="1"/>
        <v>2521</v>
      </c>
    </row>
    <row r="19" spans="1:13" x14ac:dyDescent="0.25">
      <c r="A19">
        <f>VALUE(RIGHT(Input!A19,FIND(" ",Input!A19)-1))</f>
        <v>18</v>
      </c>
      <c r="B19">
        <f>Task1!BB19</f>
        <v>6</v>
      </c>
      <c r="C19">
        <f t="shared" si="17"/>
        <v>0</v>
      </c>
      <c r="D19">
        <f t="shared" si="8"/>
        <v>0</v>
      </c>
      <c r="E19">
        <f t="shared" si="9"/>
        <v>28</v>
      </c>
      <c r="F19">
        <f t="shared" si="10"/>
        <v>56</v>
      </c>
      <c r="G19">
        <f t="shared" si="11"/>
        <v>0</v>
      </c>
      <c r="H19">
        <f t="shared" si="12"/>
        <v>188</v>
      </c>
      <c r="I19">
        <f t="shared" si="13"/>
        <v>0</v>
      </c>
      <c r="J19">
        <f t="shared" si="14"/>
        <v>752</v>
      </c>
      <c r="K19">
        <f t="shared" si="15"/>
        <v>0</v>
      </c>
      <c r="L19">
        <f t="shared" si="16"/>
        <v>2521</v>
      </c>
      <c r="M19">
        <f t="shared" si="1"/>
        <v>3546</v>
      </c>
    </row>
    <row r="20" spans="1:13" x14ac:dyDescent="0.25">
      <c r="A20">
        <f>VALUE(RIGHT(Input!A20,FIND(" ",Input!A20)-1))</f>
        <v>19</v>
      </c>
      <c r="B20">
        <f>Task1!BB20</f>
        <v>1</v>
      </c>
      <c r="C20">
        <f t="shared" si="17"/>
        <v>0</v>
      </c>
      <c r="D20">
        <f t="shared" si="8"/>
        <v>28</v>
      </c>
      <c r="E20">
        <f t="shared" si="9"/>
        <v>0</v>
      </c>
      <c r="F20">
        <f t="shared" si="10"/>
        <v>0</v>
      </c>
      <c r="G20">
        <f t="shared" si="11"/>
        <v>188</v>
      </c>
      <c r="H20">
        <f t="shared" si="12"/>
        <v>0</v>
      </c>
      <c r="I20">
        <f t="shared" si="13"/>
        <v>752</v>
      </c>
      <c r="J20">
        <f t="shared" si="14"/>
        <v>0</v>
      </c>
      <c r="K20">
        <f t="shared" si="15"/>
        <v>2521</v>
      </c>
      <c r="L20">
        <f t="shared" si="16"/>
        <v>3546</v>
      </c>
      <c r="M20">
        <f t="shared" si="1"/>
        <v>7036</v>
      </c>
    </row>
    <row r="21" spans="1:13" x14ac:dyDescent="0.25">
      <c r="A21">
        <f>VALUE(RIGHT(Input!A21,FIND(" ",Input!A21)-1))</f>
        <v>20</v>
      </c>
      <c r="B21">
        <f>Task1!BB21</f>
        <v>4</v>
      </c>
      <c r="C21">
        <f t="shared" si="17"/>
        <v>0</v>
      </c>
      <c r="D21">
        <f t="shared" si="8"/>
        <v>0</v>
      </c>
      <c r="E21">
        <f t="shared" si="9"/>
        <v>0</v>
      </c>
      <c r="F21">
        <f t="shared" si="10"/>
        <v>0</v>
      </c>
      <c r="G21">
        <f t="shared" si="11"/>
        <v>0</v>
      </c>
      <c r="H21">
        <f t="shared" si="12"/>
        <v>752</v>
      </c>
      <c r="I21">
        <f t="shared" si="13"/>
        <v>0</v>
      </c>
      <c r="J21">
        <f t="shared" si="14"/>
        <v>2521</v>
      </c>
      <c r="K21">
        <f t="shared" si="15"/>
        <v>3546</v>
      </c>
      <c r="L21">
        <f t="shared" si="16"/>
        <v>7036</v>
      </c>
      <c r="M21">
        <f t="shared" si="1"/>
        <v>13856</v>
      </c>
    </row>
    <row r="22" spans="1:13" x14ac:dyDescent="0.25">
      <c r="A22">
        <f>VALUE(RIGHT(Input!A22,FIND(" ",Input!A22)-1))</f>
        <v>21</v>
      </c>
      <c r="B22">
        <f>Task1!BB22</f>
        <v>1</v>
      </c>
      <c r="C22">
        <f t="shared" si="17"/>
        <v>0</v>
      </c>
      <c r="D22">
        <f t="shared" si="8"/>
        <v>0</v>
      </c>
      <c r="E22">
        <f t="shared" si="9"/>
        <v>0</v>
      </c>
      <c r="F22">
        <f t="shared" si="10"/>
        <v>0</v>
      </c>
      <c r="G22">
        <f t="shared" si="11"/>
        <v>752</v>
      </c>
      <c r="H22">
        <f t="shared" si="12"/>
        <v>0</v>
      </c>
      <c r="I22">
        <f t="shared" si="13"/>
        <v>2521</v>
      </c>
      <c r="J22">
        <f t="shared" si="14"/>
        <v>3546</v>
      </c>
      <c r="K22">
        <f t="shared" si="15"/>
        <v>0</v>
      </c>
      <c r="L22">
        <f t="shared" si="16"/>
        <v>13856</v>
      </c>
      <c r="M22">
        <f t="shared" si="1"/>
        <v>20676</v>
      </c>
    </row>
    <row r="23" spans="1:13" x14ac:dyDescent="0.25">
      <c r="A23">
        <f>VALUE(RIGHT(Input!A23,FIND(" ",Input!A23)-1))</f>
        <v>22</v>
      </c>
      <c r="B23">
        <f>Task1!BB23</f>
        <v>1</v>
      </c>
      <c r="C23">
        <f t="shared" si="17"/>
        <v>0</v>
      </c>
      <c r="D23">
        <f t="shared" si="8"/>
        <v>0</v>
      </c>
      <c r="E23">
        <f t="shared" si="9"/>
        <v>0</v>
      </c>
      <c r="F23">
        <f t="shared" si="10"/>
        <v>0</v>
      </c>
      <c r="G23">
        <f t="shared" si="11"/>
        <v>0</v>
      </c>
      <c r="H23">
        <f t="shared" si="12"/>
        <v>2521</v>
      </c>
      <c r="I23">
        <f t="shared" si="13"/>
        <v>3546</v>
      </c>
      <c r="J23">
        <f t="shared" si="14"/>
        <v>0</v>
      </c>
      <c r="K23">
        <f t="shared" si="15"/>
        <v>13856</v>
      </c>
      <c r="L23">
        <f t="shared" si="16"/>
        <v>20676</v>
      </c>
      <c r="M23">
        <f t="shared" si="1"/>
        <v>40600</v>
      </c>
    </row>
    <row r="24" spans="1:13" x14ac:dyDescent="0.25">
      <c r="A24">
        <f>VALUE(RIGHT(Input!A24,FIND(" ",Input!A24)-1))</f>
        <v>23</v>
      </c>
      <c r="B24">
        <f>Task1!BB24</f>
        <v>0</v>
      </c>
      <c r="C24">
        <f t="shared" si="17"/>
        <v>0</v>
      </c>
      <c r="D24">
        <f t="shared" si="8"/>
        <v>0</v>
      </c>
      <c r="E24">
        <f t="shared" si="9"/>
        <v>0</v>
      </c>
      <c r="F24">
        <f t="shared" si="10"/>
        <v>0</v>
      </c>
      <c r="G24">
        <f t="shared" si="11"/>
        <v>2521</v>
      </c>
      <c r="H24">
        <f t="shared" si="12"/>
        <v>3546</v>
      </c>
      <c r="I24">
        <f t="shared" si="13"/>
        <v>0</v>
      </c>
      <c r="J24">
        <f t="shared" si="14"/>
        <v>13856</v>
      </c>
      <c r="K24">
        <f t="shared" si="15"/>
        <v>0</v>
      </c>
      <c r="L24">
        <f t="shared" si="16"/>
        <v>40600</v>
      </c>
      <c r="M24">
        <f t="shared" si="1"/>
        <v>60524</v>
      </c>
    </row>
    <row r="25" spans="1:13" x14ac:dyDescent="0.25">
      <c r="A25">
        <f>VALUE(RIGHT(Input!A25,FIND(" ",Input!A25)-1))</f>
        <v>24</v>
      </c>
      <c r="B25">
        <f>Task1!BB25</f>
        <v>0</v>
      </c>
      <c r="C25">
        <f t="shared" si="17"/>
        <v>0</v>
      </c>
      <c r="D25">
        <f t="shared" si="8"/>
        <v>0</v>
      </c>
      <c r="E25">
        <f t="shared" si="9"/>
        <v>0</v>
      </c>
      <c r="F25">
        <f t="shared" si="10"/>
        <v>2521</v>
      </c>
      <c r="G25">
        <f t="shared" si="11"/>
        <v>3546</v>
      </c>
      <c r="H25">
        <f t="shared" si="12"/>
        <v>0</v>
      </c>
      <c r="I25">
        <f t="shared" si="13"/>
        <v>13856</v>
      </c>
      <c r="J25">
        <f t="shared" si="14"/>
        <v>0</v>
      </c>
      <c r="K25">
        <f t="shared" si="15"/>
        <v>0</v>
      </c>
      <c r="L25">
        <f t="shared" si="16"/>
        <v>0</v>
      </c>
      <c r="M25">
        <f t="shared" si="1"/>
        <v>19924</v>
      </c>
    </row>
    <row r="26" spans="1:13" x14ac:dyDescent="0.25">
      <c r="A26">
        <f>VALUE(RIGHT(Input!A26,FIND(" ",Input!A26)-1))</f>
        <v>25</v>
      </c>
      <c r="B26">
        <f>Task1!BB26</f>
        <v>10</v>
      </c>
      <c r="C26">
        <f t="shared" si="17"/>
        <v>0</v>
      </c>
      <c r="D26">
        <f t="shared" si="8"/>
        <v>0</v>
      </c>
      <c r="E26">
        <f t="shared" si="9"/>
        <v>0</v>
      </c>
      <c r="F26">
        <f t="shared" si="10"/>
        <v>0</v>
      </c>
      <c r="G26">
        <f t="shared" si="11"/>
        <v>0</v>
      </c>
      <c r="H26">
        <f t="shared" si="12"/>
        <v>0</v>
      </c>
      <c r="I26">
        <f t="shared" si="13"/>
        <v>0</v>
      </c>
      <c r="J26">
        <f t="shared" si="14"/>
        <v>0</v>
      </c>
      <c r="K26">
        <f t="shared" si="15"/>
        <v>0</v>
      </c>
      <c r="L26">
        <f t="shared" si="16"/>
        <v>0</v>
      </c>
      <c r="M26">
        <f t="shared" si="1"/>
        <v>1</v>
      </c>
    </row>
    <row r="27" spans="1:13" x14ac:dyDescent="0.25">
      <c r="A27">
        <f>VALUE(RIGHT(Input!A27,FIND(" ",Input!A27)-1))</f>
        <v>26</v>
      </c>
      <c r="B27">
        <f>Task1!BB27</f>
        <v>10</v>
      </c>
      <c r="C27">
        <f t="shared" si="17"/>
        <v>0</v>
      </c>
      <c r="D27">
        <f t="shared" si="8"/>
        <v>0</v>
      </c>
      <c r="E27">
        <f t="shared" si="9"/>
        <v>0</v>
      </c>
      <c r="F27">
        <f t="shared" si="10"/>
        <v>0</v>
      </c>
      <c r="G27">
        <f t="shared" si="11"/>
        <v>0</v>
      </c>
      <c r="H27">
        <f t="shared" si="12"/>
        <v>0</v>
      </c>
      <c r="I27">
        <f t="shared" si="13"/>
        <v>0</v>
      </c>
      <c r="J27">
        <f t="shared" si="14"/>
        <v>0</v>
      </c>
      <c r="K27">
        <f t="shared" si="15"/>
        <v>0</v>
      </c>
      <c r="L27">
        <f t="shared" si="16"/>
        <v>1</v>
      </c>
      <c r="M27">
        <f t="shared" si="1"/>
        <v>2</v>
      </c>
    </row>
    <row r="28" spans="1:13" x14ac:dyDescent="0.25">
      <c r="A28">
        <f>VALUE(RIGHT(Input!A28,FIND(" ",Input!A28)-1))</f>
        <v>27</v>
      </c>
      <c r="B28">
        <f>Task1!BB28</f>
        <v>1</v>
      </c>
      <c r="C28">
        <f t="shared" si="17"/>
        <v>0</v>
      </c>
      <c r="D28">
        <f t="shared" si="8"/>
        <v>0</v>
      </c>
      <c r="E28">
        <f t="shared" si="9"/>
        <v>0</v>
      </c>
      <c r="F28">
        <f t="shared" si="10"/>
        <v>0</v>
      </c>
      <c r="G28">
        <f t="shared" si="11"/>
        <v>0</v>
      </c>
      <c r="H28">
        <f t="shared" si="12"/>
        <v>0</v>
      </c>
      <c r="I28">
        <f t="shared" si="13"/>
        <v>0</v>
      </c>
      <c r="J28">
        <f t="shared" si="14"/>
        <v>0</v>
      </c>
      <c r="K28">
        <f t="shared" si="15"/>
        <v>1</v>
      </c>
      <c r="L28">
        <f t="shared" si="16"/>
        <v>2</v>
      </c>
      <c r="M28">
        <f t="shared" si="1"/>
        <v>4</v>
      </c>
    </row>
    <row r="29" spans="1:13" x14ac:dyDescent="0.25">
      <c r="A29">
        <f>VALUE(RIGHT(Input!A29,FIND(" ",Input!A29)-1))</f>
        <v>28</v>
      </c>
      <c r="B29">
        <f>Task1!BB29</f>
        <v>10</v>
      </c>
      <c r="C29">
        <f t="shared" si="17"/>
        <v>0</v>
      </c>
      <c r="D29">
        <f t="shared" si="8"/>
        <v>0</v>
      </c>
      <c r="E29">
        <f t="shared" si="9"/>
        <v>0</v>
      </c>
      <c r="F29">
        <f t="shared" si="10"/>
        <v>0</v>
      </c>
      <c r="G29">
        <f t="shared" si="11"/>
        <v>0</v>
      </c>
      <c r="H29">
        <f t="shared" si="12"/>
        <v>0</v>
      </c>
      <c r="I29">
        <f t="shared" si="13"/>
        <v>0</v>
      </c>
      <c r="J29">
        <f t="shared" si="14"/>
        <v>1</v>
      </c>
      <c r="K29">
        <f t="shared" si="15"/>
        <v>2</v>
      </c>
      <c r="L29">
        <f t="shared" si="16"/>
        <v>4</v>
      </c>
      <c r="M29">
        <f t="shared" si="1"/>
        <v>8</v>
      </c>
    </row>
    <row r="30" spans="1:13" x14ac:dyDescent="0.25">
      <c r="A30">
        <f>VALUE(RIGHT(Input!A30,FIND(" ",Input!A30)-1))</f>
        <v>29</v>
      </c>
      <c r="B30">
        <f>Task1!BB30</f>
        <v>10</v>
      </c>
      <c r="C30">
        <f t="shared" si="17"/>
        <v>0</v>
      </c>
      <c r="D30">
        <f t="shared" si="8"/>
        <v>0</v>
      </c>
      <c r="E30">
        <f t="shared" si="9"/>
        <v>0</v>
      </c>
      <c r="F30">
        <f t="shared" si="10"/>
        <v>0</v>
      </c>
      <c r="G30">
        <f t="shared" si="11"/>
        <v>0</v>
      </c>
      <c r="H30">
        <f t="shared" si="12"/>
        <v>0</v>
      </c>
      <c r="I30">
        <f t="shared" si="13"/>
        <v>1</v>
      </c>
      <c r="J30">
        <f t="shared" si="14"/>
        <v>2</v>
      </c>
      <c r="K30">
        <f t="shared" si="15"/>
        <v>0</v>
      </c>
      <c r="L30">
        <f t="shared" si="16"/>
        <v>8</v>
      </c>
      <c r="M30">
        <f t="shared" si="1"/>
        <v>12</v>
      </c>
    </row>
    <row r="31" spans="1:13" x14ac:dyDescent="0.25">
      <c r="A31">
        <f>VALUE(RIGHT(Input!A31,FIND(" ",Input!A31)-1))</f>
        <v>30</v>
      </c>
      <c r="B31">
        <f>Task1!BB31</f>
        <v>10</v>
      </c>
      <c r="C31">
        <f t="shared" si="17"/>
        <v>0</v>
      </c>
      <c r="D31">
        <f t="shared" si="8"/>
        <v>0</v>
      </c>
      <c r="E31">
        <f t="shared" si="9"/>
        <v>0</v>
      </c>
      <c r="F31">
        <f t="shared" si="10"/>
        <v>0</v>
      </c>
      <c r="G31">
        <f t="shared" si="11"/>
        <v>0</v>
      </c>
      <c r="H31">
        <f t="shared" si="12"/>
        <v>1</v>
      </c>
      <c r="I31">
        <f t="shared" si="13"/>
        <v>2</v>
      </c>
      <c r="J31">
        <f t="shared" si="14"/>
        <v>0</v>
      </c>
      <c r="K31">
        <f t="shared" si="15"/>
        <v>8</v>
      </c>
      <c r="L31">
        <f t="shared" si="16"/>
        <v>12</v>
      </c>
      <c r="M31">
        <f t="shared" si="1"/>
        <v>24</v>
      </c>
    </row>
    <row r="32" spans="1:13" x14ac:dyDescent="0.25">
      <c r="A32">
        <f>VALUE(RIGHT(Input!A32,FIND(" ",Input!A32)-1))</f>
        <v>31</v>
      </c>
      <c r="B32">
        <f>Task1!BB32</f>
        <v>10</v>
      </c>
      <c r="C32">
        <f t="shared" si="17"/>
        <v>0</v>
      </c>
      <c r="D32">
        <f t="shared" si="8"/>
        <v>0</v>
      </c>
      <c r="E32">
        <f t="shared" si="9"/>
        <v>0</v>
      </c>
      <c r="F32">
        <f t="shared" si="10"/>
        <v>0</v>
      </c>
      <c r="G32">
        <f t="shared" si="11"/>
        <v>1</v>
      </c>
      <c r="H32">
        <f t="shared" si="12"/>
        <v>2</v>
      </c>
      <c r="I32">
        <f t="shared" si="13"/>
        <v>0</v>
      </c>
      <c r="J32">
        <f t="shared" si="14"/>
        <v>8</v>
      </c>
      <c r="K32">
        <f t="shared" si="15"/>
        <v>12</v>
      </c>
      <c r="L32">
        <f t="shared" si="16"/>
        <v>24</v>
      </c>
      <c r="M32">
        <f t="shared" si="1"/>
        <v>48</v>
      </c>
    </row>
    <row r="33" spans="1:13" x14ac:dyDescent="0.25">
      <c r="A33">
        <f>VALUE(RIGHT(Input!A33,FIND(" ",Input!A33)-1))</f>
        <v>32</v>
      </c>
      <c r="B33">
        <f>Task1!BB33</f>
        <v>8</v>
      </c>
      <c r="C33">
        <f t="shared" si="17"/>
        <v>0</v>
      </c>
      <c r="D33">
        <f t="shared" si="8"/>
        <v>0</v>
      </c>
      <c r="E33">
        <f t="shared" si="9"/>
        <v>0</v>
      </c>
      <c r="F33">
        <f t="shared" si="10"/>
        <v>1</v>
      </c>
      <c r="G33">
        <f t="shared" si="11"/>
        <v>2</v>
      </c>
      <c r="H33">
        <f t="shared" si="12"/>
        <v>0</v>
      </c>
      <c r="I33">
        <f t="shared" si="13"/>
        <v>8</v>
      </c>
      <c r="J33">
        <f t="shared" si="14"/>
        <v>12</v>
      </c>
      <c r="K33">
        <f t="shared" si="15"/>
        <v>24</v>
      </c>
      <c r="L33">
        <f t="shared" si="16"/>
        <v>48</v>
      </c>
      <c r="M33">
        <f t="shared" si="1"/>
        <v>96</v>
      </c>
    </row>
    <row r="34" spans="1:13" x14ac:dyDescent="0.25">
      <c r="A34">
        <f>VALUE(RIGHT(Input!A34,FIND(" ",Input!A34)-1))</f>
        <v>33</v>
      </c>
      <c r="B34">
        <f>Task1!BB34</f>
        <v>8</v>
      </c>
      <c r="C34">
        <f t="shared" si="17"/>
        <v>0</v>
      </c>
      <c r="D34">
        <f t="shared" si="8"/>
        <v>0</v>
      </c>
      <c r="E34">
        <f t="shared" si="9"/>
        <v>1</v>
      </c>
      <c r="F34">
        <f t="shared" si="10"/>
        <v>2</v>
      </c>
      <c r="G34">
        <f t="shared" si="11"/>
        <v>0</v>
      </c>
      <c r="H34">
        <f t="shared" si="12"/>
        <v>8</v>
      </c>
      <c r="I34">
        <f t="shared" si="13"/>
        <v>12</v>
      </c>
      <c r="J34">
        <f t="shared" si="14"/>
        <v>24</v>
      </c>
      <c r="K34">
        <f t="shared" si="15"/>
        <v>48</v>
      </c>
      <c r="L34">
        <f t="shared" si="16"/>
        <v>96</v>
      </c>
      <c r="M34">
        <f t="shared" si="1"/>
        <v>192</v>
      </c>
    </row>
    <row r="35" spans="1:13" x14ac:dyDescent="0.25">
      <c r="A35">
        <f>VALUE(RIGHT(Input!A35,FIND(" ",Input!A35)-1))</f>
        <v>34</v>
      </c>
      <c r="B35">
        <f>Task1!BB35</f>
        <v>10</v>
      </c>
      <c r="C35">
        <f t="shared" si="17"/>
        <v>0</v>
      </c>
      <c r="D35">
        <f t="shared" si="8"/>
        <v>1</v>
      </c>
      <c r="E35">
        <f t="shared" si="9"/>
        <v>2</v>
      </c>
      <c r="F35">
        <f t="shared" si="10"/>
        <v>0</v>
      </c>
      <c r="G35">
        <f t="shared" si="11"/>
        <v>8</v>
      </c>
      <c r="H35">
        <f t="shared" si="12"/>
        <v>12</v>
      </c>
      <c r="I35">
        <f t="shared" si="13"/>
        <v>24</v>
      </c>
      <c r="J35">
        <f t="shared" si="14"/>
        <v>48</v>
      </c>
      <c r="K35">
        <f t="shared" si="15"/>
        <v>96</v>
      </c>
      <c r="L35">
        <f t="shared" si="16"/>
        <v>192</v>
      </c>
      <c r="M35">
        <f t="shared" si="1"/>
        <v>384</v>
      </c>
    </row>
    <row r="36" spans="1:13" x14ac:dyDescent="0.25">
      <c r="A36">
        <f>VALUE(RIGHT(Input!A36,FIND(" ",Input!A36)-1))</f>
        <v>35</v>
      </c>
      <c r="B36">
        <f>Task1!BB36</f>
        <v>10</v>
      </c>
      <c r="C36">
        <f t="shared" si="17"/>
        <v>1</v>
      </c>
      <c r="D36">
        <f t="shared" si="8"/>
        <v>2</v>
      </c>
      <c r="E36">
        <f t="shared" si="9"/>
        <v>0</v>
      </c>
      <c r="F36">
        <f t="shared" si="10"/>
        <v>8</v>
      </c>
      <c r="G36">
        <f t="shared" si="11"/>
        <v>12</v>
      </c>
      <c r="H36">
        <f t="shared" si="12"/>
        <v>24</v>
      </c>
      <c r="I36">
        <f t="shared" si="13"/>
        <v>48</v>
      </c>
      <c r="J36">
        <f t="shared" si="14"/>
        <v>96</v>
      </c>
      <c r="K36">
        <f t="shared" si="15"/>
        <v>192</v>
      </c>
      <c r="L36">
        <f t="shared" si="16"/>
        <v>384</v>
      </c>
      <c r="M36">
        <f t="shared" si="1"/>
        <v>768</v>
      </c>
    </row>
    <row r="37" spans="1:13" x14ac:dyDescent="0.25">
      <c r="A37">
        <f>VALUE(RIGHT(Input!A37,FIND(" ",Input!A37)-1))</f>
        <v>36</v>
      </c>
      <c r="B37">
        <f>Task1!BB37</f>
        <v>0</v>
      </c>
      <c r="C37">
        <f t="shared" si="17"/>
        <v>2</v>
      </c>
      <c r="D37">
        <f t="shared" si="8"/>
        <v>0</v>
      </c>
      <c r="E37">
        <f t="shared" si="9"/>
        <v>8</v>
      </c>
      <c r="F37">
        <f t="shared" si="10"/>
        <v>12</v>
      </c>
      <c r="G37">
        <f t="shared" si="11"/>
        <v>24</v>
      </c>
      <c r="H37">
        <f t="shared" si="12"/>
        <v>48</v>
      </c>
      <c r="I37">
        <f t="shared" si="13"/>
        <v>96</v>
      </c>
      <c r="J37">
        <f t="shared" si="14"/>
        <v>192</v>
      </c>
      <c r="K37">
        <f t="shared" si="15"/>
        <v>384</v>
      </c>
      <c r="L37">
        <f t="shared" si="16"/>
        <v>768</v>
      </c>
      <c r="M37">
        <f t="shared" si="1"/>
        <v>1535</v>
      </c>
    </row>
    <row r="38" spans="1:13" x14ac:dyDescent="0.25">
      <c r="A38">
        <f>VALUE(RIGHT(Input!A38,FIND(" ",Input!A38)-1))</f>
        <v>37</v>
      </c>
      <c r="B38">
        <f>Task1!BB38</f>
        <v>8</v>
      </c>
      <c r="C38">
        <f t="shared" si="17"/>
        <v>0</v>
      </c>
      <c r="D38">
        <f t="shared" si="8"/>
        <v>8</v>
      </c>
      <c r="E38">
        <f t="shared" si="9"/>
        <v>12</v>
      </c>
      <c r="F38">
        <f t="shared" si="10"/>
        <v>24</v>
      </c>
      <c r="G38">
        <f t="shared" si="11"/>
        <v>48</v>
      </c>
      <c r="H38">
        <f t="shared" si="12"/>
        <v>96</v>
      </c>
      <c r="I38">
        <f t="shared" si="13"/>
        <v>192</v>
      </c>
      <c r="J38">
        <f t="shared" si="14"/>
        <v>384</v>
      </c>
      <c r="K38">
        <f t="shared" si="15"/>
        <v>768</v>
      </c>
      <c r="L38">
        <f t="shared" si="16"/>
        <v>0</v>
      </c>
      <c r="M38">
        <f t="shared" si="1"/>
        <v>1533</v>
      </c>
    </row>
    <row r="39" spans="1:13" x14ac:dyDescent="0.25">
      <c r="A39">
        <f>VALUE(RIGHT(Input!A39,FIND(" ",Input!A39)-1))</f>
        <v>38</v>
      </c>
      <c r="B39">
        <f>Task1!BB39</f>
        <v>6</v>
      </c>
      <c r="C39">
        <f t="shared" si="17"/>
        <v>8</v>
      </c>
      <c r="D39">
        <f t="shared" si="8"/>
        <v>12</v>
      </c>
      <c r="E39">
        <f t="shared" si="9"/>
        <v>24</v>
      </c>
      <c r="F39">
        <f t="shared" si="10"/>
        <v>48</v>
      </c>
      <c r="G39">
        <f t="shared" si="11"/>
        <v>96</v>
      </c>
      <c r="H39">
        <f t="shared" si="12"/>
        <v>192</v>
      </c>
      <c r="I39">
        <f t="shared" si="13"/>
        <v>384</v>
      </c>
      <c r="J39">
        <f t="shared" si="14"/>
        <v>768</v>
      </c>
      <c r="K39">
        <f t="shared" si="15"/>
        <v>0</v>
      </c>
      <c r="L39">
        <f t="shared" si="16"/>
        <v>1533</v>
      </c>
      <c r="M39">
        <f t="shared" si="1"/>
        <v>3066</v>
      </c>
    </row>
    <row r="40" spans="1:13" x14ac:dyDescent="0.25">
      <c r="A40">
        <f>VALUE(RIGHT(Input!A40,FIND(" ",Input!A40)-1))</f>
        <v>39</v>
      </c>
      <c r="B40">
        <f>Task1!BB40</f>
        <v>6</v>
      </c>
      <c r="C40">
        <f t="shared" si="17"/>
        <v>12</v>
      </c>
      <c r="D40">
        <f t="shared" si="8"/>
        <v>24</v>
      </c>
      <c r="E40">
        <f t="shared" si="9"/>
        <v>48</v>
      </c>
      <c r="F40">
        <f t="shared" si="10"/>
        <v>96</v>
      </c>
      <c r="G40">
        <f t="shared" si="11"/>
        <v>192</v>
      </c>
      <c r="H40">
        <f t="shared" si="12"/>
        <v>384</v>
      </c>
      <c r="I40">
        <f t="shared" si="13"/>
        <v>768</v>
      </c>
      <c r="J40">
        <f t="shared" si="14"/>
        <v>0</v>
      </c>
      <c r="K40">
        <f t="shared" si="15"/>
        <v>1533</v>
      </c>
      <c r="L40">
        <f t="shared" si="16"/>
        <v>3066</v>
      </c>
      <c r="M40">
        <f t="shared" si="1"/>
        <v>6124</v>
      </c>
    </row>
    <row r="41" spans="1:13" x14ac:dyDescent="0.25">
      <c r="A41">
        <f>VALUE(RIGHT(Input!A41,FIND(" ",Input!A41)-1))</f>
        <v>40</v>
      </c>
      <c r="B41">
        <f>Task1!BB41</f>
        <v>3</v>
      </c>
      <c r="C41">
        <f t="shared" si="17"/>
        <v>24</v>
      </c>
      <c r="D41">
        <f t="shared" si="8"/>
        <v>48</v>
      </c>
      <c r="E41">
        <f t="shared" si="9"/>
        <v>96</v>
      </c>
      <c r="F41">
        <f t="shared" si="10"/>
        <v>192</v>
      </c>
      <c r="G41">
        <f t="shared" si="11"/>
        <v>384</v>
      </c>
      <c r="H41">
        <f t="shared" si="12"/>
        <v>768</v>
      </c>
      <c r="I41">
        <f t="shared" si="13"/>
        <v>0</v>
      </c>
      <c r="J41">
        <f t="shared" si="14"/>
        <v>1533</v>
      </c>
      <c r="K41">
        <f t="shared" si="15"/>
        <v>3066</v>
      </c>
      <c r="L41">
        <f t="shared" si="16"/>
        <v>6124</v>
      </c>
      <c r="M41">
        <f t="shared" si="1"/>
        <v>12236</v>
      </c>
    </row>
    <row r="42" spans="1:13" x14ac:dyDescent="0.25">
      <c r="A42">
        <f>VALUE(RIGHT(Input!A42,FIND(" ",Input!A42)-1))</f>
        <v>41</v>
      </c>
      <c r="B42">
        <f>Task1!BB42</f>
        <v>4</v>
      </c>
      <c r="C42">
        <f t="shared" si="17"/>
        <v>48</v>
      </c>
      <c r="D42">
        <f t="shared" si="8"/>
        <v>0</v>
      </c>
      <c r="E42">
        <f t="shared" si="9"/>
        <v>192</v>
      </c>
      <c r="F42">
        <f t="shared" si="10"/>
        <v>384</v>
      </c>
      <c r="G42">
        <f t="shared" si="11"/>
        <v>768</v>
      </c>
      <c r="H42">
        <f t="shared" si="12"/>
        <v>0</v>
      </c>
      <c r="I42">
        <f t="shared" si="13"/>
        <v>1533</v>
      </c>
      <c r="J42">
        <f t="shared" si="14"/>
        <v>3066</v>
      </c>
      <c r="K42">
        <f t="shared" si="15"/>
        <v>6124</v>
      </c>
      <c r="L42">
        <f t="shared" si="16"/>
        <v>12236</v>
      </c>
      <c r="M42">
        <f t="shared" si="1"/>
        <v>24352</v>
      </c>
    </row>
    <row r="43" spans="1:13" x14ac:dyDescent="0.25">
      <c r="A43">
        <f>VALUE(RIGHT(Input!A43,FIND(" ",Input!A43)-1))</f>
        <v>42</v>
      </c>
      <c r="B43">
        <f>Task1!BB43</f>
        <v>1</v>
      </c>
      <c r="C43">
        <f t="shared" si="17"/>
        <v>0</v>
      </c>
      <c r="D43">
        <f t="shared" si="8"/>
        <v>0</v>
      </c>
      <c r="E43">
        <f t="shared" si="9"/>
        <v>384</v>
      </c>
      <c r="F43">
        <f t="shared" si="10"/>
        <v>768</v>
      </c>
      <c r="G43">
        <f t="shared" si="11"/>
        <v>0</v>
      </c>
      <c r="H43">
        <f t="shared" si="12"/>
        <v>1533</v>
      </c>
      <c r="I43">
        <f t="shared" si="13"/>
        <v>3066</v>
      </c>
      <c r="J43">
        <f t="shared" si="14"/>
        <v>6124</v>
      </c>
      <c r="K43">
        <f t="shared" si="15"/>
        <v>12236</v>
      </c>
      <c r="L43">
        <f t="shared" si="16"/>
        <v>24352</v>
      </c>
      <c r="M43">
        <f t="shared" si="1"/>
        <v>48464</v>
      </c>
    </row>
    <row r="44" spans="1:13" x14ac:dyDescent="0.25">
      <c r="A44">
        <f>VALUE(RIGHT(Input!A44,FIND(" ",Input!A44)-1))</f>
        <v>43</v>
      </c>
      <c r="B44">
        <f>Task1!BB44</f>
        <v>0</v>
      </c>
      <c r="C44">
        <f t="shared" si="17"/>
        <v>0</v>
      </c>
      <c r="D44">
        <f t="shared" si="8"/>
        <v>384</v>
      </c>
      <c r="E44">
        <f t="shared" si="9"/>
        <v>768</v>
      </c>
      <c r="F44">
        <f t="shared" si="10"/>
        <v>0</v>
      </c>
      <c r="G44">
        <f t="shared" si="11"/>
        <v>1533</v>
      </c>
      <c r="H44">
        <f t="shared" si="12"/>
        <v>3066</v>
      </c>
      <c r="I44">
        <f t="shared" si="13"/>
        <v>6124</v>
      </c>
      <c r="J44">
        <f t="shared" si="14"/>
        <v>12236</v>
      </c>
      <c r="K44">
        <f t="shared" si="15"/>
        <v>24352</v>
      </c>
      <c r="L44">
        <f t="shared" si="16"/>
        <v>48464</v>
      </c>
      <c r="M44">
        <f t="shared" si="1"/>
        <v>96928</v>
      </c>
    </row>
    <row r="45" spans="1:13" x14ac:dyDescent="0.25">
      <c r="A45">
        <f>VALUE(RIGHT(Input!A45,FIND(" ",Input!A45)-1))</f>
        <v>44</v>
      </c>
      <c r="B45">
        <f>Task1!BB45</f>
        <v>1</v>
      </c>
      <c r="C45">
        <f t="shared" si="17"/>
        <v>384</v>
      </c>
      <c r="D45">
        <f t="shared" si="8"/>
        <v>768</v>
      </c>
      <c r="E45">
        <f t="shared" si="9"/>
        <v>0</v>
      </c>
      <c r="F45">
        <f t="shared" si="10"/>
        <v>1533</v>
      </c>
      <c r="G45">
        <f t="shared" si="11"/>
        <v>3066</v>
      </c>
      <c r="H45">
        <f t="shared" si="12"/>
        <v>6124</v>
      </c>
      <c r="I45">
        <f t="shared" si="13"/>
        <v>0</v>
      </c>
      <c r="J45">
        <f t="shared" si="14"/>
        <v>24352</v>
      </c>
      <c r="K45">
        <f t="shared" si="15"/>
        <v>0</v>
      </c>
      <c r="L45">
        <f t="shared" si="16"/>
        <v>0</v>
      </c>
      <c r="M45">
        <f t="shared" si="1"/>
        <v>36228</v>
      </c>
    </row>
    <row r="46" spans="1:13" x14ac:dyDescent="0.25">
      <c r="A46">
        <f>VALUE(RIGHT(Input!A46,FIND(" ",Input!A46)-1))</f>
        <v>45</v>
      </c>
      <c r="B46">
        <f>Task1!BB46</f>
        <v>0</v>
      </c>
      <c r="C46">
        <f t="shared" si="17"/>
        <v>768</v>
      </c>
      <c r="D46">
        <f t="shared" si="8"/>
        <v>0</v>
      </c>
      <c r="E46">
        <f t="shared" si="9"/>
        <v>1533</v>
      </c>
      <c r="F46">
        <f t="shared" si="10"/>
        <v>0</v>
      </c>
      <c r="G46">
        <f t="shared" si="11"/>
        <v>6124</v>
      </c>
      <c r="H46">
        <f t="shared" si="12"/>
        <v>0</v>
      </c>
      <c r="I46">
        <f t="shared" si="13"/>
        <v>24352</v>
      </c>
      <c r="J46">
        <f t="shared" si="14"/>
        <v>0</v>
      </c>
      <c r="K46">
        <f t="shared" si="15"/>
        <v>0</v>
      </c>
      <c r="L46">
        <f t="shared" si="16"/>
        <v>36228</v>
      </c>
      <c r="M46">
        <f t="shared" si="1"/>
        <v>69006</v>
      </c>
    </row>
    <row r="47" spans="1:13" x14ac:dyDescent="0.25">
      <c r="A47">
        <f>VALUE(RIGHT(Input!A47,FIND(" ",Input!A47)-1))</f>
        <v>46</v>
      </c>
      <c r="B47">
        <f>Task1!BB47</f>
        <v>10</v>
      </c>
      <c r="C47">
        <f t="shared" si="17"/>
        <v>0</v>
      </c>
      <c r="D47">
        <f t="shared" si="8"/>
        <v>0</v>
      </c>
      <c r="E47">
        <f t="shared" si="9"/>
        <v>0</v>
      </c>
      <c r="F47">
        <f t="shared" si="10"/>
        <v>0</v>
      </c>
      <c r="G47">
        <f t="shared" si="11"/>
        <v>0</v>
      </c>
      <c r="H47">
        <f t="shared" si="12"/>
        <v>0</v>
      </c>
      <c r="I47">
        <f t="shared" si="13"/>
        <v>0</v>
      </c>
      <c r="J47">
        <f t="shared" si="14"/>
        <v>0</v>
      </c>
      <c r="K47">
        <f t="shared" si="15"/>
        <v>0</v>
      </c>
      <c r="L47">
        <f t="shared" si="16"/>
        <v>0</v>
      </c>
      <c r="M47">
        <f t="shared" si="1"/>
        <v>1</v>
      </c>
    </row>
    <row r="48" spans="1:13" x14ac:dyDescent="0.25">
      <c r="A48">
        <f>VALUE(RIGHT(Input!A48,FIND(" ",Input!A48)-1))</f>
        <v>47</v>
      </c>
      <c r="B48">
        <f>Task1!BB48</f>
        <v>4</v>
      </c>
      <c r="C48">
        <f t="shared" si="17"/>
        <v>0</v>
      </c>
      <c r="D48">
        <f t="shared" si="8"/>
        <v>0</v>
      </c>
      <c r="E48">
        <f t="shared" si="9"/>
        <v>0</v>
      </c>
      <c r="F48">
        <f t="shared" si="10"/>
        <v>0</v>
      </c>
      <c r="G48">
        <f t="shared" si="11"/>
        <v>0</v>
      </c>
      <c r="H48">
        <f t="shared" si="12"/>
        <v>0</v>
      </c>
      <c r="I48">
        <f t="shared" si="13"/>
        <v>0</v>
      </c>
      <c r="J48">
        <f t="shared" si="14"/>
        <v>0</v>
      </c>
      <c r="K48">
        <f t="shared" si="15"/>
        <v>0</v>
      </c>
      <c r="L48">
        <f t="shared" si="16"/>
        <v>1</v>
      </c>
      <c r="M48">
        <f t="shared" si="1"/>
        <v>2</v>
      </c>
    </row>
    <row r="49" spans="1:13" x14ac:dyDescent="0.25">
      <c r="A49">
        <f>VALUE(RIGHT(Input!A49,FIND(" ",Input!A49)-1))</f>
        <v>48</v>
      </c>
      <c r="B49">
        <f>Task1!BB49</f>
        <v>2</v>
      </c>
      <c r="C49">
        <f t="shared" si="17"/>
        <v>0</v>
      </c>
      <c r="D49">
        <f t="shared" si="8"/>
        <v>0</v>
      </c>
      <c r="E49">
        <f t="shared" si="9"/>
        <v>0</v>
      </c>
      <c r="F49">
        <f t="shared" si="10"/>
        <v>0</v>
      </c>
      <c r="G49">
        <f t="shared" si="11"/>
        <v>0</v>
      </c>
      <c r="H49">
        <f t="shared" si="12"/>
        <v>0</v>
      </c>
      <c r="I49">
        <f t="shared" si="13"/>
        <v>0</v>
      </c>
      <c r="J49">
        <f t="shared" si="14"/>
        <v>0</v>
      </c>
      <c r="K49">
        <f t="shared" si="15"/>
        <v>1</v>
      </c>
      <c r="L49">
        <f t="shared" si="16"/>
        <v>2</v>
      </c>
      <c r="M49">
        <f t="shared" si="1"/>
        <v>4</v>
      </c>
    </row>
    <row r="50" spans="1:13" x14ac:dyDescent="0.25">
      <c r="A50">
        <f>VALUE(RIGHT(Input!A50,FIND(" ",Input!A50)-1))</f>
        <v>49</v>
      </c>
      <c r="B50">
        <f>Task1!BB50</f>
        <v>10</v>
      </c>
      <c r="C50">
        <f t="shared" si="17"/>
        <v>0</v>
      </c>
      <c r="D50">
        <f t="shared" si="8"/>
        <v>0</v>
      </c>
      <c r="E50">
        <f t="shared" si="9"/>
        <v>0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0</v>
      </c>
      <c r="J50">
        <f t="shared" si="14"/>
        <v>1</v>
      </c>
      <c r="K50">
        <f t="shared" si="15"/>
        <v>2</v>
      </c>
      <c r="L50">
        <f t="shared" si="16"/>
        <v>4</v>
      </c>
      <c r="M50">
        <f t="shared" si="1"/>
        <v>8</v>
      </c>
    </row>
    <row r="51" spans="1:13" x14ac:dyDescent="0.25">
      <c r="A51">
        <f>VALUE(RIGHT(Input!A51,FIND(" ",Input!A51)-1))</f>
        <v>50</v>
      </c>
      <c r="B51">
        <f>Task1!BB51</f>
        <v>6</v>
      </c>
      <c r="C51">
        <f t="shared" si="17"/>
        <v>0</v>
      </c>
      <c r="D51">
        <f t="shared" si="8"/>
        <v>0</v>
      </c>
      <c r="E51">
        <f t="shared" si="9"/>
        <v>0</v>
      </c>
      <c r="F51">
        <f t="shared" si="10"/>
        <v>0</v>
      </c>
      <c r="G51">
        <f t="shared" si="11"/>
        <v>0</v>
      </c>
      <c r="H51">
        <f t="shared" si="12"/>
        <v>0</v>
      </c>
      <c r="I51">
        <f t="shared" si="13"/>
        <v>1</v>
      </c>
      <c r="J51">
        <f t="shared" si="14"/>
        <v>2</v>
      </c>
      <c r="K51">
        <f t="shared" si="15"/>
        <v>4</v>
      </c>
      <c r="L51">
        <f t="shared" si="16"/>
        <v>8</v>
      </c>
      <c r="M51">
        <f t="shared" si="1"/>
        <v>16</v>
      </c>
    </row>
    <row r="52" spans="1:13" x14ac:dyDescent="0.25">
      <c r="A52">
        <f>VALUE(RIGHT(Input!A52,FIND(" ",Input!A52)-1))</f>
        <v>51</v>
      </c>
      <c r="B52">
        <f>Task1!BB52</f>
        <v>10</v>
      </c>
      <c r="C52">
        <f t="shared" si="17"/>
        <v>0</v>
      </c>
      <c r="D52">
        <f t="shared" si="8"/>
        <v>0</v>
      </c>
      <c r="E52">
        <f t="shared" si="9"/>
        <v>0</v>
      </c>
      <c r="F52">
        <f t="shared" si="10"/>
        <v>0</v>
      </c>
      <c r="G52">
        <f t="shared" si="11"/>
        <v>0</v>
      </c>
      <c r="H52">
        <f t="shared" si="12"/>
        <v>1</v>
      </c>
      <c r="I52">
        <f t="shared" si="13"/>
        <v>2</v>
      </c>
      <c r="J52">
        <f t="shared" si="14"/>
        <v>0</v>
      </c>
      <c r="K52">
        <f t="shared" si="15"/>
        <v>8</v>
      </c>
      <c r="L52">
        <f t="shared" si="16"/>
        <v>16</v>
      </c>
      <c r="M52">
        <f t="shared" si="1"/>
        <v>28</v>
      </c>
    </row>
    <row r="53" spans="1:13" x14ac:dyDescent="0.25">
      <c r="A53">
        <f>VALUE(RIGHT(Input!A53,FIND(" ",Input!A53)-1))</f>
        <v>52</v>
      </c>
      <c r="B53">
        <f>Task1!BB53</f>
        <v>1</v>
      </c>
      <c r="C53">
        <f t="shared" si="17"/>
        <v>0</v>
      </c>
      <c r="D53">
        <f t="shared" si="8"/>
        <v>0</v>
      </c>
      <c r="E53">
        <f t="shared" si="9"/>
        <v>0</v>
      </c>
      <c r="F53">
        <f t="shared" si="10"/>
        <v>0</v>
      </c>
      <c r="G53">
        <f t="shared" si="11"/>
        <v>1</v>
      </c>
      <c r="H53">
        <f t="shared" si="12"/>
        <v>0</v>
      </c>
      <c r="I53">
        <f t="shared" si="13"/>
        <v>0</v>
      </c>
      <c r="J53">
        <f t="shared" si="14"/>
        <v>8</v>
      </c>
      <c r="K53">
        <f t="shared" si="15"/>
        <v>16</v>
      </c>
      <c r="L53">
        <f t="shared" si="16"/>
        <v>28</v>
      </c>
      <c r="M53">
        <f t="shared" si="1"/>
        <v>54</v>
      </c>
    </row>
    <row r="54" spans="1:13" x14ac:dyDescent="0.25">
      <c r="A54">
        <f>VALUE(RIGHT(Input!A54,FIND(" ",Input!A54)-1))</f>
        <v>53</v>
      </c>
      <c r="B54">
        <f>Task1!BB54</f>
        <v>3</v>
      </c>
      <c r="C54">
        <f t="shared" si="17"/>
        <v>0</v>
      </c>
      <c r="D54">
        <f t="shared" si="8"/>
        <v>0</v>
      </c>
      <c r="E54">
        <f t="shared" si="9"/>
        <v>0</v>
      </c>
      <c r="F54">
        <f t="shared" si="10"/>
        <v>1</v>
      </c>
      <c r="G54">
        <f t="shared" si="11"/>
        <v>0</v>
      </c>
      <c r="H54">
        <f t="shared" si="12"/>
        <v>0</v>
      </c>
      <c r="I54">
        <f t="shared" si="13"/>
        <v>8</v>
      </c>
      <c r="J54">
        <f t="shared" si="14"/>
        <v>16</v>
      </c>
      <c r="K54">
        <f t="shared" si="15"/>
        <v>28</v>
      </c>
      <c r="L54">
        <f t="shared" si="16"/>
        <v>54</v>
      </c>
      <c r="M54">
        <f t="shared" si="1"/>
        <v>108</v>
      </c>
    </row>
    <row r="55" spans="1:13" x14ac:dyDescent="0.25">
      <c r="A55">
        <f>VALUE(RIGHT(Input!A55,FIND(" ",Input!A55)-1))</f>
        <v>54</v>
      </c>
      <c r="B55">
        <f>Task1!BB55</f>
        <v>6</v>
      </c>
      <c r="C55">
        <f t="shared" si="17"/>
        <v>0</v>
      </c>
      <c r="D55">
        <f t="shared" si="8"/>
        <v>0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8</v>
      </c>
      <c r="I55">
        <f t="shared" si="13"/>
        <v>16</v>
      </c>
      <c r="J55">
        <f t="shared" si="14"/>
        <v>28</v>
      </c>
      <c r="K55">
        <f t="shared" si="15"/>
        <v>0</v>
      </c>
      <c r="L55">
        <f t="shared" si="16"/>
        <v>108</v>
      </c>
      <c r="M55">
        <f t="shared" si="1"/>
        <v>162</v>
      </c>
    </row>
    <row r="56" spans="1:13" x14ac:dyDescent="0.25">
      <c r="A56">
        <f>VALUE(RIGHT(Input!A56,FIND(" ",Input!A56)-1))</f>
        <v>55</v>
      </c>
      <c r="B56">
        <f>Task1!BB56</f>
        <v>10</v>
      </c>
      <c r="C56">
        <f t="shared" si="17"/>
        <v>0</v>
      </c>
      <c r="D56">
        <f t="shared" si="8"/>
        <v>1</v>
      </c>
      <c r="E56">
        <f t="shared" si="9"/>
        <v>0</v>
      </c>
      <c r="F56">
        <f t="shared" si="10"/>
        <v>0</v>
      </c>
      <c r="G56">
        <f t="shared" si="11"/>
        <v>8</v>
      </c>
      <c r="H56">
        <f t="shared" si="12"/>
        <v>16</v>
      </c>
      <c r="I56">
        <f t="shared" si="13"/>
        <v>28</v>
      </c>
      <c r="J56">
        <f t="shared" si="14"/>
        <v>0</v>
      </c>
      <c r="K56">
        <f t="shared" si="15"/>
        <v>108</v>
      </c>
      <c r="L56">
        <f t="shared" si="16"/>
        <v>162</v>
      </c>
      <c r="M56">
        <f t="shared" si="1"/>
        <v>324</v>
      </c>
    </row>
    <row r="57" spans="1:13" x14ac:dyDescent="0.25">
      <c r="A57">
        <f>VALUE(RIGHT(Input!A57,FIND(" ",Input!A57)-1))</f>
        <v>56</v>
      </c>
      <c r="B57">
        <f>Task1!BB57</f>
        <v>8</v>
      </c>
      <c r="C57">
        <f t="shared" si="17"/>
        <v>1</v>
      </c>
      <c r="D57">
        <f t="shared" si="8"/>
        <v>0</v>
      </c>
      <c r="E57">
        <f t="shared" si="9"/>
        <v>0</v>
      </c>
      <c r="F57">
        <f t="shared" si="10"/>
        <v>8</v>
      </c>
      <c r="G57">
        <f t="shared" si="11"/>
        <v>16</v>
      </c>
      <c r="H57">
        <f t="shared" si="12"/>
        <v>28</v>
      </c>
      <c r="I57">
        <f t="shared" si="13"/>
        <v>0</v>
      </c>
      <c r="J57">
        <f t="shared" si="14"/>
        <v>108</v>
      </c>
      <c r="K57">
        <f t="shared" si="15"/>
        <v>162</v>
      </c>
      <c r="L57">
        <f t="shared" si="16"/>
        <v>324</v>
      </c>
      <c r="M57">
        <f t="shared" si="1"/>
        <v>648</v>
      </c>
    </row>
    <row r="58" spans="1:13" x14ac:dyDescent="0.25">
      <c r="A58">
        <f>VALUE(RIGHT(Input!A58,FIND(" ",Input!A58)-1))</f>
        <v>57</v>
      </c>
      <c r="B58">
        <f>Task1!BB58</f>
        <v>5</v>
      </c>
      <c r="C58">
        <f t="shared" si="17"/>
        <v>0</v>
      </c>
      <c r="D58">
        <f t="shared" si="8"/>
        <v>0</v>
      </c>
      <c r="E58">
        <f t="shared" si="9"/>
        <v>8</v>
      </c>
      <c r="F58">
        <f t="shared" si="10"/>
        <v>0</v>
      </c>
      <c r="G58">
        <f t="shared" si="11"/>
        <v>28</v>
      </c>
      <c r="H58">
        <f t="shared" si="12"/>
        <v>0</v>
      </c>
      <c r="I58">
        <f t="shared" si="13"/>
        <v>0</v>
      </c>
      <c r="J58">
        <f t="shared" si="14"/>
        <v>162</v>
      </c>
      <c r="K58">
        <f t="shared" si="15"/>
        <v>324</v>
      </c>
      <c r="L58">
        <f t="shared" si="16"/>
        <v>648</v>
      </c>
      <c r="M58">
        <f t="shared" si="1"/>
        <v>1171</v>
      </c>
    </row>
    <row r="59" spans="1:13" x14ac:dyDescent="0.25">
      <c r="A59">
        <f>VALUE(RIGHT(Input!A59,FIND(" ",Input!A59)-1))</f>
        <v>58</v>
      </c>
      <c r="B59">
        <f>Task1!BB59</f>
        <v>8</v>
      </c>
      <c r="C59">
        <f t="shared" si="17"/>
        <v>0</v>
      </c>
      <c r="D59">
        <f t="shared" si="8"/>
        <v>8</v>
      </c>
      <c r="E59">
        <f t="shared" si="9"/>
        <v>0</v>
      </c>
      <c r="F59">
        <f t="shared" si="10"/>
        <v>28</v>
      </c>
      <c r="G59">
        <f t="shared" si="11"/>
        <v>0</v>
      </c>
      <c r="H59">
        <f t="shared" si="12"/>
        <v>0</v>
      </c>
      <c r="I59">
        <f t="shared" si="13"/>
        <v>162</v>
      </c>
      <c r="J59">
        <f t="shared" si="14"/>
        <v>324</v>
      </c>
      <c r="K59">
        <f t="shared" si="15"/>
        <v>648</v>
      </c>
      <c r="L59">
        <f t="shared" si="16"/>
        <v>1171</v>
      </c>
      <c r="M59">
        <f t="shared" si="1"/>
        <v>2342</v>
      </c>
    </row>
    <row r="60" spans="1:13" x14ac:dyDescent="0.25">
      <c r="A60">
        <f>VALUE(RIGHT(Input!A60,FIND(" ",Input!A60)-1))</f>
        <v>59</v>
      </c>
      <c r="B60">
        <f>Task1!BB60</f>
        <v>7</v>
      </c>
      <c r="C60">
        <f t="shared" si="17"/>
        <v>8</v>
      </c>
      <c r="D60">
        <f t="shared" si="8"/>
        <v>0</v>
      </c>
      <c r="E60">
        <f t="shared" si="9"/>
        <v>28</v>
      </c>
      <c r="F60">
        <f t="shared" si="10"/>
        <v>0</v>
      </c>
      <c r="G60">
        <f t="shared" si="11"/>
        <v>0</v>
      </c>
      <c r="H60">
        <f t="shared" si="12"/>
        <v>162</v>
      </c>
      <c r="I60">
        <f t="shared" si="13"/>
        <v>324</v>
      </c>
      <c r="J60">
        <f t="shared" si="14"/>
        <v>648</v>
      </c>
      <c r="K60">
        <f t="shared" si="15"/>
        <v>1171</v>
      </c>
      <c r="L60">
        <f t="shared" si="16"/>
        <v>2342</v>
      </c>
      <c r="M60">
        <f t="shared" si="1"/>
        <v>4684</v>
      </c>
    </row>
    <row r="61" spans="1:13" x14ac:dyDescent="0.25">
      <c r="A61">
        <f>VALUE(RIGHT(Input!A61,FIND(" ",Input!A61)-1))</f>
        <v>60</v>
      </c>
      <c r="B61">
        <f>Task1!BB61</f>
        <v>3</v>
      </c>
      <c r="C61">
        <f t="shared" si="17"/>
        <v>0</v>
      </c>
      <c r="D61">
        <f t="shared" si="8"/>
        <v>28</v>
      </c>
      <c r="E61">
        <f t="shared" si="9"/>
        <v>0</v>
      </c>
      <c r="F61">
        <f t="shared" si="10"/>
        <v>0</v>
      </c>
      <c r="G61">
        <f t="shared" si="11"/>
        <v>162</v>
      </c>
      <c r="H61">
        <f t="shared" si="12"/>
        <v>324</v>
      </c>
      <c r="I61">
        <f t="shared" si="13"/>
        <v>648</v>
      </c>
      <c r="J61">
        <f t="shared" si="14"/>
        <v>1171</v>
      </c>
      <c r="K61">
        <f t="shared" si="15"/>
        <v>2342</v>
      </c>
      <c r="L61">
        <f t="shared" si="16"/>
        <v>4684</v>
      </c>
      <c r="M61">
        <f t="shared" si="1"/>
        <v>9360</v>
      </c>
    </row>
    <row r="62" spans="1:13" x14ac:dyDescent="0.25">
      <c r="A62">
        <f>VALUE(RIGHT(Input!A62,FIND(" ",Input!A62)-1))</f>
        <v>61</v>
      </c>
      <c r="B62">
        <f>Task1!BB62</f>
        <v>0</v>
      </c>
      <c r="C62">
        <f t="shared" si="17"/>
        <v>28</v>
      </c>
      <c r="D62">
        <f t="shared" si="8"/>
        <v>0</v>
      </c>
      <c r="E62">
        <f t="shared" si="9"/>
        <v>0</v>
      </c>
      <c r="F62">
        <f t="shared" si="10"/>
        <v>0</v>
      </c>
      <c r="G62">
        <f t="shared" si="11"/>
        <v>324</v>
      </c>
      <c r="H62">
        <f t="shared" si="12"/>
        <v>648</v>
      </c>
      <c r="I62">
        <f t="shared" si="13"/>
        <v>1171</v>
      </c>
      <c r="J62">
        <f t="shared" si="14"/>
        <v>2342</v>
      </c>
      <c r="K62">
        <f t="shared" si="15"/>
        <v>4684</v>
      </c>
      <c r="L62">
        <f t="shared" si="16"/>
        <v>9360</v>
      </c>
      <c r="M62">
        <f t="shared" si="1"/>
        <v>18558</v>
      </c>
    </row>
    <row r="63" spans="1:13" x14ac:dyDescent="0.25">
      <c r="A63">
        <f>VALUE(RIGHT(Input!A63,FIND(" ",Input!A63)-1))</f>
        <v>62</v>
      </c>
      <c r="B63">
        <f>Task1!BB63</f>
        <v>3</v>
      </c>
      <c r="C63">
        <f t="shared" si="17"/>
        <v>0</v>
      </c>
      <c r="D63">
        <f t="shared" si="8"/>
        <v>0</v>
      </c>
      <c r="E63">
        <f t="shared" si="9"/>
        <v>0</v>
      </c>
      <c r="F63">
        <f t="shared" si="10"/>
        <v>324</v>
      </c>
      <c r="G63">
        <f t="shared" si="11"/>
        <v>648</v>
      </c>
      <c r="H63">
        <f t="shared" si="12"/>
        <v>1171</v>
      </c>
      <c r="I63">
        <f t="shared" si="13"/>
        <v>2342</v>
      </c>
      <c r="J63">
        <f t="shared" si="14"/>
        <v>4684</v>
      </c>
      <c r="K63">
        <f t="shared" si="15"/>
        <v>9360</v>
      </c>
      <c r="L63">
        <f t="shared" si="16"/>
        <v>0</v>
      </c>
      <c r="M63">
        <f t="shared" si="1"/>
        <v>18530</v>
      </c>
    </row>
    <row r="64" spans="1:13" x14ac:dyDescent="0.25">
      <c r="A64">
        <f>VALUE(RIGHT(Input!A64,FIND(" ",Input!A64)-1))</f>
        <v>63</v>
      </c>
      <c r="B64">
        <f>Task1!BB64</f>
        <v>3</v>
      </c>
      <c r="C64">
        <f t="shared" si="17"/>
        <v>0</v>
      </c>
      <c r="D64">
        <f t="shared" si="8"/>
        <v>0</v>
      </c>
      <c r="E64">
        <f t="shared" si="9"/>
        <v>324</v>
      </c>
      <c r="F64">
        <f t="shared" si="10"/>
        <v>648</v>
      </c>
      <c r="G64">
        <f t="shared" si="11"/>
        <v>0</v>
      </c>
      <c r="H64">
        <f t="shared" si="12"/>
        <v>2342</v>
      </c>
      <c r="I64">
        <f t="shared" si="13"/>
        <v>4684</v>
      </c>
      <c r="J64">
        <f t="shared" si="14"/>
        <v>9360</v>
      </c>
      <c r="K64">
        <f t="shared" si="15"/>
        <v>0</v>
      </c>
      <c r="L64">
        <f t="shared" si="16"/>
        <v>18530</v>
      </c>
      <c r="M64">
        <f t="shared" si="1"/>
        <v>35889</v>
      </c>
    </row>
    <row r="65" spans="1:13" x14ac:dyDescent="0.25">
      <c r="A65">
        <f>VALUE(RIGHT(Input!A65,FIND(" ",Input!A65)-1))</f>
        <v>64</v>
      </c>
      <c r="B65">
        <f>Task1!BB65</f>
        <v>2</v>
      </c>
      <c r="C65">
        <f t="shared" si="17"/>
        <v>0</v>
      </c>
      <c r="D65">
        <f t="shared" si="8"/>
        <v>324</v>
      </c>
      <c r="E65">
        <f t="shared" si="9"/>
        <v>648</v>
      </c>
      <c r="F65">
        <f t="shared" si="10"/>
        <v>0</v>
      </c>
      <c r="G65">
        <f t="shared" si="11"/>
        <v>2342</v>
      </c>
      <c r="H65">
        <f t="shared" si="12"/>
        <v>4684</v>
      </c>
      <c r="I65">
        <f t="shared" si="13"/>
        <v>0</v>
      </c>
      <c r="J65">
        <f t="shared" si="14"/>
        <v>0</v>
      </c>
      <c r="K65">
        <f t="shared" si="15"/>
        <v>18530</v>
      </c>
      <c r="L65">
        <f t="shared" si="16"/>
        <v>35889</v>
      </c>
      <c r="M65">
        <f t="shared" si="1"/>
        <v>62418</v>
      </c>
    </row>
    <row r="66" spans="1:13" x14ac:dyDescent="0.25">
      <c r="A66">
        <f>VALUE(RIGHT(Input!A66,FIND(" ",Input!A66)-1))</f>
        <v>65</v>
      </c>
      <c r="B66">
        <f>Task1!BB66</f>
        <v>3</v>
      </c>
      <c r="C66">
        <f t="shared" si="17"/>
        <v>324</v>
      </c>
      <c r="D66">
        <f t="shared" si="8"/>
        <v>0</v>
      </c>
      <c r="E66">
        <f t="shared" si="9"/>
        <v>0</v>
      </c>
      <c r="F66">
        <f t="shared" si="10"/>
        <v>2342</v>
      </c>
      <c r="G66">
        <f t="shared" si="11"/>
        <v>4684</v>
      </c>
      <c r="H66">
        <f t="shared" si="12"/>
        <v>0</v>
      </c>
      <c r="I66">
        <f t="shared" si="13"/>
        <v>0</v>
      </c>
      <c r="J66">
        <f t="shared" si="14"/>
        <v>18530</v>
      </c>
      <c r="K66">
        <f t="shared" si="15"/>
        <v>35889</v>
      </c>
      <c r="L66">
        <f t="shared" si="16"/>
        <v>62418</v>
      </c>
      <c r="M66">
        <f t="shared" si="1"/>
        <v>124188</v>
      </c>
    </row>
    <row r="67" spans="1:13" x14ac:dyDescent="0.25">
      <c r="A67">
        <f>VALUE(RIGHT(Input!A67,FIND(" ",Input!A67)-1))</f>
        <v>66</v>
      </c>
      <c r="B67">
        <f>Task1!BB67</f>
        <v>1</v>
      </c>
      <c r="C67">
        <f t="shared" si="17"/>
        <v>0</v>
      </c>
      <c r="D67">
        <f t="shared" si="8"/>
        <v>0</v>
      </c>
      <c r="E67">
        <f t="shared" si="9"/>
        <v>2342</v>
      </c>
      <c r="F67">
        <f t="shared" si="10"/>
        <v>4684</v>
      </c>
      <c r="G67">
        <f t="shared" si="11"/>
        <v>0</v>
      </c>
      <c r="H67">
        <f t="shared" si="12"/>
        <v>0</v>
      </c>
      <c r="I67">
        <f t="shared" si="13"/>
        <v>0</v>
      </c>
      <c r="J67">
        <f t="shared" si="14"/>
        <v>35889</v>
      </c>
      <c r="K67">
        <f t="shared" si="15"/>
        <v>62418</v>
      </c>
      <c r="L67">
        <f t="shared" si="16"/>
        <v>124188</v>
      </c>
      <c r="M67">
        <f t="shared" si="1"/>
        <v>229522</v>
      </c>
    </row>
    <row r="68" spans="1:13" x14ac:dyDescent="0.25">
      <c r="A68">
        <f>VALUE(RIGHT(Input!A68,FIND(" ",Input!A68)-1))</f>
        <v>67</v>
      </c>
      <c r="B68">
        <f>Task1!BB68</f>
        <v>1</v>
      </c>
      <c r="C68">
        <f t="shared" si="17"/>
        <v>0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124188</v>
      </c>
      <c r="L68">
        <f t="shared" si="16"/>
        <v>229522</v>
      </c>
      <c r="M68">
        <f t="shared" ref="M68:M131" si="18">SUM(C68:L68)+1</f>
        <v>353711</v>
      </c>
    </row>
    <row r="69" spans="1:13" x14ac:dyDescent="0.25">
      <c r="A69">
        <f>VALUE(RIGHT(Input!A69,FIND(" ",Input!A69)-1))</f>
        <v>68</v>
      </c>
      <c r="B69">
        <f>Task1!BB69</f>
        <v>0</v>
      </c>
      <c r="C69">
        <f t="shared" si="17"/>
        <v>0</v>
      </c>
      <c r="D69">
        <f t="shared" si="8"/>
        <v>0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124188</v>
      </c>
      <c r="K69">
        <f t="shared" si="15"/>
        <v>0</v>
      </c>
      <c r="L69">
        <f t="shared" si="16"/>
        <v>353711</v>
      </c>
      <c r="M69">
        <f t="shared" si="18"/>
        <v>477900</v>
      </c>
    </row>
    <row r="70" spans="1:13" x14ac:dyDescent="0.25">
      <c r="A70">
        <f>VALUE(RIGHT(Input!A70,FIND(" ",Input!A70)-1))</f>
        <v>69</v>
      </c>
      <c r="B70">
        <f>Task1!BB70</f>
        <v>10</v>
      </c>
      <c r="C70">
        <f t="shared" si="17"/>
        <v>0</v>
      </c>
      <c r="D70">
        <f t="shared" si="8"/>
        <v>0</v>
      </c>
      <c r="E70">
        <f t="shared" si="9"/>
        <v>0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8"/>
        <v>1</v>
      </c>
    </row>
    <row r="71" spans="1:13" x14ac:dyDescent="0.25">
      <c r="A71">
        <f>VALUE(RIGHT(Input!A71,FIND(" ",Input!A71)-1))</f>
        <v>70</v>
      </c>
      <c r="B71">
        <f>Task1!BB71</f>
        <v>9</v>
      </c>
      <c r="C71">
        <f t="shared" si="17"/>
        <v>0</v>
      </c>
      <c r="D71">
        <f t="shared" si="8"/>
        <v>0</v>
      </c>
      <c r="E71">
        <f t="shared" si="9"/>
        <v>0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1</v>
      </c>
      <c r="M71">
        <f t="shared" si="18"/>
        <v>2</v>
      </c>
    </row>
    <row r="72" spans="1:13" x14ac:dyDescent="0.25">
      <c r="A72">
        <f>VALUE(RIGHT(Input!A72,FIND(" ",Input!A72)-1))</f>
        <v>71</v>
      </c>
      <c r="B72">
        <f>Task1!BB72</f>
        <v>10</v>
      </c>
      <c r="C72">
        <f t="shared" si="17"/>
        <v>0</v>
      </c>
      <c r="D72">
        <f t="shared" si="8"/>
        <v>0</v>
      </c>
      <c r="E72">
        <f t="shared" si="9"/>
        <v>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1</v>
      </c>
      <c r="L72">
        <f t="shared" si="16"/>
        <v>2</v>
      </c>
      <c r="M72">
        <f t="shared" si="18"/>
        <v>4</v>
      </c>
    </row>
    <row r="73" spans="1:13" x14ac:dyDescent="0.25">
      <c r="A73">
        <f>VALUE(RIGHT(Input!A73,FIND(" ",Input!A73)-1))</f>
        <v>72</v>
      </c>
      <c r="B73">
        <f>Task1!BB73</f>
        <v>10</v>
      </c>
      <c r="C73">
        <f t="shared" si="17"/>
        <v>0</v>
      </c>
      <c r="D73">
        <f t="shared" si="8"/>
        <v>0</v>
      </c>
      <c r="E73">
        <f t="shared" si="9"/>
        <v>0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1</v>
      </c>
      <c r="K73">
        <f t="shared" si="15"/>
        <v>2</v>
      </c>
      <c r="L73">
        <f t="shared" si="16"/>
        <v>4</v>
      </c>
      <c r="M73">
        <f t="shared" si="18"/>
        <v>8</v>
      </c>
    </row>
    <row r="74" spans="1:13" x14ac:dyDescent="0.25">
      <c r="A74">
        <f>VALUE(RIGHT(Input!A74,FIND(" ",Input!A74)-1))</f>
        <v>73</v>
      </c>
      <c r="B74">
        <f>Task1!BB74</f>
        <v>2</v>
      </c>
      <c r="C74">
        <f t="shared" si="17"/>
        <v>0</v>
      </c>
      <c r="D74">
        <f t="shared" si="8"/>
        <v>0</v>
      </c>
      <c r="E74">
        <f t="shared" si="9"/>
        <v>0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1</v>
      </c>
      <c r="J74">
        <f t="shared" si="14"/>
        <v>2</v>
      </c>
      <c r="K74">
        <f t="shared" si="15"/>
        <v>4</v>
      </c>
      <c r="L74">
        <f t="shared" si="16"/>
        <v>8</v>
      </c>
      <c r="M74">
        <f t="shared" si="18"/>
        <v>16</v>
      </c>
    </row>
    <row r="75" spans="1:13" x14ac:dyDescent="0.25">
      <c r="A75">
        <f>VALUE(RIGHT(Input!A75,FIND(" ",Input!A75)-1))</f>
        <v>74</v>
      </c>
      <c r="B75">
        <f>Task1!BB75</f>
        <v>4</v>
      </c>
      <c r="C75">
        <f t="shared" si="17"/>
        <v>0</v>
      </c>
      <c r="D75">
        <f t="shared" si="8"/>
        <v>0</v>
      </c>
      <c r="E75">
        <f t="shared" si="9"/>
        <v>0</v>
      </c>
      <c r="F75">
        <f t="shared" si="10"/>
        <v>0</v>
      </c>
      <c r="G75">
        <f t="shared" si="11"/>
        <v>0</v>
      </c>
      <c r="H75">
        <f t="shared" si="12"/>
        <v>1</v>
      </c>
      <c r="I75">
        <f t="shared" si="13"/>
        <v>2</v>
      </c>
      <c r="J75">
        <f t="shared" si="14"/>
        <v>4</v>
      </c>
      <c r="K75">
        <f t="shared" si="15"/>
        <v>8</v>
      </c>
      <c r="L75">
        <f t="shared" si="16"/>
        <v>16</v>
      </c>
      <c r="M75">
        <f t="shared" si="18"/>
        <v>32</v>
      </c>
    </row>
    <row r="76" spans="1:13" x14ac:dyDescent="0.25">
      <c r="A76">
        <f>VALUE(RIGHT(Input!A76,FIND(" ",Input!A76)-1))</f>
        <v>75</v>
      </c>
      <c r="B76">
        <f>Task1!BB76</f>
        <v>10</v>
      </c>
      <c r="C76">
        <f t="shared" si="17"/>
        <v>0</v>
      </c>
      <c r="D76">
        <f t="shared" ref="D76:D139" si="19">IF(B67&gt;8,1*M67,0)</f>
        <v>0</v>
      </c>
      <c r="E76">
        <f t="shared" ref="E76:E139" si="20">IF(B68&gt;7,1*M68,0)</f>
        <v>0</v>
      </c>
      <c r="F76">
        <f t="shared" ref="F76:F139" si="21">IF(B69&gt;6,1*M69,0)</f>
        <v>0</v>
      </c>
      <c r="G76">
        <f t="shared" ref="G76:G139" si="22">IF(B70&gt;5,1*M70,0)</f>
        <v>1</v>
      </c>
      <c r="H76">
        <f t="shared" ref="H76:H139" si="23">IF(B71&gt;4,1*M71,0)</f>
        <v>2</v>
      </c>
      <c r="I76">
        <f t="shared" ref="I76:I139" si="24">IF(B72&gt;3,1*M72,0)</f>
        <v>4</v>
      </c>
      <c r="J76">
        <f t="shared" ref="J76:J139" si="25">IF(B73&gt;2,1*M73,0)</f>
        <v>8</v>
      </c>
      <c r="K76">
        <f t="shared" ref="K76:K139" si="26">IF(B74&gt;1,1*M74,0)</f>
        <v>16</v>
      </c>
      <c r="L76">
        <f t="shared" ref="L76:L139" si="27">IF(B75&gt;0,1*M75,0)</f>
        <v>32</v>
      </c>
      <c r="M76">
        <f t="shared" si="18"/>
        <v>64</v>
      </c>
    </row>
    <row r="77" spans="1:13" x14ac:dyDescent="0.25">
      <c r="A77">
        <f>VALUE(RIGHT(Input!A77,FIND(" ",Input!A77)-1))</f>
        <v>76</v>
      </c>
      <c r="B77">
        <f>Task1!BB77</f>
        <v>7</v>
      </c>
      <c r="C77">
        <f t="shared" ref="C77:C140" si="28">IF(B67&gt;9,1*M67,0)</f>
        <v>0</v>
      </c>
      <c r="D77">
        <f t="shared" si="19"/>
        <v>0</v>
      </c>
      <c r="E77">
        <f t="shared" si="20"/>
        <v>0</v>
      </c>
      <c r="F77">
        <f t="shared" si="21"/>
        <v>1</v>
      </c>
      <c r="G77">
        <f t="shared" si="22"/>
        <v>2</v>
      </c>
      <c r="H77">
        <f t="shared" si="23"/>
        <v>4</v>
      </c>
      <c r="I77">
        <f t="shared" si="24"/>
        <v>8</v>
      </c>
      <c r="J77">
        <f t="shared" si="25"/>
        <v>0</v>
      </c>
      <c r="K77">
        <f t="shared" si="26"/>
        <v>32</v>
      </c>
      <c r="L77">
        <f t="shared" si="27"/>
        <v>64</v>
      </c>
      <c r="M77">
        <f t="shared" si="18"/>
        <v>112</v>
      </c>
    </row>
    <row r="78" spans="1:13" x14ac:dyDescent="0.25">
      <c r="A78">
        <f>VALUE(RIGHT(Input!A78,FIND(" ",Input!A78)-1))</f>
        <v>77</v>
      </c>
      <c r="B78">
        <f>Task1!BB78</f>
        <v>1</v>
      </c>
      <c r="C78">
        <f t="shared" si="28"/>
        <v>0</v>
      </c>
      <c r="D78">
        <f t="shared" si="19"/>
        <v>0</v>
      </c>
      <c r="E78">
        <f t="shared" si="20"/>
        <v>1</v>
      </c>
      <c r="F78">
        <f t="shared" si="21"/>
        <v>2</v>
      </c>
      <c r="G78">
        <f t="shared" si="22"/>
        <v>4</v>
      </c>
      <c r="H78">
        <f t="shared" si="23"/>
        <v>8</v>
      </c>
      <c r="I78">
        <f t="shared" si="24"/>
        <v>0</v>
      </c>
      <c r="J78">
        <f t="shared" si="25"/>
        <v>32</v>
      </c>
      <c r="K78">
        <f t="shared" si="26"/>
        <v>64</v>
      </c>
      <c r="L78">
        <f t="shared" si="27"/>
        <v>112</v>
      </c>
      <c r="M78">
        <f t="shared" si="18"/>
        <v>224</v>
      </c>
    </row>
    <row r="79" spans="1:13" x14ac:dyDescent="0.25">
      <c r="A79">
        <f>VALUE(RIGHT(Input!A79,FIND(" ",Input!A79)-1))</f>
        <v>78</v>
      </c>
      <c r="B79">
        <f>Task1!BB79</f>
        <v>3</v>
      </c>
      <c r="C79">
        <f t="shared" si="28"/>
        <v>0</v>
      </c>
      <c r="D79">
        <f t="shared" si="19"/>
        <v>1</v>
      </c>
      <c r="E79">
        <f t="shared" si="20"/>
        <v>2</v>
      </c>
      <c r="F79">
        <f t="shared" si="21"/>
        <v>4</v>
      </c>
      <c r="G79">
        <f t="shared" si="22"/>
        <v>8</v>
      </c>
      <c r="H79">
        <f t="shared" si="23"/>
        <v>0</v>
      </c>
      <c r="I79">
        <f t="shared" si="24"/>
        <v>32</v>
      </c>
      <c r="J79">
        <f t="shared" si="25"/>
        <v>64</v>
      </c>
      <c r="K79">
        <f t="shared" si="26"/>
        <v>112</v>
      </c>
      <c r="L79">
        <f t="shared" si="27"/>
        <v>224</v>
      </c>
      <c r="M79">
        <f t="shared" si="18"/>
        <v>448</v>
      </c>
    </row>
    <row r="80" spans="1:13" x14ac:dyDescent="0.25">
      <c r="A80">
        <f>VALUE(RIGHT(Input!A80,FIND(" ",Input!A80)-1))</f>
        <v>79</v>
      </c>
      <c r="B80">
        <f>Task1!BB80</f>
        <v>0</v>
      </c>
      <c r="C80">
        <f t="shared" si="28"/>
        <v>1</v>
      </c>
      <c r="D80">
        <f t="shared" si="19"/>
        <v>2</v>
      </c>
      <c r="E80">
        <f t="shared" si="20"/>
        <v>4</v>
      </c>
      <c r="F80">
        <f t="shared" si="21"/>
        <v>8</v>
      </c>
      <c r="G80">
        <f t="shared" si="22"/>
        <v>0</v>
      </c>
      <c r="H80">
        <f t="shared" si="23"/>
        <v>0</v>
      </c>
      <c r="I80">
        <f t="shared" si="24"/>
        <v>64</v>
      </c>
      <c r="J80">
        <f t="shared" si="25"/>
        <v>112</v>
      </c>
      <c r="K80">
        <f t="shared" si="26"/>
        <v>0</v>
      </c>
      <c r="L80">
        <f t="shared" si="27"/>
        <v>448</v>
      </c>
      <c r="M80">
        <f t="shared" si="18"/>
        <v>640</v>
      </c>
    </row>
    <row r="81" spans="1:13" x14ac:dyDescent="0.25">
      <c r="A81">
        <f>VALUE(RIGHT(Input!A81,FIND(" ",Input!A81)-1))</f>
        <v>80</v>
      </c>
      <c r="B81">
        <f>Task1!BB81</f>
        <v>2</v>
      </c>
      <c r="C81">
        <f t="shared" si="28"/>
        <v>0</v>
      </c>
      <c r="D81">
        <f t="shared" si="19"/>
        <v>4</v>
      </c>
      <c r="E81">
        <f t="shared" si="20"/>
        <v>8</v>
      </c>
      <c r="F81">
        <f t="shared" si="21"/>
        <v>0</v>
      </c>
      <c r="G81">
        <f t="shared" si="22"/>
        <v>0</v>
      </c>
      <c r="H81">
        <f t="shared" si="23"/>
        <v>64</v>
      </c>
      <c r="I81">
        <f t="shared" si="24"/>
        <v>112</v>
      </c>
      <c r="J81">
        <f t="shared" si="25"/>
        <v>0</v>
      </c>
      <c r="K81">
        <f t="shared" si="26"/>
        <v>448</v>
      </c>
      <c r="L81">
        <f t="shared" si="27"/>
        <v>0</v>
      </c>
      <c r="M81">
        <f t="shared" si="18"/>
        <v>637</v>
      </c>
    </row>
    <row r="82" spans="1:13" x14ac:dyDescent="0.25">
      <c r="A82">
        <f>VALUE(RIGHT(Input!A82,FIND(" ",Input!A82)-1))</f>
        <v>81</v>
      </c>
      <c r="B82">
        <f>Task1!BB82</f>
        <v>5</v>
      </c>
      <c r="C82">
        <f t="shared" si="28"/>
        <v>4</v>
      </c>
      <c r="D82">
        <f t="shared" si="19"/>
        <v>8</v>
      </c>
      <c r="E82">
        <f t="shared" si="20"/>
        <v>0</v>
      </c>
      <c r="F82">
        <f t="shared" si="21"/>
        <v>0</v>
      </c>
      <c r="G82">
        <f t="shared" si="22"/>
        <v>64</v>
      </c>
      <c r="H82">
        <f t="shared" si="23"/>
        <v>112</v>
      </c>
      <c r="I82">
        <f t="shared" si="24"/>
        <v>0</v>
      </c>
      <c r="J82">
        <f t="shared" si="25"/>
        <v>448</v>
      </c>
      <c r="K82">
        <f t="shared" si="26"/>
        <v>0</v>
      </c>
      <c r="L82">
        <f t="shared" si="27"/>
        <v>637</v>
      </c>
      <c r="M82">
        <f t="shared" si="18"/>
        <v>1274</v>
      </c>
    </row>
    <row r="83" spans="1:13" x14ac:dyDescent="0.25">
      <c r="A83">
        <f>VALUE(RIGHT(Input!A83,FIND(" ",Input!A83)-1))</f>
        <v>82</v>
      </c>
      <c r="B83">
        <f>Task1!BB83</f>
        <v>0</v>
      </c>
      <c r="C83">
        <f t="shared" si="28"/>
        <v>8</v>
      </c>
      <c r="D83">
        <f t="shared" si="19"/>
        <v>0</v>
      </c>
      <c r="E83">
        <f t="shared" si="20"/>
        <v>0</v>
      </c>
      <c r="F83">
        <f t="shared" si="21"/>
        <v>64</v>
      </c>
      <c r="G83">
        <f t="shared" si="22"/>
        <v>112</v>
      </c>
      <c r="H83">
        <f t="shared" si="23"/>
        <v>0</v>
      </c>
      <c r="I83">
        <f t="shared" si="24"/>
        <v>0</v>
      </c>
      <c r="J83">
        <f t="shared" si="25"/>
        <v>0</v>
      </c>
      <c r="K83">
        <f t="shared" si="26"/>
        <v>637</v>
      </c>
      <c r="L83">
        <f t="shared" si="27"/>
        <v>1274</v>
      </c>
      <c r="M83">
        <f t="shared" si="18"/>
        <v>2096</v>
      </c>
    </row>
    <row r="84" spans="1:13" x14ac:dyDescent="0.25">
      <c r="A84">
        <f>VALUE(RIGHT(Input!A84,FIND(" ",Input!A84)-1))</f>
        <v>83</v>
      </c>
      <c r="B84">
        <f>Task1!BB84</f>
        <v>1</v>
      </c>
      <c r="C84">
        <f t="shared" si="28"/>
        <v>0</v>
      </c>
      <c r="D84">
        <f t="shared" si="19"/>
        <v>0</v>
      </c>
      <c r="E84">
        <f t="shared" si="20"/>
        <v>64</v>
      </c>
      <c r="F84">
        <f t="shared" si="21"/>
        <v>112</v>
      </c>
      <c r="G84">
        <f t="shared" si="22"/>
        <v>0</v>
      </c>
      <c r="H84">
        <f t="shared" si="23"/>
        <v>0</v>
      </c>
      <c r="I84">
        <f t="shared" si="24"/>
        <v>0</v>
      </c>
      <c r="J84">
        <f t="shared" si="25"/>
        <v>0</v>
      </c>
      <c r="K84">
        <f t="shared" si="26"/>
        <v>1274</v>
      </c>
      <c r="L84">
        <f t="shared" si="27"/>
        <v>0</v>
      </c>
      <c r="M84">
        <f t="shared" si="18"/>
        <v>1451</v>
      </c>
    </row>
    <row r="85" spans="1:13" x14ac:dyDescent="0.25">
      <c r="A85">
        <f>VALUE(RIGHT(Input!A85,FIND(" ",Input!A85)-1))</f>
        <v>84</v>
      </c>
      <c r="B85">
        <f>Task1!BB85</f>
        <v>3</v>
      </c>
      <c r="C85">
        <f t="shared" si="28"/>
        <v>0</v>
      </c>
      <c r="D85">
        <f t="shared" si="19"/>
        <v>64</v>
      </c>
      <c r="E85">
        <f t="shared" si="20"/>
        <v>0</v>
      </c>
      <c r="F85">
        <f t="shared" si="21"/>
        <v>0</v>
      </c>
      <c r="G85">
        <f t="shared" si="22"/>
        <v>0</v>
      </c>
      <c r="H85">
        <f t="shared" si="23"/>
        <v>0</v>
      </c>
      <c r="I85">
        <f t="shared" si="24"/>
        <v>0</v>
      </c>
      <c r="J85">
        <f t="shared" si="25"/>
        <v>1274</v>
      </c>
      <c r="K85">
        <f t="shared" si="26"/>
        <v>0</v>
      </c>
      <c r="L85">
        <f t="shared" si="27"/>
        <v>1451</v>
      </c>
      <c r="M85">
        <f t="shared" si="18"/>
        <v>2790</v>
      </c>
    </row>
    <row r="86" spans="1:13" x14ac:dyDescent="0.25">
      <c r="A86">
        <f>VALUE(RIGHT(Input!A86,FIND(" ",Input!A86)-1))</f>
        <v>85</v>
      </c>
      <c r="B86">
        <f>Task1!BB86</f>
        <v>1</v>
      </c>
      <c r="C86">
        <f t="shared" si="28"/>
        <v>64</v>
      </c>
      <c r="D86">
        <f t="shared" si="19"/>
        <v>0</v>
      </c>
      <c r="E86">
        <f t="shared" si="20"/>
        <v>0</v>
      </c>
      <c r="F86">
        <f t="shared" si="21"/>
        <v>0</v>
      </c>
      <c r="G86">
        <f t="shared" si="22"/>
        <v>0</v>
      </c>
      <c r="H86">
        <f t="shared" si="23"/>
        <v>0</v>
      </c>
      <c r="I86">
        <f t="shared" si="24"/>
        <v>1274</v>
      </c>
      <c r="J86">
        <f t="shared" si="25"/>
        <v>0</v>
      </c>
      <c r="K86">
        <f t="shared" si="26"/>
        <v>0</v>
      </c>
      <c r="L86">
        <f t="shared" si="27"/>
        <v>2790</v>
      </c>
      <c r="M86">
        <f t="shared" si="18"/>
        <v>4129</v>
      </c>
    </row>
    <row r="87" spans="1:13" x14ac:dyDescent="0.25">
      <c r="A87">
        <f>VALUE(RIGHT(Input!A87,FIND(" ",Input!A87)-1))</f>
        <v>86</v>
      </c>
      <c r="B87">
        <f>Task1!BB87</f>
        <v>1</v>
      </c>
      <c r="C87">
        <f t="shared" si="28"/>
        <v>0</v>
      </c>
      <c r="D87">
        <f t="shared" si="19"/>
        <v>0</v>
      </c>
      <c r="E87">
        <f t="shared" si="20"/>
        <v>0</v>
      </c>
      <c r="F87">
        <f t="shared" si="21"/>
        <v>0</v>
      </c>
      <c r="G87">
        <f t="shared" si="22"/>
        <v>0</v>
      </c>
      <c r="H87">
        <f t="shared" si="23"/>
        <v>1274</v>
      </c>
      <c r="I87">
        <f t="shared" si="24"/>
        <v>0</v>
      </c>
      <c r="J87">
        <f t="shared" si="25"/>
        <v>0</v>
      </c>
      <c r="K87">
        <f t="shared" si="26"/>
        <v>2790</v>
      </c>
      <c r="L87">
        <f t="shared" si="27"/>
        <v>4129</v>
      </c>
      <c r="M87">
        <f t="shared" si="18"/>
        <v>8194</v>
      </c>
    </row>
    <row r="88" spans="1:13" x14ac:dyDescent="0.25">
      <c r="A88">
        <f>VALUE(RIGHT(Input!A88,FIND(" ",Input!A88)-1))</f>
        <v>87</v>
      </c>
      <c r="B88">
        <f>Task1!BB88</f>
        <v>0</v>
      </c>
      <c r="C88">
        <f t="shared" si="28"/>
        <v>0</v>
      </c>
      <c r="D88">
        <f t="shared" si="19"/>
        <v>0</v>
      </c>
      <c r="E88">
        <f t="shared" si="20"/>
        <v>0</v>
      </c>
      <c r="F88">
        <f t="shared" si="21"/>
        <v>0</v>
      </c>
      <c r="G88">
        <f t="shared" si="22"/>
        <v>0</v>
      </c>
      <c r="H88">
        <f t="shared" si="23"/>
        <v>0</v>
      </c>
      <c r="I88">
        <f t="shared" si="24"/>
        <v>0</v>
      </c>
      <c r="J88">
        <f t="shared" si="25"/>
        <v>2790</v>
      </c>
      <c r="K88">
        <f t="shared" si="26"/>
        <v>0</v>
      </c>
      <c r="L88">
        <f t="shared" si="27"/>
        <v>8194</v>
      </c>
      <c r="M88">
        <f t="shared" si="18"/>
        <v>10985</v>
      </c>
    </row>
    <row r="89" spans="1:13" x14ac:dyDescent="0.25">
      <c r="A89">
        <f>VALUE(RIGHT(Input!A89,FIND(" ",Input!A89)-1))</f>
        <v>88</v>
      </c>
      <c r="B89">
        <f>Task1!BB89</f>
        <v>10</v>
      </c>
      <c r="C89">
        <f t="shared" si="28"/>
        <v>0</v>
      </c>
      <c r="D89">
        <f t="shared" si="19"/>
        <v>0</v>
      </c>
      <c r="E89">
        <f t="shared" si="20"/>
        <v>0</v>
      </c>
      <c r="F89">
        <f t="shared" si="21"/>
        <v>0</v>
      </c>
      <c r="G89">
        <f t="shared" si="22"/>
        <v>0</v>
      </c>
      <c r="H89">
        <f t="shared" si="23"/>
        <v>0</v>
      </c>
      <c r="I89">
        <f t="shared" si="24"/>
        <v>0</v>
      </c>
      <c r="J89">
        <f t="shared" si="25"/>
        <v>0</v>
      </c>
      <c r="K89">
        <f t="shared" si="26"/>
        <v>0</v>
      </c>
      <c r="L89">
        <f t="shared" si="27"/>
        <v>0</v>
      </c>
      <c r="M89">
        <f t="shared" si="18"/>
        <v>1</v>
      </c>
    </row>
    <row r="90" spans="1:13" x14ac:dyDescent="0.25">
      <c r="A90">
        <f>VALUE(RIGHT(Input!A90,FIND(" ",Input!A90)-1))</f>
        <v>89</v>
      </c>
      <c r="B90">
        <f>Task1!BB90</f>
        <v>10</v>
      </c>
      <c r="C90">
        <f t="shared" si="28"/>
        <v>0</v>
      </c>
      <c r="D90">
        <f t="shared" si="19"/>
        <v>0</v>
      </c>
      <c r="E90">
        <f t="shared" si="20"/>
        <v>0</v>
      </c>
      <c r="F90">
        <f t="shared" si="21"/>
        <v>0</v>
      </c>
      <c r="G90">
        <f t="shared" si="22"/>
        <v>0</v>
      </c>
      <c r="H90">
        <f t="shared" si="23"/>
        <v>0</v>
      </c>
      <c r="I90">
        <f t="shared" si="24"/>
        <v>0</v>
      </c>
      <c r="J90">
        <f t="shared" si="25"/>
        <v>0</v>
      </c>
      <c r="K90">
        <f t="shared" si="26"/>
        <v>0</v>
      </c>
      <c r="L90">
        <f t="shared" si="27"/>
        <v>1</v>
      </c>
      <c r="M90">
        <f t="shared" si="18"/>
        <v>2</v>
      </c>
    </row>
    <row r="91" spans="1:13" x14ac:dyDescent="0.25">
      <c r="A91">
        <f>VALUE(RIGHT(Input!A91,FIND(" ",Input!A91)-1))</f>
        <v>90</v>
      </c>
      <c r="B91">
        <f>Task1!BB91</f>
        <v>10</v>
      </c>
      <c r="C91">
        <f t="shared" si="28"/>
        <v>0</v>
      </c>
      <c r="D91">
        <f t="shared" si="19"/>
        <v>0</v>
      </c>
      <c r="E91">
        <f t="shared" si="20"/>
        <v>0</v>
      </c>
      <c r="F91">
        <f t="shared" si="21"/>
        <v>0</v>
      </c>
      <c r="G91">
        <f t="shared" si="22"/>
        <v>0</v>
      </c>
      <c r="H91">
        <f t="shared" si="23"/>
        <v>0</v>
      </c>
      <c r="I91">
        <f t="shared" si="24"/>
        <v>0</v>
      </c>
      <c r="J91">
        <f t="shared" si="25"/>
        <v>0</v>
      </c>
      <c r="K91">
        <f t="shared" si="26"/>
        <v>1</v>
      </c>
      <c r="L91">
        <f t="shared" si="27"/>
        <v>2</v>
      </c>
      <c r="M91">
        <f t="shared" si="18"/>
        <v>4</v>
      </c>
    </row>
    <row r="92" spans="1:13" x14ac:dyDescent="0.25">
      <c r="A92">
        <f>VALUE(RIGHT(Input!A92,FIND(" ",Input!A92)-1))</f>
        <v>91</v>
      </c>
      <c r="B92">
        <f>Task1!BB92</f>
        <v>10</v>
      </c>
      <c r="C92">
        <f t="shared" si="28"/>
        <v>0</v>
      </c>
      <c r="D92">
        <f t="shared" si="19"/>
        <v>0</v>
      </c>
      <c r="E92">
        <f t="shared" si="20"/>
        <v>0</v>
      </c>
      <c r="F92">
        <f t="shared" si="21"/>
        <v>0</v>
      </c>
      <c r="G92">
        <f t="shared" si="22"/>
        <v>0</v>
      </c>
      <c r="H92">
        <f t="shared" si="23"/>
        <v>0</v>
      </c>
      <c r="I92">
        <f t="shared" si="24"/>
        <v>0</v>
      </c>
      <c r="J92">
        <f t="shared" si="25"/>
        <v>1</v>
      </c>
      <c r="K92">
        <f t="shared" si="26"/>
        <v>2</v>
      </c>
      <c r="L92">
        <f t="shared" si="27"/>
        <v>4</v>
      </c>
      <c r="M92">
        <f t="shared" si="18"/>
        <v>8</v>
      </c>
    </row>
    <row r="93" spans="1:13" x14ac:dyDescent="0.25">
      <c r="A93">
        <f>VALUE(RIGHT(Input!A93,FIND(" ",Input!A93)-1))</f>
        <v>92</v>
      </c>
      <c r="B93">
        <f>Task1!BB93</f>
        <v>10</v>
      </c>
      <c r="C93">
        <f t="shared" si="28"/>
        <v>0</v>
      </c>
      <c r="D93">
        <f t="shared" si="19"/>
        <v>0</v>
      </c>
      <c r="E93">
        <f t="shared" si="20"/>
        <v>0</v>
      </c>
      <c r="F93">
        <f t="shared" si="21"/>
        <v>0</v>
      </c>
      <c r="G93">
        <f t="shared" si="22"/>
        <v>0</v>
      </c>
      <c r="H93">
        <f t="shared" si="23"/>
        <v>0</v>
      </c>
      <c r="I93">
        <f t="shared" si="24"/>
        <v>1</v>
      </c>
      <c r="J93">
        <f t="shared" si="25"/>
        <v>2</v>
      </c>
      <c r="K93">
        <f t="shared" si="26"/>
        <v>4</v>
      </c>
      <c r="L93">
        <f t="shared" si="27"/>
        <v>8</v>
      </c>
      <c r="M93">
        <f t="shared" si="18"/>
        <v>16</v>
      </c>
    </row>
    <row r="94" spans="1:13" x14ac:dyDescent="0.25">
      <c r="A94">
        <f>VALUE(RIGHT(Input!A94,FIND(" ",Input!A94)-1))</f>
        <v>93</v>
      </c>
      <c r="B94">
        <f>Task1!BB94</f>
        <v>9</v>
      </c>
      <c r="C94">
        <f t="shared" si="28"/>
        <v>0</v>
      </c>
      <c r="D94">
        <f t="shared" si="19"/>
        <v>0</v>
      </c>
      <c r="E94">
        <f t="shared" si="20"/>
        <v>0</v>
      </c>
      <c r="F94">
        <f t="shared" si="21"/>
        <v>0</v>
      </c>
      <c r="G94">
        <f t="shared" si="22"/>
        <v>0</v>
      </c>
      <c r="H94">
        <f t="shared" si="23"/>
        <v>1</v>
      </c>
      <c r="I94">
        <f t="shared" si="24"/>
        <v>2</v>
      </c>
      <c r="J94">
        <f t="shared" si="25"/>
        <v>4</v>
      </c>
      <c r="K94">
        <f t="shared" si="26"/>
        <v>8</v>
      </c>
      <c r="L94">
        <f t="shared" si="27"/>
        <v>16</v>
      </c>
      <c r="M94">
        <f t="shared" si="18"/>
        <v>32</v>
      </c>
    </row>
    <row r="95" spans="1:13" x14ac:dyDescent="0.25">
      <c r="A95">
        <f>VALUE(RIGHT(Input!A95,FIND(" ",Input!A95)-1))</f>
        <v>94</v>
      </c>
      <c r="B95">
        <f>Task1!BB95</f>
        <v>0</v>
      </c>
      <c r="C95">
        <f t="shared" si="28"/>
        <v>0</v>
      </c>
      <c r="D95">
        <f t="shared" si="19"/>
        <v>0</v>
      </c>
      <c r="E95">
        <f t="shared" si="20"/>
        <v>0</v>
      </c>
      <c r="F95">
        <f t="shared" si="21"/>
        <v>0</v>
      </c>
      <c r="G95">
        <f t="shared" si="22"/>
        <v>1</v>
      </c>
      <c r="H95">
        <f t="shared" si="23"/>
        <v>2</v>
      </c>
      <c r="I95">
        <f t="shared" si="24"/>
        <v>4</v>
      </c>
      <c r="J95">
        <f t="shared" si="25"/>
        <v>8</v>
      </c>
      <c r="K95">
        <f t="shared" si="26"/>
        <v>16</v>
      </c>
      <c r="L95">
        <f t="shared" si="27"/>
        <v>32</v>
      </c>
      <c r="M95">
        <f t="shared" si="18"/>
        <v>64</v>
      </c>
    </row>
    <row r="96" spans="1:13" x14ac:dyDescent="0.25">
      <c r="A96">
        <f>VALUE(RIGHT(Input!A96,FIND(" ",Input!A96)-1))</f>
        <v>95</v>
      </c>
      <c r="B96">
        <f>Task1!BB96</f>
        <v>3</v>
      </c>
      <c r="C96">
        <f t="shared" si="28"/>
        <v>0</v>
      </c>
      <c r="D96">
        <f t="shared" si="19"/>
        <v>0</v>
      </c>
      <c r="E96">
        <f t="shared" si="20"/>
        <v>0</v>
      </c>
      <c r="F96">
        <f t="shared" si="21"/>
        <v>1</v>
      </c>
      <c r="G96">
        <f t="shared" si="22"/>
        <v>2</v>
      </c>
      <c r="H96">
        <f t="shared" si="23"/>
        <v>4</v>
      </c>
      <c r="I96">
        <f t="shared" si="24"/>
        <v>8</v>
      </c>
      <c r="J96">
        <f t="shared" si="25"/>
        <v>16</v>
      </c>
      <c r="K96">
        <f t="shared" si="26"/>
        <v>32</v>
      </c>
      <c r="L96">
        <f t="shared" si="27"/>
        <v>0</v>
      </c>
      <c r="M96">
        <f t="shared" si="18"/>
        <v>64</v>
      </c>
    </row>
    <row r="97" spans="1:13" x14ac:dyDescent="0.25">
      <c r="A97">
        <f>VALUE(RIGHT(Input!A97,FIND(" ",Input!A97)-1))</f>
        <v>96</v>
      </c>
      <c r="B97">
        <f>Task1!BB97</f>
        <v>10</v>
      </c>
      <c r="C97">
        <f t="shared" si="28"/>
        <v>0</v>
      </c>
      <c r="D97">
        <f t="shared" si="19"/>
        <v>0</v>
      </c>
      <c r="E97">
        <f t="shared" si="20"/>
        <v>1</v>
      </c>
      <c r="F97">
        <f t="shared" si="21"/>
        <v>2</v>
      </c>
      <c r="G97">
        <f t="shared" si="22"/>
        <v>4</v>
      </c>
      <c r="H97">
        <f t="shared" si="23"/>
        <v>8</v>
      </c>
      <c r="I97">
        <f t="shared" si="24"/>
        <v>16</v>
      </c>
      <c r="J97">
        <f t="shared" si="25"/>
        <v>32</v>
      </c>
      <c r="K97">
        <f t="shared" si="26"/>
        <v>0</v>
      </c>
      <c r="L97">
        <f t="shared" si="27"/>
        <v>64</v>
      </c>
      <c r="M97">
        <f t="shared" si="18"/>
        <v>128</v>
      </c>
    </row>
    <row r="98" spans="1:13" x14ac:dyDescent="0.25">
      <c r="A98">
        <f>VALUE(RIGHT(Input!A98,FIND(" ",Input!A98)-1))</f>
        <v>97</v>
      </c>
      <c r="B98">
        <f>Task1!BB98</f>
        <v>6</v>
      </c>
      <c r="C98">
        <f t="shared" si="28"/>
        <v>0</v>
      </c>
      <c r="D98">
        <f t="shared" si="19"/>
        <v>1</v>
      </c>
      <c r="E98">
        <f t="shared" si="20"/>
        <v>2</v>
      </c>
      <c r="F98">
        <f t="shared" si="21"/>
        <v>4</v>
      </c>
      <c r="G98">
        <f t="shared" si="22"/>
        <v>8</v>
      </c>
      <c r="H98">
        <f t="shared" si="23"/>
        <v>16</v>
      </c>
      <c r="I98">
        <f t="shared" si="24"/>
        <v>32</v>
      </c>
      <c r="J98">
        <f t="shared" si="25"/>
        <v>0</v>
      </c>
      <c r="K98">
        <f t="shared" si="26"/>
        <v>64</v>
      </c>
      <c r="L98">
        <f t="shared" si="27"/>
        <v>128</v>
      </c>
      <c r="M98">
        <f t="shared" si="18"/>
        <v>256</v>
      </c>
    </row>
    <row r="99" spans="1:13" x14ac:dyDescent="0.25">
      <c r="A99">
        <f>VALUE(RIGHT(Input!A99,FIND(" ",Input!A99)-1))</f>
        <v>98</v>
      </c>
      <c r="B99">
        <f>Task1!BB99</f>
        <v>6</v>
      </c>
      <c r="C99">
        <f t="shared" si="28"/>
        <v>1</v>
      </c>
      <c r="D99">
        <f t="shared" si="19"/>
        <v>2</v>
      </c>
      <c r="E99">
        <f t="shared" si="20"/>
        <v>4</v>
      </c>
      <c r="F99">
        <f t="shared" si="21"/>
        <v>8</v>
      </c>
      <c r="G99">
        <f t="shared" si="22"/>
        <v>16</v>
      </c>
      <c r="H99">
        <f t="shared" si="23"/>
        <v>32</v>
      </c>
      <c r="I99">
        <f t="shared" si="24"/>
        <v>0</v>
      </c>
      <c r="J99">
        <f t="shared" si="25"/>
        <v>64</v>
      </c>
      <c r="K99">
        <f t="shared" si="26"/>
        <v>128</v>
      </c>
      <c r="L99">
        <f t="shared" si="27"/>
        <v>256</v>
      </c>
      <c r="M99">
        <f t="shared" si="18"/>
        <v>512</v>
      </c>
    </row>
    <row r="100" spans="1:13" x14ac:dyDescent="0.25">
      <c r="A100">
        <f>VALUE(RIGHT(Input!A100,FIND(" ",Input!A100)-1))</f>
        <v>99</v>
      </c>
      <c r="B100">
        <f>Task1!BB100</f>
        <v>9</v>
      </c>
      <c r="C100">
        <f t="shared" si="28"/>
        <v>2</v>
      </c>
      <c r="D100">
        <f t="shared" si="19"/>
        <v>4</v>
      </c>
      <c r="E100">
        <f t="shared" si="20"/>
        <v>8</v>
      </c>
      <c r="F100">
        <f t="shared" si="21"/>
        <v>16</v>
      </c>
      <c r="G100">
        <f t="shared" si="22"/>
        <v>32</v>
      </c>
      <c r="H100">
        <f t="shared" si="23"/>
        <v>0</v>
      </c>
      <c r="I100">
        <f t="shared" si="24"/>
        <v>0</v>
      </c>
      <c r="J100">
        <f t="shared" si="25"/>
        <v>128</v>
      </c>
      <c r="K100">
        <f t="shared" si="26"/>
        <v>256</v>
      </c>
      <c r="L100">
        <f t="shared" si="27"/>
        <v>512</v>
      </c>
      <c r="M100">
        <f t="shared" si="18"/>
        <v>959</v>
      </c>
    </row>
    <row r="101" spans="1:13" x14ac:dyDescent="0.25">
      <c r="A101">
        <f>VALUE(RIGHT(Input!A101,FIND(" ",Input!A101)-1))</f>
        <v>100</v>
      </c>
      <c r="B101">
        <f>Task1!BB101</f>
        <v>0</v>
      </c>
      <c r="C101">
        <f t="shared" si="28"/>
        <v>4</v>
      </c>
      <c r="D101">
        <f t="shared" si="19"/>
        <v>8</v>
      </c>
      <c r="E101">
        <f t="shared" si="20"/>
        <v>16</v>
      </c>
      <c r="F101">
        <f t="shared" si="21"/>
        <v>32</v>
      </c>
      <c r="G101">
        <f t="shared" si="22"/>
        <v>0</v>
      </c>
      <c r="H101">
        <f t="shared" si="23"/>
        <v>0</v>
      </c>
      <c r="I101">
        <f t="shared" si="24"/>
        <v>128</v>
      </c>
      <c r="J101">
        <f t="shared" si="25"/>
        <v>256</v>
      </c>
      <c r="K101">
        <f t="shared" si="26"/>
        <v>512</v>
      </c>
      <c r="L101">
        <f t="shared" si="27"/>
        <v>959</v>
      </c>
      <c r="M101">
        <f t="shared" si="18"/>
        <v>1916</v>
      </c>
    </row>
    <row r="102" spans="1:13" x14ac:dyDescent="0.25">
      <c r="A102">
        <f>VALUE(RIGHT(Input!A102,FIND(" ",Input!A102)-1))</f>
        <v>101</v>
      </c>
      <c r="B102">
        <f>Task1!BB102</f>
        <v>4</v>
      </c>
      <c r="C102">
        <f t="shared" si="28"/>
        <v>8</v>
      </c>
      <c r="D102">
        <f t="shared" si="19"/>
        <v>16</v>
      </c>
      <c r="E102">
        <f t="shared" si="20"/>
        <v>32</v>
      </c>
      <c r="F102">
        <f t="shared" si="21"/>
        <v>0</v>
      </c>
      <c r="G102">
        <f t="shared" si="22"/>
        <v>0</v>
      </c>
      <c r="H102">
        <f t="shared" si="23"/>
        <v>128</v>
      </c>
      <c r="I102">
        <f t="shared" si="24"/>
        <v>256</v>
      </c>
      <c r="J102">
        <f t="shared" si="25"/>
        <v>512</v>
      </c>
      <c r="K102">
        <f t="shared" si="26"/>
        <v>959</v>
      </c>
      <c r="L102">
        <f t="shared" si="27"/>
        <v>0</v>
      </c>
      <c r="M102">
        <f t="shared" si="18"/>
        <v>1912</v>
      </c>
    </row>
    <row r="103" spans="1:13" x14ac:dyDescent="0.25">
      <c r="A103">
        <f>VALUE(RIGHT(Input!A103,FIND(" ",Input!A103)-1))</f>
        <v>102</v>
      </c>
      <c r="B103">
        <f>Task1!BB103</f>
        <v>8</v>
      </c>
      <c r="C103">
        <f t="shared" si="28"/>
        <v>16</v>
      </c>
      <c r="D103">
        <f t="shared" si="19"/>
        <v>32</v>
      </c>
      <c r="E103">
        <f t="shared" si="20"/>
        <v>0</v>
      </c>
      <c r="F103">
        <f t="shared" si="21"/>
        <v>0</v>
      </c>
      <c r="G103">
        <f t="shared" si="22"/>
        <v>128</v>
      </c>
      <c r="H103">
        <f t="shared" si="23"/>
        <v>256</v>
      </c>
      <c r="I103">
        <f t="shared" si="24"/>
        <v>512</v>
      </c>
      <c r="J103">
        <f t="shared" si="25"/>
        <v>959</v>
      </c>
      <c r="K103">
        <f t="shared" si="26"/>
        <v>0</v>
      </c>
      <c r="L103">
        <f t="shared" si="27"/>
        <v>1912</v>
      </c>
      <c r="M103">
        <f t="shared" si="18"/>
        <v>3816</v>
      </c>
    </row>
    <row r="104" spans="1:13" x14ac:dyDescent="0.25">
      <c r="A104">
        <f>VALUE(RIGHT(Input!A104,FIND(" ",Input!A104)-1))</f>
        <v>103</v>
      </c>
      <c r="B104">
        <f>Task1!BB104</f>
        <v>3</v>
      </c>
      <c r="C104">
        <f t="shared" si="28"/>
        <v>0</v>
      </c>
      <c r="D104">
        <f t="shared" si="19"/>
        <v>0</v>
      </c>
      <c r="E104">
        <f t="shared" si="20"/>
        <v>0</v>
      </c>
      <c r="F104">
        <f t="shared" si="21"/>
        <v>128</v>
      </c>
      <c r="G104">
        <f t="shared" si="22"/>
        <v>256</v>
      </c>
      <c r="H104">
        <f t="shared" si="23"/>
        <v>512</v>
      </c>
      <c r="I104">
        <f t="shared" si="24"/>
        <v>959</v>
      </c>
      <c r="J104">
        <f t="shared" si="25"/>
        <v>0</v>
      </c>
      <c r="K104">
        <f t="shared" si="26"/>
        <v>1912</v>
      </c>
      <c r="L104">
        <f t="shared" si="27"/>
        <v>3816</v>
      </c>
      <c r="M104">
        <f t="shared" si="18"/>
        <v>7584</v>
      </c>
    </row>
    <row r="105" spans="1:13" x14ac:dyDescent="0.25">
      <c r="A105">
        <f>VALUE(RIGHT(Input!A105,FIND(" ",Input!A105)-1))</f>
        <v>104</v>
      </c>
      <c r="B105">
        <f>Task1!BB105</f>
        <v>2</v>
      </c>
      <c r="C105">
        <f t="shared" si="28"/>
        <v>0</v>
      </c>
      <c r="D105">
        <f t="shared" si="19"/>
        <v>0</v>
      </c>
      <c r="E105">
        <f t="shared" si="20"/>
        <v>128</v>
      </c>
      <c r="F105">
        <f t="shared" si="21"/>
        <v>0</v>
      </c>
      <c r="G105">
        <f t="shared" si="22"/>
        <v>512</v>
      </c>
      <c r="H105">
        <f t="shared" si="23"/>
        <v>959</v>
      </c>
      <c r="I105">
        <f t="shared" si="24"/>
        <v>0</v>
      </c>
      <c r="J105">
        <f t="shared" si="25"/>
        <v>1912</v>
      </c>
      <c r="K105">
        <f t="shared" si="26"/>
        <v>3816</v>
      </c>
      <c r="L105">
        <f t="shared" si="27"/>
        <v>7584</v>
      </c>
      <c r="M105">
        <f t="shared" si="18"/>
        <v>14912</v>
      </c>
    </row>
    <row r="106" spans="1:13" x14ac:dyDescent="0.25">
      <c r="A106">
        <f>VALUE(RIGHT(Input!A106,FIND(" ",Input!A106)-1))</f>
        <v>105</v>
      </c>
      <c r="B106">
        <f>Task1!BB106</f>
        <v>4</v>
      </c>
      <c r="C106">
        <f t="shared" si="28"/>
        <v>0</v>
      </c>
      <c r="D106">
        <f t="shared" si="19"/>
        <v>128</v>
      </c>
      <c r="E106">
        <f t="shared" si="20"/>
        <v>0</v>
      </c>
      <c r="F106">
        <f t="shared" si="21"/>
        <v>0</v>
      </c>
      <c r="G106">
        <f t="shared" si="22"/>
        <v>959</v>
      </c>
      <c r="H106">
        <f t="shared" si="23"/>
        <v>0</v>
      </c>
      <c r="I106">
        <f t="shared" si="24"/>
        <v>1912</v>
      </c>
      <c r="J106">
        <f t="shared" si="25"/>
        <v>3816</v>
      </c>
      <c r="K106">
        <f t="shared" si="26"/>
        <v>7584</v>
      </c>
      <c r="L106">
        <f t="shared" si="27"/>
        <v>14912</v>
      </c>
      <c r="M106">
        <f t="shared" si="18"/>
        <v>29312</v>
      </c>
    </row>
    <row r="107" spans="1:13" x14ac:dyDescent="0.25">
      <c r="A107">
        <f>VALUE(RIGHT(Input!A107,FIND(" ",Input!A107)-1))</f>
        <v>106</v>
      </c>
      <c r="B107">
        <f>Task1!BB107</f>
        <v>5</v>
      </c>
      <c r="C107">
        <f t="shared" si="28"/>
        <v>128</v>
      </c>
      <c r="D107">
        <f t="shared" si="19"/>
        <v>0</v>
      </c>
      <c r="E107">
        <f t="shared" si="20"/>
        <v>0</v>
      </c>
      <c r="F107">
        <f t="shared" si="21"/>
        <v>959</v>
      </c>
      <c r="G107">
        <f t="shared" si="22"/>
        <v>0</v>
      </c>
      <c r="H107">
        <f t="shared" si="23"/>
        <v>0</v>
      </c>
      <c r="I107">
        <f t="shared" si="24"/>
        <v>3816</v>
      </c>
      <c r="J107">
        <f t="shared" si="25"/>
        <v>7584</v>
      </c>
      <c r="K107">
        <f t="shared" si="26"/>
        <v>14912</v>
      </c>
      <c r="L107">
        <f t="shared" si="27"/>
        <v>29312</v>
      </c>
      <c r="M107">
        <f t="shared" si="18"/>
        <v>56712</v>
      </c>
    </row>
    <row r="108" spans="1:13" x14ac:dyDescent="0.25">
      <c r="A108">
        <f>VALUE(RIGHT(Input!A108,FIND(" ",Input!A108)-1))</f>
        <v>107</v>
      </c>
      <c r="B108">
        <f>Task1!BB108</f>
        <v>3</v>
      </c>
      <c r="C108">
        <f t="shared" si="28"/>
        <v>0</v>
      </c>
      <c r="D108">
        <f t="shared" si="19"/>
        <v>0</v>
      </c>
      <c r="E108">
        <f t="shared" si="20"/>
        <v>959</v>
      </c>
      <c r="F108">
        <f t="shared" si="21"/>
        <v>0</v>
      </c>
      <c r="G108">
        <f t="shared" si="22"/>
        <v>0</v>
      </c>
      <c r="H108">
        <f t="shared" si="23"/>
        <v>3816</v>
      </c>
      <c r="I108">
        <f t="shared" si="24"/>
        <v>0</v>
      </c>
      <c r="J108">
        <f t="shared" si="25"/>
        <v>0</v>
      </c>
      <c r="K108">
        <f t="shared" si="26"/>
        <v>29312</v>
      </c>
      <c r="L108">
        <f t="shared" si="27"/>
        <v>56712</v>
      </c>
      <c r="M108">
        <f t="shared" si="18"/>
        <v>90800</v>
      </c>
    </row>
    <row r="109" spans="1:13" x14ac:dyDescent="0.25">
      <c r="A109">
        <f>VALUE(RIGHT(Input!A109,FIND(" ",Input!A109)-1))</f>
        <v>108</v>
      </c>
      <c r="B109">
        <f>Task1!BB109</f>
        <v>2</v>
      </c>
      <c r="C109">
        <f t="shared" si="28"/>
        <v>0</v>
      </c>
      <c r="D109">
        <f t="shared" si="19"/>
        <v>959</v>
      </c>
      <c r="E109">
        <f t="shared" si="20"/>
        <v>0</v>
      </c>
      <c r="F109">
        <f t="shared" si="21"/>
        <v>0</v>
      </c>
      <c r="G109">
        <f t="shared" si="22"/>
        <v>3816</v>
      </c>
      <c r="H109">
        <f t="shared" si="23"/>
        <v>0</v>
      </c>
      <c r="I109">
        <f t="shared" si="24"/>
        <v>0</v>
      </c>
      <c r="J109">
        <f t="shared" si="25"/>
        <v>29312</v>
      </c>
      <c r="K109">
        <f t="shared" si="26"/>
        <v>56712</v>
      </c>
      <c r="L109">
        <f t="shared" si="27"/>
        <v>90800</v>
      </c>
      <c r="M109">
        <f t="shared" si="18"/>
        <v>181600</v>
      </c>
    </row>
    <row r="110" spans="1:13" x14ac:dyDescent="0.25">
      <c r="A110">
        <f>VALUE(RIGHT(Input!A110,FIND(" ",Input!A110)-1))</f>
        <v>109</v>
      </c>
      <c r="B110">
        <f>Task1!BB110</f>
        <v>0</v>
      </c>
      <c r="C110">
        <f t="shared" si="28"/>
        <v>0</v>
      </c>
      <c r="D110">
        <f t="shared" si="19"/>
        <v>0</v>
      </c>
      <c r="E110">
        <f t="shared" si="20"/>
        <v>0</v>
      </c>
      <c r="F110">
        <f t="shared" si="21"/>
        <v>3816</v>
      </c>
      <c r="G110">
        <f t="shared" si="22"/>
        <v>0</v>
      </c>
      <c r="H110">
        <f t="shared" si="23"/>
        <v>0</v>
      </c>
      <c r="I110">
        <f t="shared" si="24"/>
        <v>29312</v>
      </c>
      <c r="J110">
        <f t="shared" si="25"/>
        <v>56712</v>
      </c>
      <c r="K110">
        <f t="shared" si="26"/>
        <v>90800</v>
      </c>
      <c r="L110">
        <f t="shared" si="27"/>
        <v>181600</v>
      </c>
      <c r="M110">
        <f t="shared" si="18"/>
        <v>362241</v>
      </c>
    </row>
    <row r="111" spans="1:13" x14ac:dyDescent="0.25">
      <c r="A111">
        <f>VALUE(RIGHT(Input!A111,FIND(" ",Input!A111)-1))</f>
        <v>110</v>
      </c>
      <c r="B111">
        <f>Task1!BB111</f>
        <v>0</v>
      </c>
      <c r="C111">
        <f t="shared" si="28"/>
        <v>0</v>
      </c>
      <c r="D111">
        <f t="shared" si="19"/>
        <v>0</v>
      </c>
      <c r="E111">
        <f t="shared" si="20"/>
        <v>3816</v>
      </c>
      <c r="F111">
        <f t="shared" si="21"/>
        <v>0</v>
      </c>
      <c r="G111">
        <f t="shared" si="22"/>
        <v>0</v>
      </c>
      <c r="H111">
        <f t="shared" si="23"/>
        <v>0</v>
      </c>
      <c r="I111">
        <f t="shared" si="24"/>
        <v>56712</v>
      </c>
      <c r="J111">
        <f t="shared" si="25"/>
        <v>90800</v>
      </c>
      <c r="K111">
        <f t="shared" si="26"/>
        <v>181600</v>
      </c>
      <c r="L111">
        <f t="shared" si="27"/>
        <v>0</v>
      </c>
      <c r="M111">
        <f t="shared" si="18"/>
        <v>332929</v>
      </c>
    </row>
    <row r="112" spans="1:13" x14ac:dyDescent="0.25">
      <c r="A112">
        <f>VALUE(RIGHT(Input!A112,FIND(" ",Input!A112)-1))</f>
        <v>111</v>
      </c>
      <c r="B112">
        <f>Task1!BB112</f>
        <v>0</v>
      </c>
      <c r="C112">
        <f t="shared" si="28"/>
        <v>0</v>
      </c>
      <c r="D112">
        <f t="shared" si="19"/>
        <v>0</v>
      </c>
      <c r="E112">
        <f t="shared" si="20"/>
        <v>0</v>
      </c>
      <c r="F112">
        <f t="shared" si="21"/>
        <v>0</v>
      </c>
      <c r="G112">
        <f t="shared" si="22"/>
        <v>0</v>
      </c>
      <c r="H112">
        <f t="shared" si="23"/>
        <v>56712</v>
      </c>
      <c r="I112">
        <f t="shared" si="24"/>
        <v>0</v>
      </c>
      <c r="J112">
        <f t="shared" si="25"/>
        <v>0</v>
      </c>
      <c r="K112">
        <f t="shared" si="26"/>
        <v>0</v>
      </c>
      <c r="L112">
        <f t="shared" si="27"/>
        <v>0</v>
      </c>
      <c r="M112">
        <f t="shared" si="18"/>
        <v>56713</v>
      </c>
    </row>
    <row r="113" spans="1:13" x14ac:dyDescent="0.25">
      <c r="A113">
        <f>VALUE(RIGHT(Input!A113,FIND(" ",Input!A113)-1))</f>
        <v>112</v>
      </c>
      <c r="B113">
        <f>Task1!BB113</f>
        <v>10</v>
      </c>
      <c r="C113">
        <f t="shared" si="28"/>
        <v>0</v>
      </c>
      <c r="D113">
        <f t="shared" si="19"/>
        <v>0</v>
      </c>
      <c r="E113">
        <f t="shared" si="20"/>
        <v>0</v>
      </c>
      <c r="F113">
        <f t="shared" si="21"/>
        <v>0</v>
      </c>
      <c r="G113">
        <f t="shared" si="22"/>
        <v>0</v>
      </c>
      <c r="H113">
        <f t="shared" si="23"/>
        <v>0</v>
      </c>
      <c r="I113">
        <f t="shared" si="24"/>
        <v>0</v>
      </c>
      <c r="J113">
        <f t="shared" si="25"/>
        <v>0</v>
      </c>
      <c r="K113">
        <f t="shared" si="26"/>
        <v>0</v>
      </c>
      <c r="L113">
        <f t="shared" si="27"/>
        <v>0</v>
      </c>
      <c r="M113">
        <f t="shared" si="18"/>
        <v>1</v>
      </c>
    </row>
    <row r="114" spans="1:13" x14ac:dyDescent="0.25">
      <c r="A114">
        <f>VALUE(RIGHT(Input!A114,FIND(" ",Input!A114)-1))</f>
        <v>113</v>
      </c>
      <c r="B114">
        <f>Task1!BB114</f>
        <v>8</v>
      </c>
      <c r="C114">
        <f t="shared" si="28"/>
        <v>0</v>
      </c>
      <c r="D114">
        <f t="shared" si="19"/>
        <v>0</v>
      </c>
      <c r="E114">
        <f t="shared" si="20"/>
        <v>0</v>
      </c>
      <c r="F114">
        <f t="shared" si="21"/>
        <v>0</v>
      </c>
      <c r="G114">
        <f t="shared" si="22"/>
        <v>0</v>
      </c>
      <c r="H114">
        <f t="shared" si="23"/>
        <v>0</v>
      </c>
      <c r="I114">
        <f t="shared" si="24"/>
        <v>0</v>
      </c>
      <c r="J114">
        <f t="shared" si="25"/>
        <v>0</v>
      </c>
      <c r="K114">
        <f t="shared" si="26"/>
        <v>0</v>
      </c>
      <c r="L114">
        <f t="shared" si="27"/>
        <v>1</v>
      </c>
      <c r="M114">
        <f t="shared" si="18"/>
        <v>2</v>
      </c>
    </row>
    <row r="115" spans="1:13" x14ac:dyDescent="0.25">
      <c r="A115">
        <f>VALUE(RIGHT(Input!A115,FIND(" ",Input!A115)-1))</f>
        <v>114</v>
      </c>
      <c r="B115">
        <f>Task1!BB115</f>
        <v>10</v>
      </c>
      <c r="C115">
        <f t="shared" si="28"/>
        <v>0</v>
      </c>
      <c r="D115">
        <f t="shared" si="19"/>
        <v>0</v>
      </c>
      <c r="E115">
        <f t="shared" si="20"/>
        <v>0</v>
      </c>
      <c r="F115">
        <f t="shared" si="21"/>
        <v>0</v>
      </c>
      <c r="G115">
        <f t="shared" si="22"/>
        <v>0</v>
      </c>
      <c r="H115">
        <f t="shared" si="23"/>
        <v>0</v>
      </c>
      <c r="I115">
        <f t="shared" si="24"/>
        <v>0</v>
      </c>
      <c r="J115">
        <f t="shared" si="25"/>
        <v>0</v>
      </c>
      <c r="K115">
        <f t="shared" si="26"/>
        <v>1</v>
      </c>
      <c r="L115">
        <f t="shared" si="27"/>
        <v>2</v>
      </c>
      <c r="M115">
        <f t="shared" si="18"/>
        <v>4</v>
      </c>
    </row>
    <row r="116" spans="1:13" x14ac:dyDescent="0.25">
      <c r="A116">
        <f>VALUE(RIGHT(Input!A116,FIND(" ",Input!A116)-1))</f>
        <v>115</v>
      </c>
      <c r="B116">
        <f>Task1!BB116</f>
        <v>10</v>
      </c>
      <c r="C116">
        <f t="shared" si="28"/>
        <v>0</v>
      </c>
      <c r="D116">
        <f t="shared" si="19"/>
        <v>0</v>
      </c>
      <c r="E116">
        <f t="shared" si="20"/>
        <v>0</v>
      </c>
      <c r="F116">
        <f t="shared" si="21"/>
        <v>0</v>
      </c>
      <c r="G116">
        <f t="shared" si="22"/>
        <v>0</v>
      </c>
      <c r="H116">
        <f t="shared" si="23"/>
        <v>0</v>
      </c>
      <c r="I116">
        <f t="shared" si="24"/>
        <v>0</v>
      </c>
      <c r="J116">
        <f t="shared" si="25"/>
        <v>1</v>
      </c>
      <c r="K116">
        <f t="shared" si="26"/>
        <v>2</v>
      </c>
      <c r="L116">
        <f t="shared" si="27"/>
        <v>4</v>
      </c>
      <c r="M116">
        <f t="shared" si="18"/>
        <v>8</v>
      </c>
    </row>
    <row r="117" spans="1:13" x14ac:dyDescent="0.25">
      <c r="A117">
        <f>VALUE(RIGHT(Input!A117,FIND(" ",Input!A117)-1))</f>
        <v>116</v>
      </c>
      <c r="B117">
        <f>Task1!BB117</f>
        <v>1</v>
      </c>
      <c r="C117">
        <f t="shared" si="28"/>
        <v>0</v>
      </c>
      <c r="D117">
        <f t="shared" si="19"/>
        <v>0</v>
      </c>
      <c r="E117">
        <f t="shared" si="20"/>
        <v>0</v>
      </c>
      <c r="F117">
        <f t="shared" si="21"/>
        <v>0</v>
      </c>
      <c r="G117">
        <f t="shared" si="22"/>
        <v>0</v>
      </c>
      <c r="H117">
        <f t="shared" si="23"/>
        <v>0</v>
      </c>
      <c r="I117">
        <f t="shared" si="24"/>
        <v>1</v>
      </c>
      <c r="J117">
        <f t="shared" si="25"/>
        <v>2</v>
      </c>
      <c r="K117">
        <f t="shared" si="26"/>
        <v>4</v>
      </c>
      <c r="L117">
        <f t="shared" si="27"/>
        <v>8</v>
      </c>
      <c r="M117">
        <f t="shared" si="18"/>
        <v>16</v>
      </c>
    </row>
    <row r="118" spans="1:13" x14ac:dyDescent="0.25">
      <c r="A118">
        <f>VALUE(RIGHT(Input!A118,FIND(" ",Input!A118)-1))</f>
        <v>117</v>
      </c>
      <c r="B118">
        <f>Task1!BB118</f>
        <v>3</v>
      </c>
      <c r="C118">
        <f t="shared" si="28"/>
        <v>0</v>
      </c>
      <c r="D118">
        <f t="shared" si="19"/>
        <v>0</v>
      </c>
      <c r="E118">
        <f t="shared" si="20"/>
        <v>0</v>
      </c>
      <c r="F118">
        <f t="shared" si="21"/>
        <v>0</v>
      </c>
      <c r="G118">
        <f t="shared" si="22"/>
        <v>0</v>
      </c>
      <c r="H118">
        <f t="shared" si="23"/>
        <v>1</v>
      </c>
      <c r="I118">
        <f t="shared" si="24"/>
        <v>2</v>
      </c>
      <c r="J118">
        <f t="shared" si="25"/>
        <v>4</v>
      </c>
      <c r="K118">
        <f t="shared" si="26"/>
        <v>8</v>
      </c>
      <c r="L118">
        <f t="shared" si="27"/>
        <v>16</v>
      </c>
      <c r="M118">
        <f t="shared" si="18"/>
        <v>32</v>
      </c>
    </row>
    <row r="119" spans="1:13" x14ac:dyDescent="0.25">
      <c r="A119">
        <f>VALUE(RIGHT(Input!A119,FIND(" ",Input!A119)-1))</f>
        <v>118</v>
      </c>
      <c r="B119">
        <f>Task1!BB119</f>
        <v>2</v>
      </c>
      <c r="C119">
        <f t="shared" si="28"/>
        <v>0</v>
      </c>
      <c r="D119">
        <f t="shared" si="19"/>
        <v>0</v>
      </c>
      <c r="E119">
        <f t="shared" si="20"/>
        <v>0</v>
      </c>
      <c r="F119">
        <f t="shared" si="21"/>
        <v>0</v>
      </c>
      <c r="G119">
        <f t="shared" si="22"/>
        <v>1</v>
      </c>
      <c r="H119">
        <f t="shared" si="23"/>
        <v>2</v>
      </c>
      <c r="I119">
        <f t="shared" si="24"/>
        <v>4</v>
      </c>
      <c r="J119">
        <f t="shared" si="25"/>
        <v>8</v>
      </c>
      <c r="K119">
        <f t="shared" si="26"/>
        <v>0</v>
      </c>
      <c r="L119">
        <f t="shared" si="27"/>
        <v>32</v>
      </c>
      <c r="M119">
        <f t="shared" si="18"/>
        <v>48</v>
      </c>
    </row>
    <row r="120" spans="1:13" x14ac:dyDescent="0.25">
      <c r="A120">
        <f>VALUE(RIGHT(Input!A120,FIND(" ",Input!A120)-1))</f>
        <v>119</v>
      </c>
      <c r="B120">
        <f>Task1!BB120</f>
        <v>2</v>
      </c>
      <c r="C120">
        <f t="shared" si="28"/>
        <v>0</v>
      </c>
      <c r="D120">
        <f t="shared" si="19"/>
        <v>0</v>
      </c>
      <c r="E120">
        <f t="shared" si="20"/>
        <v>0</v>
      </c>
      <c r="F120">
        <f t="shared" si="21"/>
        <v>1</v>
      </c>
      <c r="G120">
        <f t="shared" si="22"/>
        <v>2</v>
      </c>
      <c r="H120">
        <f t="shared" si="23"/>
        <v>4</v>
      </c>
      <c r="I120">
        <f t="shared" si="24"/>
        <v>8</v>
      </c>
      <c r="J120">
        <f t="shared" si="25"/>
        <v>0</v>
      </c>
      <c r="K120">
        <f t="shared" si="26"/>
        <v>32</v>
      </c>
      <c r="L120">
        <f t="shared" si="27"/>
        <v>48</v>
      </c>
      <c r="M120">
        <f t="shared" si="18"/>
        <v>96</v>
      </c>
    </row>
    <row r="121" spans="1:13" x14ac:dyDescent="0.25">
      <c r="A121">
        <f>VALUE(RIGHT(Input!A121,FIND(" ",Input!A121)-1))</f>
        <v>120</v>
      </c>
      <c r="B121">
        <f>Task1!BB121</f>
        <v>0</v>
      </c>
      <c r="C121">
        <f t="shared" si="28"/>
        <v>0</v>
      </c>
      <c r="D121">
        <f t="shared" si="19"/>
        <v>0</v>
      </c>
      <c r="E121">
        <f t="shared" si="20"/>
        <v>1</v>
      </c>
      <c r="F121">
        <f t="shared" si="21"/>
        <v>2</v>
      </c>
      <c r="G121">
        <f t="shared" si="22"/>
        <v>4</v>
      </c>
      <c r="H121">
        <f t="shared" si="23"/>
        <v>8</v>
      </c>
      <c r="I121">
        <f t="shared" si="24"/>
        <v>0</v>
      </c>
      <c r="J121">
        <f t="shared" si="25"/>
        <v>32</v>
      </c>
      <c r="K121">
        <f t="shared" si="26"/>
        <v>48</v>
      </c>
      <c r="L121">
        <f t="shared" si="27"/>
        <v>96</v>
      </c>
      <c r="M121">
        <f t="shared" si="18"/>
        <v>192</v>
      </c>
    </row>
    <row r="122" spans="1:13" x14ac:dyDescent="0.25">
      <c r="A122">
        <f>VALUE(RIGHT(Input!A122,FIND(" ",Input!A122)-1))</f>
        <v>121</v>
      </c>
      <c r="B122">
        <f>Task1!BB122</f>
        <v>3</v>
      </c>
      <c r="C122">
        <f t="shared" si="28"/>
        <v>0</v>
      </c>
      <c r="D122">
        <f t="shared" si="19"/>
        <v>1</v>
      </c>
      <c r="E122">
        <f t="shared" si="20"/>
        <v>2</v>
      </c>
      <c r="F122">
        <f t="shared" si="21"/>
        <v>4</v>
      </c>
      <c r="G122">
        <f t="shared" si="22"/>
        <v>8</v>
      </c>
      <c r="H122">
        <f t="shared" si="23"/>
        <v>0</v>
      </c>
      <c r="I122">
        <f t="shared" si="24"/>
        <v>0</v>
      </c>
      <c r="J122">
        <f t="shared" si="25"/>
        <v>0</v>
      </c>
      <c r="K122">
        <f t="shared" si="26"/>
        <v>96</v>
      </c>
      <c r="L122">
        <f t="shared" si="27"/>
        <v>0</v>
      </c>
      <c r="M122">
        <f t="shared" si="18"/>
        <v>112</v>
      </c>
    </row>
    <row r="123" spans="1:13" x14ac:dyDescent="0.25">
      <c r="A123">
        <f>VALUE(RIGHT(Input!A123,FIND(" ",Input!A123)-1))</f>
        <v>122</v>
      </c>
      <c r="B123">
        <f>Task1!BB123</f>
        <v>2</v>
      </c>
      <c r="C123">
        <f t="shared" si="28"/>
        <v>1</v>
      </c>
      <c r="D123">
        <f t="shared" si="19"/>
        <v>0</v>
      </c>
      <c r="E123">
        <f t="shared" si="20"/>
        <v>4</v>
      </c>
      <c r="F123">
        <f t="shared" si="21"/>
        <v>8</v>
      </c>
      <c r="G123">
        <f t="shared" si="22"/>
        <v>0</v>
      </c>
      <c r="H123">
        <f t="shared" si="23"/>
        <v>0</v>
      </c>
      <c r="I123">
        <f t="shared" si="24"/>
        <v>0</v>
      </c>
      <c r="J123">
        <f t="shared" si="25"/>
        <v>0</v>
      </c>
      <c r="K123">
        <f t="shared" si="26"/>
        <v>0</v>
      </c>
      <c r="L123">
        <f t="shared" si="27"/>
        <v>112</v>
      </c>
      <c r="M123">
        <f t="shared" si="18"/>
        <v>126</v>
      </c>
    </row>
    <row r="124" spans="1:13" x14ac:dyDescent="0.25">
      <c r="A124">
        <f>VALUE(RIGHT(Input!A124,FIND(" ",Input!A124)-1))</f>
        <v>123</v>
      </c>
      <c r="B124">
        <f>Task1!BB124</f>
        <v>2</v>
      </c>
      <c r="C124">
        <f t="shared" si="28"/>
        <v>0</v>
      </c>
      <c r="D124">
        <f t="shared" si="19"/>
        <v>4</v>
      </c>
      <c r="E124">
        <f t="shared" si="20"/>
        <v>8</v>
      </c>
      <c r="F124">
        <f t="shared" si="21"/>
        <v>0</v>
      </c>
      <c r="G124">
        <f t="shared" si="22"/>
        <v>0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6"/>
        <v>112</v>
      </c>
      <c r="L124">
        <f t="shared" si="27"/>
        <v>126</v>
      </c>
      <c r="M124">
        <f t="shared" si="18"/>
        <v>251</v>
      </c>
    </row>
    <row r="125" spans="1:13" x14ac:dyDescent="0.25">
      <c r="A125">
        <f>VALUE(RIGHT(Input!A125,FIND(" ",Input!A125)-1))</f>
        <v>124</v>
      </c>
      <c r="B125">
        <f>Task1!BB125</f>
        <v>1</v>
      </c>
      <c r="C125">
        <f t="shared" si="28"/>
        <v>4</v>
      </c>
      <c r="D125">
        <f t="shared" si="19"/>
        <v>8</v>
      </c>
      <c r="E125">
        <f t="shared" si="20"/>
        <v>0</v>
      </c>
      <c r="F125">
        <f t="shared" si="21"/>
        <v>0</v>
      </c>
      <c r="G125">
        <f t="shared" si="22"/>
        <v>0</v>
      </c>
      <c r="H125">
        <f t="shared" si="23"/>
        <v>0</v>
      </c>
      <c r="I125">
        <f t="shared" si="24"/>
        <v>0</v>
      </c>
      <c r="J125">
        <f t="shared" si="25"/>
        <v>112</v>
      </c>
      <c r="K125">
        <f t="shared" si="26"/>
        <v>126</v>
      </c>
      <c r="L125">
        <f t="shared" si="27"/>
        <v>251</v>
      </c>
      <c r="M125">
        <f t="shared" si="18"/>
        <v>502</v>
      </c>
    </row>
    <row r="126" spans="1:13" x14ac:dyDescent="0.25">
      <c r="A126">
        <f>VALUE(RIGHT(Input!A126,FIND(" ",Input!A126)-1))</f>
        <v>125</v>
      </c>
      <c r="B126">
        <f>Task1!BB126</f>
        <v>0</v>
      </c>
      <c r="C126">
        <f t="shared" si="28"/>
        <v>8</v>
      </c>
      <c r="D126">
        <f t="shared" si="19"/>
        <v>0</v>
      </c>
      <c r="E126">
        <f t="shared" si="20"/>
        <v>0</v>
      </c>
      <c r="F126">
        <f t="shared" si="21"/>
        <v>0</v>
      </c>
      <c r="G126">
        <f t="shared" si="22"/>
        <v>0</v>
      </c>
      <c r="H126">
        <f t="shared" si="23"/>
        <v>0</v>
      </c>
      <c r="I126">
        <f t="shared" si="24"/>
        <v>0</v>
      </c>
      <c r="J126">
        <f t="shared" si="25"/>
        <v>0</v>
      </c>
      <c r="K126">
        <f t="shared" si="26"/>
        <v>251</v>
      </c>
      <c r="L126">
        <f t="shared" si="27"/>
        <v>502</v>
      </c>
      <c r="M126">
        <f t="shared" si="18"/>
        <v>762</v>
      </c>
    </row>
    <row r="127" spans="1:13" x14ac:dyDescent="0.25">
      <c r="A127">
        <f>VALUE(RIGHT(Input!A127,FIND(" ",Input!A127)-1))</f>
        <v>126</v>
      </c>
      <c r="B127">
        <f>Task1!BB127</f>
        <v>0</v>
      </c>
      <c r="C127">
        <f t="shared" si="28"/>
        <v>0</v>
      </c>
      <c r="D127">
        <f t="shared" si="19"/>
        <v>0</v>
      </c>
      <c r="E127">
        <f t="shared" si="20"/>
        <v>0</v>
      </c>
      <c r="F127">
        <f t="shared" si="21"/>
        <v>0</v>
      </c>
      <c r="G127">
        <f t="shared" si="22"/>
        <v>0</v>
      </c>
      <c r="H127">
        <f t="shared" si="23"/>
        <v>0</v>
      </c>
      <c r="I127">
        <f t="shared" si="24"/>
        <v>0</v>
      </c>
      <c r="J127">
        <f t="shared" si="25"/>
        <v>0</v>
      </c>
      <c r="K127">
        <f t="shared" si="26"/>
        <v>0</v>
      </c>
      <c r="L127">
        <f t="shared" si="27"/>
        <v>0</v>
      </c>
      <c r="M127">
        <f t="shared" si="18"/>
        <v>1</v>
      </c>
    </row>
    <row r="128" spans="1:13" x14ac:dyDescent="0.25">
      <c r="A128">
        <f>VALUE(RIGHT(Input!A128,FIND(" ",Input!A128)-1))</f>
        <v>127</v>
      </c>
      <c r="B128">
        <f>Task1!BB128</f>
        <v>10</v>
      </c>
      <c r="C128">
        <f t="shared" si="28"/>
        <v>0</v>
      </c>
      <c r="D128">
        <f t="shared" si="19"/>
        <v>0</v>
      </c>
      <c r="E128">
        <f t="shared" si="20"/>
        <v>0</v>
      </c>
      <c r="F128">
        <f t="shared" si="21"/>
        <v>0</v>
      </c>
      <c r="G128">
        <f t="shared" si="22"/>
        <v>0</v>
      </c>
      <c r="H128">
        <f t="shared" si="23"/>
        <v>0</v>
      </c>
      <c r="I128">
        <f t="shared" si="24"/>
        <v>0</v>
      </c>
      <c r="J128">
        <f t="shared" si="25"/>
        <v>0</v>
      </c>
      <c r="K128">
        <f t="shared" si="26"/>
        <v>0</v>
      </c>
      <c r="L128">
        <f t="shared" si="27"/>
        <v>0</v>
      </c>
      <c r="M128">
        <f t="shared" si="18"/>
        <v>1</v>
      </c>
    </row>
    <row r="129" spans="1:13" x14ac:dyDescent="0.25">
      <c r="A129">
        <f>VALUE(RIGHT(Input!A129,FIND(" ",Input!A129)-1))</f>
        <v>128</v>
      </c>
      <c r="B129">
        <f>Task1!BB129</f>
        <v>6</v>
      </c>
      <c r="C129">
        <f t="shared" si="28"/>
        <v>0</v>
      </c>
      <c r="D129">
        <f t="shared" si="19"/>
        <v>0</v>
      </c>
      <c r="E129">
        <f t="shared" si="20"/>
        <v>0</v>
      </c>
      <c r="F129">
        <f t="shared" si="21"/>
        <v>0</v>
      </c>
      <c r="G129">
        <f t="shared" si="22"/>
        <v>0</v>
      </c>
      <c r="H129">
        <f t="shared" si="23"/>
        <v>0</v>
      </c>
      <c r="I129">
        <f t="shared" si="24"/>
        <v>0</v>
      </c>
      <c r="J129">
        <f t="shared" si="25"/>
        <v>0</v>
      </c>
      <c r="K129">
        <f t="shared" si="26"/>
        <v>0</v>
      </c>
      <c r="L129">
        <f t="shared" si="27"/>
        <v>1</v>
      </c>
      <c r="M129">
        <f t="shared" si="18"/>
        <v>2</v>
      </c>
    </row>
    <row r="130" spans="1:13" x14ac:dyDescent="0.25">
      <c r="A130">
        <f>VALUE(RIGHT(Input!A130,FIND(" ",Input!A130)-1))</f>
        <v>129</v>
      </c>
      <c r="B130">
        <f>Task1!BB130</f>
        <v>6</v>
      </c>
      <c r="C130">
        <f t="shared" si="28"/>
        <v>0</v>
      </c>
      <c r="D130">
        <f t="shared" si="19"/>
        <v>0</v>
      </c>
      <c r="E130">
        <f t="shared" si="20"/>
        <v>0</v>
      </c>
      <c r="F130">
        <f t="shared" si="21"/>
        <v>0</v>
      </c>
      <c r="G130">
        <f t="shared" si="22"/>
        <v>0</v>
      </c>
      <c r="H130">
        <f t="shared" si="23"/>
        <v>0</v>
      </c>
      <c r="I130">
        <f t="shared" si="24"/>
        <v>0</v>
      </c>
      <c r="J130">
        <f t="shared" si="25"/>
        <v>0</v>
      </c>
      <c r="K130">
        <f t="shared" si="26"/>
        <v>1</v>
      </c>
      <c r="L130">
        <f t="shared" si="27"/>
        <v>2</v>
      </c>
      <c r="M130">
        <f t="shared" si="18"/>
        <v>4</v>
      </c>
    </row>
    <row r="131" spans="1:13" x14ac:dyDescent="0.25">
      <c r="A131">
        <f>VALUE(RIGHT(Input!A131,FIND(" ",Input!A131)-1))</f>
        <v>130</v>
      </c>
      <c r="B131">
        <f>Task1!BB131</f>
        <v>10</v>
      </c>
      <c r="C131">
        <f t="shared" si="28"/>
        <v>0</v>
      </c>
      <c r="D131">
        <f t="shared" si="19"/>
        <v>0</v>
      </c>
      <c r="E131">
        <f t="shared" si="20"/>
        <v>0</v>
      </c>
      <c r="F131">
        <f t="shared" si="21"/>
        <v>0</v>
      </c>
      <c r="G131">
        <f t="shared" si="22"/>
        <v>0</v>
      </c>
      <c r="H131">
        <f t="shared" si="23"/>
        <v>0</v>
      </c>
      <c r="I131">
        <f t="shared" si="24"/>
        <v>0</v>
      </c>
      <c r="J131">
        <f t="shared" si="25"/>
        <v>1</v>
      </c>
      <c r="K131">
        <f t="shared" si="26"/>
        <v>2</v>
      </c>
      <c r="L131">
        <f t="shared" si="27"/>
        <v>4</v>
      </c>
      <c r="M131">
        <f t="shared" si="18"/>
        <v>8</v>
      </c>
    </row>
    <row r="132" spans="1:13" x14ac:dyDescent="0.25">
      <c r="A132">
        <f>VALUE(RIGHT(Input!A132,FIND(" ",Input!A132)-1))</f>
        <v>131</v>
      </c>
      <c r="B132">
        <f>Task1!BB132</f>
        <v>1</v>
      </c>
      <c r="C132">
        <f t="shared" si="28"/>
        <v>0</v>
      </c>
      <c r="D132">
        <f t="shared" si="19"/>
        <v>0</v>
      </c>
      <c r="E132">
        <f t="shared" si="20"/>
        <v>0</v>
      </c>
      <c r="F132">
        <f t="shared" si="21"/>
        <v>0</v>
      </c>
      <c r="G132">
        <f t="shared" si="22"/>
        <v>0</v>
      </c>
      <c r="H132">
        <f t="shared" si="23"/>
        <v>0</v>
      </c>
      <c r="I132">
        <f t="shared" si="24"/>
        <v>1</v>
      </c>
      <c r="J132">
        <f t="shared" si="25"/>
        <v>2</v>
      </c>
      <c r="K132">
        <f t="shared" si="26"/>
        <v>4</v>
      </c>
      <c r="L132">
        <f t="shared" si="27"/>
        <v>8</v>
      </c>
      <c r="M132">
        <f t="shared" ref="M132:M195" si="29">SUM(C132:L132)+1</f>
        <v>16</v>
      </c>
    </row>
    <row r="133" spans="1:13" x14ac:dyDescent="0.25">
      <c r="A133">
        <f>VALUE(RIGHT(Input!A133,FIND(" ",Input!A133)-1))</f>
        <v>132</v>
      </c>
      <c r="B133">
        <f>Task1!BB133</f>
        <v>1</v>
      </c>
      <c r="C133">
        <f t="shared" si="28"/>
        <v>0</v>
      </c>
      <c r="D133">
        <f t="shared" si="19"/>
        <v>0</v>
      </c>
      <c r="E133">
        <f t="shared" si="20"/>
        <v>0</v>
      </c>
      <c r="F133">
        <f t="shared" si="21"/>
        <v>0</v>
      </c>
      <c r="G133">
        <f t="shared" si="22"/>
        <v>0</v>
      </c>
      <c r="H133">
        <f t="shared" si="23"/>
        <v>1</v>
      </c>
      <c r="I133">
        <f t="shared" si="24"/>
        <v>2</v>
      </c>
      <c r="J133">
        <f t="shared" si="25"/>
        <v>4</v>
      </c>
      <c r="K133">
        <f t="shared" si="26"/>
        <v>8</v>
      </c>
      <c r="L133">
        <f t="shared" si="27"/>
        <v>16</v>
      </c>
      <c r="M133">
        <f t="shared" si="29"/>
        <v>32</v>
      </c>
    </row>
    <row r="134" spans="1:13" x14ac:dyDescent="0.25">
      <c r="A134">
        <f>VALUE(RIGHT(Input!A134,FIND(" ",Input!A134)-1))</f>
        <v>133</v>
      </c>
      <c r="B134">
        <f>Task1!BB134</f>
        <v>2</v>
      </c>
      <c r="C134">
        <f t="shared" si="28"/>
        <v>0</v>
      </c>
      <c r="D134">
        <f t="shared" si="19"/>
        <v>0</v>
      </c>
      <c r="E134">
        <f t="shared" si="20"/>
        <v>0</v>
      </c>
      <c r="F134">
        <f t="shared" si="21"/>
        <v>0</v>
      </c>
      <c r="G134">
        <f t="shared" si="22"/>
        <v>1</v>
      </c>
      <c r="H134">
        <f t="shared" si="23"/>
        <v>2</v>
      </c>
      <c r="I134">
        <f t="shared" si="24"/>
        <v>4</v>
      </c>
      <c r="J134">
        <f t="shared" si="25"/>
        <v>8</v>
      </c>
      <c r="K134">
        <f t="shared" si="26"/>
        <v>0</v>
      </c>
      <c r="L134">
        <f t="shared" si="27"/>
        <v>32</v>
      </c>
      <c r="M134">
        <f t="shared" si="29"/>
        <v>48</v>
      </c>
    </row>
    <row r="135" spans="1:13" x14ac:dyDescent="0.25">
      <c r="A135">
        <f>VALUE(RIGHT(Input!A135,FIND(" ",Input!A135)-1))</f>
        <v>134</v>
      </c>
      <c r="B135">
        <f>Task1!BB135</f>
        <v>7</v>
      </c>
      <c r="C135">
        <f t="shared" si="28"/>
        <v>0</v>
      </c>
      <c r="D135">
        <f t="shared" si="19"/>
        <v>0</v>
      </c>
      <c r="E135">
        <f t="shared" si="20"/>
        <v>0</v>
      </c>
      <c r="F135">
        <f t="shared" si="21"/>
        <v>1</v>
      </c>
      <c r="G135">
        <f t="shared" si="22"/>
        <v>2</v>
      </c>
      <c r="H135">
        <f t="shared" si="23"/>
        <v>4</v>
      </c>
      <c r="I135">
        <f t="shared" si="24"/>
        <v>8</v>
      </c>
      <c r="J135">
        <f t="shared" si="25"/>
        <v>0</v>
      </c>
      <c r="K135">
        <f t="shared" si="26"/>
        <v>0</v>
      </c>
      <c r="L135">
        <f t="shared" si="27"/>
        <v>48</v>
      </c>
      <c r="M135">
        <f t="shared" si="29"/>
        <v>64</v>
      </c>
    </row>
    <row r="136" spans="1:13" x14ac:dyDescent="0.25">
      <c r="A136">
        <f>VALUE(RIGHT(Input!A136,FIND(" ",Input!A136)-1))</f>
        <v>135</v>
      </c>
      <c r="B136">
        <f>Task1!BB136</f>
        <v>0</v>
      </c>
      <c r="C136">
        <f t="shared" si="28"/>
        <v>0</v>
      </c>
      <c r="D136">
        <f t="shared" si="19"/>
        <v>0</v>
      </c>
      <c r="E136">
        <f t="shared" si="20"/>
        <v>1</v>
      </c>
      <c r="F136">
        <f t="shared" si="21"/>
        <v>0</v>
      </c>
      <c r="G136">
        <f t="shared" si="22"/>
        <v>4</v>
      </c>
      <c r="H136">
        <f t="shared" si="23"/>
        <v>8</v>
      </c>
      <c r="I136">
        <f t="shared" si="24"/>
        <v>0</v>
      </c>
      <c r="J136">
        <f t="shared" si="25"/>
        <v>0</v>
      </c>
      <c r="K136">
        <f t="shared" si="26"/>
        <v>48</v>
      </c>
      <c r="L136">
        <f t="shared" si="27"/>
        <v>64</v>
      </c>
      <c r="M136">
        <f t="shared" si="29"/>
        <v>126</v>
      </c>
    </row>
    <row r="137" spans="1:13" x14ac:dyDescent="0.25">
      <c r="A137">
        <f>VALUE(RIGHT(Input!A137,FIND(" ",Input!A137)-1))</f>
        <v>136</v>
      </c>
      <c r="B137">
        <f>Task1!BB137</f>
        <v>3</v>
      </c>
      <c r="C137">
        <f t="shared" si="28"/>
        <v>0</v>
      </c>
      <c r="D137">
        <f t="shared" si="19"/>
        <v>1</v>
      </c>
      <c r="E137">
        <f t="shared" si="20"/>
        <v>0</v>
      </c>
      <c r="F137">
        <f t="shared" si="21"/>
        <v>0</v>
      </c>
      <c r="G137">
        <f t="shared" si="22"/>
        <v>8</v>
      </c>
      <c r="H137">
        <f t="shared" si="23"/>
        <v>0</v>
      </c>
      <c r="I137">
        <f t="shared" si="24"/>
        <v>0</v>
      </c>
      <c r="J137">
        <f t="shared" si="25"/>
        <v>0</v>
      </c>
      <c r="K137">
        <f t="shared" si="26"/>
        <v>64</v>
      </c>
      <c r="L137">
        <f t="shared" si="27"/>
        <v>0</v>
      </c>
      <c r="M137">
        <f t="shared" si="29"/>
        <v>74</v>
      </c>
    </row>
    <row r="138" spans="1:13" x14ac:dyDescent="0.25">
      <c r="A138">
        <f>VALUE(RIGHT(Input!A138,FIND(" ",Input!A138)-1))</f>
        <v>137</v>
      </c>
      <c r="B138">
        <f>Task1!BB138</f>
        <v>5</v>
      </c>
      <c r="C138">
        <f t="shared" si="28"/>
        <v>1</v>
      </c>
      <c r="D138">
        <f t="shared" si="19"/>
        <v>0</v>
      </c>
      <c r="E138">
        <f t="shared" si="20"/>
        <v>0</v>
      </c>
      <c r="F138">
        <f t="shared" si="21"/>
        <v>8</v>
      </c>
      <c r="G138">
        <f t="shared" si="22"/>
        <v>0</v>
      </c>
      <c r="H138">
        <f t="shared" si="23"/>
        <v>0</v>
      </c>
      <c r="I138">
        <f t="shared" si="24"/>
        <v>0</v>
      </c>
      <c r="J138">
        <f t="shared" si="25"/>
        <v>64</v>
      </c>
      <c r="K138">
        <f t="shared" si="26"/>
        <v>0</v>
      </c>
      <c r="L138">
        <f t="shared" si="27"/>
        <v>74</v>
      </c>
      <c r="M138">
        <f t="shared" si="29"/>
        <v>148</v>
      </c>
    </row>
    <row r="139" spans="1:13" x14ac:dyDescent="0.25">
      <c r="A139">
        <f>VALUE(RIGHT(Input!A139,FIND(" ",Input!A139)-1))</f>
        <v>138</v>
      </c>
      <c r="B139">
        <f>Task1!BB139</f>
        <v>4</v>
      </c>
      <c r="C139">
        <f t="shared" si="28"/>
        <v>0</v>
      </c>
      <c r="D139">
        <f t="shared" si="19"/>
        <v>0</v>
      </c>
      <c r="E139">
        <f t="shared" si="20"/>
        <v>8</v>
      </c>
      <c r="F139">
        <f t="shared" si="21"/>
        <v>0</v>
      </c>
      <c r="G139">
        <f t="shared" si="22"/>
        <v>0</v>
      </c>
      <c r="H139">
        <f t="shared" si="23"/>
        <v>0</v>
      </c>
      <c r="I139">
        <f t="shared" si="24"/>
        <v>64</v>
      </c>
      <c r="J139">
        <f t="shared" si="25"/>
        <v>0</v>
      </c>
      <c r="K139">
        <f t="shared" si="26"/>
        <v>74</v>
      </c>
      <c r="L139">
        <f t="shared" si="27"/>
        <v>148</v>
      </c>
      <c r="M139">
        <f t="shared" si="29"/>
        <v>295</v>
      </c>
    </row>
    <row r="140" spans="1:13" x14ac:dyDescent="0.25">
      <c r="A140">
        <f>VALUE(RIGHT(Input!A140,FIND(" ",Input!A140)-1))</f>
        <v>139</v>
      </c>
      <c r="B140">
        <f>Task1!BB140</f>
        <v>2</v>
      </c>
      <c r="C140">
        <f t="shared" si="28"/>
        <v>0</v>
      </c>
      <c r="D140">
        <f t="shared" ref="D140:D202" si="30">IF(B131&gt;8,1*M131,0)</f>
        <v>8</v>
      </c>
      <c r="E140">
        <f t="shared" ref="E140:E202" si="31">IF(B132&gt;7,1*M132,0)</f>
        <v>0</v>
      </c>
      <c r="F140">
        <f t="shared" ref="F140:F202" si="32">IF(B133&gt;6,1*M133,0)</f>
        <v>0</v>
      </c>
      <c r="G140">
        <f t="shared" ref="G140:G202" si="33">IF(B134&gt;5,1*M134,0)</f>
        <v>0</v>
      </c>
      <c r="H140">
        <f t="shared" ref="H140:H202" si="34">IF(B135&gt;4,1*M135,0)</f>
        <v>64</v>
      </c>
      <c r="I140">
        <f t="shared" ref="I140:I202" si="35">IF(B136&gt;3,1*M136,0)</f>
        <v>0</v>
      </c>
      <c r="J140">
        <f t="shared" ref="J140:J202" si="36">IF(B137&gt;2,1*M137,0)</f>
        <v>74</v>
      </c>
      <c r="K140">
        <f t="shared" ref="K140:K202" si="37">IF(B138&gt;1,1*M138,0)</f>
        <v>148</v>
      </c>
      <c r="L140">
        <f t="shared" ref="L140:L202" si="38">IF(B139&gt;0,1*M139,0)</f>
        <v>295</v>
      </c>
      <c r="M140">
        <f t="shared" si="29"/>
        <v>590</v>
      </c>
    </row>
    <row r="141" spans="1:13" x14ac:dyDescent="0.25">
      <c r="A141">
        <f>VALUE(RIGHT(Input!A141,FIND(" ",Input!A141)-1))</f>
        <v>140</v>
      </c>
      <c r="B141">
        <f>Task1!BB141</f>
        <v>1</v>
      </c>
      <c r="C141">
        <f t="shared" ref="C141:C202" si="39">IF(B131&gt;9,1*M131,0)</f>
        <v>8</v>
      </c>
      <c r="D141">
        <f t="shared" si="30"/>
        <v>0</v>
      </c>
      <c r="E141">
        <f t="shared" si="31"/>
        <v>0</v>
      </c>
      <c r="F141">
        <f t="shared" si="32"/>
        <v>0</v>
      </c>
      <c r="G141">
        <f t="shared" si="33"/>
        <v>64</v>
      </c>
      <c r="H141">
        <f t="shared" si="34"/>
        <v>0</v>
      </c>
      <c r="I141">
        <f t="shared" si="35"/>
        <v>0</v>
      </c>
      <c r="J141">
        <f t="shared" si="36"/>
        <v>148</v>
      </c>
      <c r="K141">
        <f t="shared" si="37"/>
        <v>295</v>
      </c>
      <c r="L141">
        <f t="shared" si="38"/>
        <v>590</v>
      </c>
      <c r="M141">
        <f t="shared" si="29"/>
        <v>1106</v>
      </c>
    </row>
    <row r="142" spans="1:13" x14ac:dyDescent="0.25">
      <c r="A142">
        <f>VALUE(RIGHT(Input!A142,FIND(" ",Input!A142)-1))</f>
        <v>141</v>
      </c>
      <c r="B142">
        <f>Task1!BB142</f>
        <v>0</v>
      </c>
      <c r="C142">
        <f t="shared" si="39"/>
        <v>0</v>
      </c>
      <c r="D142">
        <f t="shared" si="30"/>
        <v>0</v>
      </c>
      <c r="E142">
        <f t="shared" si="31"/>
        <v>0</v>
      </c>
      <c r="F142">
        <f t="shared" si="32"/>
        <v>64</v>
      </c>
      <c r="G142">
        <f t="shared" si="33"/>
        <v>0</v>
      </c>
      <c r="H142">
        <f t="shared" si="34"/>
        <v>0</v>
      </c>
      <c r="I142">
        <f t="shared" si="35"/>
        <v>148</v>
      </c>
      <c r="J142">
        <f t="shared" si="36"/>
        <v>295</v>
      </c>
      <c r="K142">
        <f t="shared" si="37"/>
        <v>590</v>
      </c>
      <c r="L142">
        <f t="shared" si="38"/>
        <v>1106</v>
      </c>
      <c r="M142">
        <f t="shared" si="29"/>
        <v>2204</v>
      </c>
    </row>
    <row r="143" spans="1:13" x14ac:dyDescent="0.25">
      <c r="A143">
        <f>VALUE(RIGHT(Input!A143,FIND(" ",Input!A143)-1))</f>
        <v>142</v>
      </c>
      <c r="B143">
        <f>Task1!BB143</f>
        <v>0</v>
      </c>
      <c r="C143">
        <f t="shared" si="39"/>
        <v>0</v>
      </c>
      <c r="D143">
        <f t="shared" si="30"/>
        <v>0</v>
      </c>
      <c r="E143">
        <f t="shared" si="31"/>
        <v>0</v>
      </c>
      <c r="F143">
        <f t="shared" si="32"/>
        <v>0</v>
      </c>
      <c r="G143">
        <f t="shared" si="33"/>
        <v>0</v>
      </c>
      <c r="H143">
        <f t="shared" si="34"/>
        <v>148</v>
      </c>
      <c r="I143">
        <f t="shared" si="35"/>
        <v>295</v>
      </c>
      <c r="J143">
        <f t="shared" si="36"/>
        <v>0</v>
      </c>
      <c r="K143">
        <f t="shared" si="37"/>
        <v>0</v>
      </c>
      <c r="L143">
        <f t="shared" si="38"/>
        <v>0</v>
      </c>
      <c r="M143">
        <f t="shared" si="29"/>
        <v>444</v>
      </c>
    </row>
    <row r="144" spans="1:13" x14ac:dyDescent="0.25">
      <c r="A144">
        <f>VALUE(RIGHT(Input!A144,FIND(" ",Input!A144)-1))</f>
        <v>143</v>
      </c>
      <c r="B144">
        <f>Task1!BB144</f>
        <v>9</v>
      </c>
      <c r="C144">
        <f t="shared" si="39"/>
        <v>0</v>
      </c>
      <c r="D144">
        <f t="shared" si="30"/>
        <v>0</v>
      </c>
      <c r="E144">
        <f t="shared" si="31"/>
        <v>0</v>
      </c>
      <c r="F144">
        <f t="shared" si="32"/>
        <v>0</v>
      </c>
      <c r="G144">
        <f t="shared" si="33"/>
        <v>0</v>
      </c>
      <c r="H144">
        <f t="shared" si="34"/>
        <v>0</v>
      </c>
      <c r="I144">
        <f t="shared" si="35"/>
        <v>0</v>
      </c>
      <c r="J144">
        <f t="shared" si="36"/>
        <v>0</v>
      </c>
      <c r="K144">
        <f t="shared" si="37"/>
        <v>0</v>
      </c>
      <c r="L144">
        <f t="shared" si="38"/>
        <v>0</v>
      </c>
      <c r="M144">
        <f t="shared" si="29"/>
        <v>1</v>
      </c>
    </row>
    <row r="145" spans="1:13" x14ac:dyDescent="0.25">
      <c r="A145">
        <f>VALUE(RIGHT(Input!A145,FIND(" ",Input!A145)-1))</f>
        <v>144</v>
      </c>
      <c r="B145">
        <f>Task1!BB145</f>
        <v>0</v>
      </c>
      <c r="C145">
        <f t="shared" si="39"/>
        <v>0</v>
      </c>
      <c r="D145">
        <f t="shared" si="30"/>
        <v>0</v>
      </c>
      <c r="E145">
        <f t="shared" si="31"/>
        <v>0</v>
      </c>
      <c r="F145">
        <f t="shared" si="32"/>
        <v>0</v>
      </c>
      <c r="G145">
        <f t="shared" si="33"/>
        <v>0</v>
      </c>
      <c r="H145">
        <f t="shared" si="34"/>
        <v>0</v>
      </c>
      <c r="I145">
        <f t="shared" si="35"/>
        <v>0</v>
      </c>
      <c r="J145">
        <f t="shared" si="36"/>
        <v>0</v>
      </c>
      <c r="K145">
        <f t="shared" si="37"/>
        <v>0</v>
      </c>
      <c r="L145">
        <f t="shared" si="38"/>
        <v>1</v>
      </c>
      <c r="M145">
        <f t="shared" si="29"/>
        <v>2</v>
      </c>
    </row>
    <row r="146" spans="1:13" x14ac:dyDescent="0.25">
      <c r="A146">
        <f>VALUE(RIGHT(Input!A146,FIND(" ",Input!A146)-1))</f>
        <v>145</v>
      </c>
      <c r="B146">
        <f>Task1!BB146</f>
        <v>10</v>
      </c>
      <c r="C146">
        <f t="shared" si="39"/>
        <v>0</v>
      </c>
      <c r="D146">
        <f t="shared" si="30"/>
        <v>0</v>
      </c>
      <c r="E146">
        <f t="shared" si="31"/>
        <v>0</v>
      </c>
      <c r="F146">
        <f t="shared" si="32"/>
        <v>0</v>
      </c>
      <c r="G146">
        <f t="shared" si="33"/>
        <v>0</v>
      </c>
      <c r="H146">
        <f t="shared" si="34"/>
        <v>0</v>
      </c>
      <c r="I146">
        <f t="shared" si="35"/>
        <v>0</v>
      </c>
      <c r="J146">
        <f t="shared" si="36"/>
        <v>0</v>
      </c>
      <c r="K146">
        <f t="shared" si="37"/>
        <v>1</v>
      </c>
      <c r="L146">
        <f t="shared" si="38"/>
        <v>0</v>
      </c>
      <c r="M146">
        <f t="shared" si="29"/>
        <v>2</v>
      </c>
    </row>
    <row r="147" spans="1:13" x14ac:dyDescent="0.25">
      <c r="A147">
        <f>VALUE(RIGHT(Input!A147,FIND(" ",Input!A147)-1))</f>
        <v>146</v>
      </c>
      <c r="B147">
        <f>Task1!BB147</f>
        <v>2</v>
      </c>
      <c r="C147">
        <f t="shared" si="39"/>
        <v>0</v>
      </c>
      <c r="D147">
        <f t="shared" si="30"/>
        <v>0</v>
      </c>
      <c r="E147">
        <f t="shared" si="31"/>
        <v>0</v>
      </c>
      <c r="F147">
        <f t="shared" si="32"/>
        <v>0</v>
      </c>
      <c r="G147">
        <f t="shared" si="33"/>
        <v>0</v>
      </c>
      <c r="H147">
        <f t="shared" si="34"/>
        <v>0</v>
      </c>
      <c r="I147">
        <f t="shared" si="35"/>
        <v>0</v>
      </c>
      <c r="J147">
        <f t="shared" si="36"/>
        <v>1</v>
      </c>
      <c r="K147">
        <f t="shared" si="37"/>
        <v>0</v>
      </c>
      <c r="L147">
        <f t="shared" si="38"/>
        <v>2</v>
      </c>
      <c r="M147">
        <f t="shared" si="29"/>
        <v>4</v>
      </c>
    </row>
    <row r="148" spans="1:13" x14ac:dyDescent="0.25">
      <c r="A148">
        <f>VALUE(RIGHT(Input!A148,FIND(" ",Input!A148)-1))</f>
        <v>147</v>
      </c>
      <c r="B148">
        <f>Task1!BB148</f>
        <v>10</v>
      </c>
      <c r="C148">
        <f t="shared" si="39"/>
        <v>0</v>
      </c>
      <c r="D148">
        <f t="shared" si="30"/>
        <v>0</v>
      </c>
      <c r="E148">
        <f t="shared" si="31"/>
        <v>0</v>
      </c>
      <c r="F148">
        <f t="shared" si="32"/>
        <v>0</v>
      </c>
      <c r="G148">
        <f t="shared" si="33"/>
        <v>0</v>
      </c>
      <c r="H148">
        <f t="shared" si="34"/>
        <v>0</v>
      </c>
      <c r="I148">
        <f t="shared" si="35"/>
        <v>1</v>
      </c>
      <c r="J148">
        <f t="shared" si="36"/>
        <v>0</v>
      </c>
      <c r="K148">
        <f t="shared" si="37"/>
        <v>2</v>
      </c>
      <c r="L148">
        <f t="shared" si="38"/>
        <v>4</v>
      </c>
      <c r="M148">
        <f t="shared" si="29"/>
        <v>8</v>
      </c>
    </row>
    <row r="149" spans="1:13" x14ac:dyDescent="0.25">
      <c r="A149">
        <f>VALUE(RIGHT(Input!A149,FIND(" ",Input!A149)-1))</f>
        <v>148</v>
      </c>
      <c r="B149">
        <f>Task1!BB149</f>
        <v>10</v>
      </c>
      <c r="C149">
        <f t="shared" si="39"/>
        <v>0</v>
      </c>
      <c r="D149">
        <f t="shared" si="30"/>
        <v>0</v>
      </c>
      <c r="E149">
        <f t="shared" si="31"/>
        <v>0</v>
      </c>
      <c r="F149">
        <f t="shared" si="32"/>
        <v>0</v>
      </c>
      <c r="G149">
        <f t="shared" si="33"/>
        <v>0</v>
      </c>
      <c r="H149">
        <f t="shared" si="34"/>
        <v>1</v>
      </c>
      <c r="I149">
        <f t="shared" si="35"/>
        <v>0</v>
      </c>
      <c r="J149">
        <f t="shared" si="36"/>
        <v>2</v>
      </c>
      <c r="K149">
        <f t="shared" si="37"/>
        <v>4</v>
      </c>
      <c r="L149">
        <f t="shared" si="38"/>
        <v>8</v>
      </c>
      <c r="M149">
        <f t="shared" si="29"/>
        <v>16</v>
      </c>
    </row>
    <row r="150" spans="1:13" x14ac:dyDescent="0.25">
      <c r="A150">
        <f>VALUE(RIGHT(Input!A150,FIND(" ",Input!A150)-1))</f>
        <v>149</v>
      </c>
      <c r="B150">
        <f>Task1!BB150</f>
        <v>7</v>
      </c>
      <c r="C150">
        <f t="shared" si="39"/>
        <v>0</v>
      </c>
      <c r="D150">
        <f t="shared" si="30"/>
        <v>0</v>
      </c>
      <c r="E150">
        <f t="shared" si="31"/>
        <v>0</v>
      </c>
      <c r="F150">
        <f t="shared" si="32"/>
        <v>0</v>
      </c>
      <c r="G150">
        <f t="shared" si="33"/>
        <v>1</v>
      </c>
      <c r="H150">
        <f t="shared" si="34"/>
        <v>0</v>
      </c>
      <c r="I150">
        <f t="shared" si="35"/>
        <v>2</v>
      </c>
      <c r="J150">
        <f t="shared" si="36"/>
        <v>0</v>
      </c>
      <c r="K150">
        <f t="shared" si="37"/>
        <v>8</v>
      </c>
      <c r="L150">
        <f t="shared" si="38"/>
        <v>16</v>
      </c>
      <c r="M150">
        <f t="shared" si="29"/>
        <v>28</v>
      </c>
    </row>
    <row r="151" spans="1:13" x14ac:dyDescent="0.25">
      <c r="A151">
        <f>VALUE(RIGHT(Input!A151,FIND(" ",Input!A151)-1))</f>
        <v>150</v>
      </c>
      <c r="B151">
        <f>Task1!BB151</f>
        <v>2</v>
      </c>
      <c r="C151">
        <f t="shared" si="39"/>
        <v>0</v>
      </c>
      <c r="D151">
        <f t="shared" si="30"/>
        <v>0</v>
      </c>
      <c r="E151">
        <f t="shared" si="31"/>
        <v>0</v>
      </c>
      <c r="F151">
        <f t="shared" si="32"/>
        <v>1</v>
      </c>
      <c r="G151">
        <f t="shared" si="33"/>
        <v>0</v>
      </c>
      <c r="H151">
        <f t="shared" si="34"/>
        <v>2</v>
      </c>
      <c r="I151">
        <f t="shared" si="35"/>
        <v>0</v>
      </c>
      <c r="J151">
        <f t="shared" si="36"/>
        <v>8</v>
      </c>
      <c r="K151">
        <f t="shared" si="37"/>
        <v>16</v>
      </c>
      <c r="L151">
        <f t="shared" si="38"/>
        <v>28</v>
      </c>
      <c r="M151">
        <f t="shared" si="29"/>
        <v>56</v>
      </c>
    </row>
    <row r="152" spans="1:13" x14ac:dyDescent="0.25">
      <c r="A152">
        <f>VALUE(RIGHT(Input!A152,FIND(" ",Input!A152)-1))</f>
        <v>151</v>
      </c>
      <c r="B152">
        <f>Task1!BB152</f>
        <v>1</v>
      </c>
      <c r="C152">
        <f t="shared" si="39"/>
        <v>0</v>
      </c>
      <c r="D152">
        <f t="shared" si="30"/>
        <v>0</v>
      </c>
      <c r="E152">
        <f t="shared" si="31"/>
        <v>1</v>
      </c>
      <c r="F152">
        <f t="shared" si="32"/>
        <v>0</v>
      </c>
      <c r="G152">
        <f t="shared" si="33"/>
        <v>2</v>
      </c>
      <c r="H152">
        <f t="shared" si="34"/>
        <v>0</v>
      </c>
      <c r="I152">
        <f t="shared" si="35"/>
        <v>8</v>
      </c>
      <c r="J152">
        <f t="shared" si="36"/>
        <v>16</v>
      </c>
      <c r="K152">
        <f t="shared" si="37"/>
        <v>28</v>
      </c>
      <c r="L152">
        <f t="shared" si="38"/>
        <v>56</v>
      </c>
      <c r="M152">
        <f t="shared" si="29"/>
        <v>112</v>
      </c>
    </row>
    <row r="153" spans="1:13" x14ac:dyDescent="0.25">
      <c r="A153">
        <f>VALUE(RIGHT(Input!A153,FIND(" ",Input!A153)-1))</f>
        <v>152</v>
      </c>
      <c r="B153">
        <f>Task1!BB153</f>
        <v>0</v>
      </c>
      <c r="C153">
        <f t="shared" si="39"/>
        <v>0</v>
      </c>
      <c r="D153">
        <f t="shared" si="30"/>
        <v>1</v>
      </c>
      <c r="E153">
        <f t="shared" si="31"/>
        <v>0</v>
      </c>
      <c r="F153">
        <f t="shared" si="32"/>
        <v>2</v>
      </c>
      <c r="G153">
        <f t="shared" si="33"/>
        <v>0</v>
      </c>
      <c r="H153">
        <f t="shared" si="34"/>
        <v>8</v>
      </c>
      <c r="I153">
        <f t="shared" si="35"/>
        <v>16</v>
      </c>
      <c r="J153">
        <f t="shared" si="36"/>
        <v>28</v>
      </c>
      <c r="K153">
        <f t="shared" si="37"/>
        <v>56</v>
      </c>
      <c r="L153">
        <f t="shared" si="38"/>
        <v>112</v>
      </c>
      <c r="M153">
        <f t="shared" si="29"/>
        <v>224</v>
      </c>
    </row>
    <row r="154" spans="1:13" x14ac:dyDescent="0.25">
      <c r="A154">
        <f>VALUE(RIGHT(Input!A154,FIND(" ",Input!A154)-1))</f>
        <v>153</v>
      </c>
      <c r="B154">
        <f>Task1!BB154</f>
        <v>2</v>
      </c>
      <c r="C154">
        <f t="shared" si="39"/>
        <v>0</v>
      </c>
      <c r="D154">
        <f t="shared" si="30"/>
        <v>0</v>
      </c>
      <c r="E154">
        <f t="shared" si="31"/>
        <v>2</v>
      </c>
      <c r="F154">
        <f t="shared" si="32"/>
        <v>0</v>
      </c>
      <c r="G154">
        <f t="shared" si="33"/>
        <v>8</v>
      </c>
      <c r="H154">
        <f t="shared" si="34"/>
        <v>16</v>
      </c>
      <c r="I154">
        <f t="shared" si="35"/>
        <v>28</v>
      </c>
      <c r="J154">
        <f t="shared" si="36"/>
        <v>0</v>
      </c>
      <c r="K154">
        <f t="shared" si="37"/>
        <v>0</v>
      </c>
      <c r="L154">
        <f t="shared" si="38"/>
        <v>0</v>
      </c>
      <c r="M154">
        <f t="shared" si="29"/>
        <v>55</v>
      </c>
    </row>
    <row r="155" spans="1:13" x14ac:dyDescent="0.25">
      <c r="A155">
        <f>VALUE(RIGHT(Input!A155,FIND(" ",Input!A155)-1))</f>
        <v>154</v>
      </c>
      <c r="B155">
        <f>Task1!BB155</f>
        <v>1</v>
      </c>
      <c r="C155">
        <f t="shared" si="39"/>
        <v>0</v>
      </c>
      <c r="D155">
        <f t="shared" si="30"/>
        <v>2</v>
      </c>
      <c r="E155">
        <f t="shared" si="31"/>
        <v>0</v>
      </c>
      <c r="F155">
        <f t="shared" si="32"/>
        <v>8</v>
      </c>
      <c r="G155">
        <f t="shared" si="33"/>
        <v>16</v>
      </c>
      <c r="H155">
        <f t="shared" si="34"/>
        <v>28</v>
      </c>
      <c r="I155">
        <f t="shared" si="35"/>
        <v>0</v>
      </c>
      <c r="J155">
        <f t="shared" si="36"/>
        <v>0</v>
      </c>
      <c r="K155">
        <f t="shared" si="37"/>
        <v>0</v>
      </c>
      <c r="L155">
        <f t="shared" si="38"/>
        <v>55</v>
      </c>
      <c r="M155">
        <f t="shared" si="29"/>
        <v>110</v>
      </c>
    </row>
    <row r="156" spans="1:13" x14ac:dyDescent="0.25">
      <c r="A156">
        <f>VALUE(RIGHT(Input!A156,FIND(" ",Input!A156)-1))</f>
        <v>155</v>
      </c>
      <c r="B156">
        <f>Task1!BB156</f>
        <v>3</v>
      </c>
      <c r="C156">
        <f t="shared" si="39"/>
        <v>2</v>
      </c>
      <c r="D156">
        <f t="shared" si="30"/>
        <v>0</v>
      </c>
      <c r="E156">
        <f t="shared" si="31"/>
        <v>8</v>
      </c>
      <c r="F156">
        <f t="shared" si="32"/>
        <v>16</v>
      </c>
      <c r="G156">
        <f t="shared" si="33"/>
        <v>28</v>
      </c>
      <c r="H156">
        <f t="shared" si="34"/>
        <v>0</v>
      </c>
      <c r="I156">
        <f t="shared" si="35"/>
        <v>0</v>
      </c>
      <c r="J156">
        <f t="shared" si="36"/>
        <v>0</v>
      </c>
      <c r="K156">
        <f t="shared" si="37"/>
        <v>55</v>
      </c>
      <c r="L156">
        <f t="shared" si="38"/>
        <v>110</v>
      </c>
      <c r="M156">
        <f t="shared" si="29"/>
        <v>220</v>
      </c>
    </row>
    <row r="157" spans="1:13" x14ac:dyDescent="0.25">
      <c r="A157">
        <f>VALUE(RIGHT(Input!A157,FIND(" ",Input!A157)-1))</f>
        <v>156</v>
      </c>
      <c r="B157">
        <f>Task1!BB157</f>
        <v>1</v>
      </c>
      <c r="C157">
        <f t="shared" si="39"/>
        <v>0</v>
      </c>
      <c r="D157">
        <f t="shared" si="30"/>
        <v>8</v>
      </c>
      <c r="E157">
        <f t="shared" si="31"/>
        <v>16</v>
      </c>
      <c r="F157">
        <f t="shared" si="32"/>
        <v>28</v>
      </c>
      <c r="G157">
        <f t="shared" si="33"/>
        <v>0</v>
      </c>
      <c r="H157">
        <f t="shared" si="34"/>
        <v>0</v>
      </c>
      <c r="I157">
        <f t="shared" si="35"/>
        <v>0</v>
      </c>
      <c r="J157">
        <f t="shared" si="36"/>
        <v>0</v>
      </c>
      <c r="K157">
        <f t="shared" si="37"/>
        <v>0</v>
      </c>
      <c r="L157">
        <f t="shared" si="38"/>
        <v>220</v>
      </c>
      <c r="M157">
        <f t="shared" si="29"/>
        <v>273</v>
      </c>
    </row>
    <row r="158" spans="1:13" x14ac:dyDescent="0.25">
      <c r="A158">
        <f>VALUE(RIGHT(Input!A158,FIND(" ",Input!A158)-1))</f>
        <v>157</v>
      </c>
      <c r="B158">
        <f>Task1!BB158</f>
        <v>1</v>
      </c>
      <c r="C158">
        <f t="shared" si="39"/>
        <v>8</v>
      </c>
      <c r="D158">
        <f t="shared" si="30"/>
        <v>16</v>
      </c>
      <c r="E158">
        <f t="shared" si="31"/>
        <v>0</v>
      </c>
      <c r="F158">
        <f t="shared" si="32"/>
        <v>0</v>
      </c>
      <c r="G158">
        <f t="shared" si="33"/>
        <v>0</v>
      </c>
      <c r="H158">
        <f t="shared" si="34"/>
        <v>0</v>
      </c>
      <c r="I158">
        <f t="shared" si="35"/>
        <v>0</v>
      </c>
      <c r="J158">
        <f t="shared" si="36"/>
        <v>0</v>
      </c>
      <c r="K158">
        <f t="shared" si="37"/>
        <v>220</v>
      </c>
      <c r="L158">
        <f t="shared" si="38"/>
        <v>273</v>
      </c>
      <c r="M158">
        <f t="shared" si="29"/>
        <v>518</v>
      </c>
    </row>
    <row r="159" spans="1:13" x14ac:dyDescent="0.25">
      <c r="A159">
        <f>VALUE(RIGHT(Input!A159,FIND(" ",Input!A159)-1))</f>
        <v>158</v>
      </c>
      <c r="B159">
        <f>Task1!BB159</f>
        <v>0</v>
      </c>
      <c r="C159">
        <f t="shared" si="39"/>
        <v>16</v>
      </c>
      <c r="D159">
        <f t="shared" si="30"/>
        <v>0</v>
      </c>
      <c r="E159">
        <f t="shared" si="31"/>
        <v>0</v>
      </c>
      <c r="F159">
        <f t="shared" si="32"/>
        <v>0</v>
      </c>
      <c r="G159">
        <f t="shared" si="33"/>
        <v>0</v>
      </c>
      <c r="H159">
        <f t="shared" si="34"/>
        <v>0</v>
      </c>
      <c r="I159">
        <f t="shared" si="35"/>
        <v>0</v>
      </c>
      <c r="J159">
        <f t="shared" si="36"/>
        <v>220</v>
      </c>
      <c r="K159">
        <f t="shared" si="37"/>
        <v>0</v>
      </c>
      <c r="L159">
        <f t="shared" si="38"/>
        <v>518</v>
      </c>
      <c r="M159">
        <f t="shared" si="29"/>
        <v>755</v>
      </c>
    </row>
    <row r="160" spans="1:13" x14ac:dyDescent="0.25">
      <c r="A160">
        <f>VALUE(RIGHT(Input!A160,FIND(" ",Input!A160)-1))</f>
        <v>159</v>
      </c>
      <c r="B160">
        <f>Task1!BB160</f>
        <v>10</v>
      </c>
      <c r="C160">
        <f t="shared" si="39"/>
        <v>0</v>
      </c>
      <c r="D160">
        <f t="shared" si="30"/>
        <v>0</v>
      </c>
      <c r="E160">
        <f t="shared" si="31"/>
        <v>0</v>
      </c>
      <c r="F160">
        <f t="shared" si="32"/>
        <v>0</v>
      </c>
      <c r="G160">
        <f t="shared" si="33"/>
        <v>0</v>
      </c>
      <c r="H160">
        <f t="shared" si="34"/>
        <v>0</v>
      </c>
      <c r="I160">
        <f t="shared" si="35"/>
        <v>0</v>
      </c>
      <c r="J160">
        <f t="shared" si="36"/>
        <v>0</v>
      </c>
      <c r="K160">
        <f t="shared" si="37"/>
        <v>0</v>
      </c>
      <c r="L160">
        <f t="shared" si="38"/>
        <v>0</v>
      </c>
      <c r="M160">
        <f t="shared" si="29"/>
        <v>1</v>
      </c>
    </row>
    <row r="161" spans="1:13" x14ac:dyDescent="0.25">
      <c r="A161">
        <f>VALUE(RIGHT(Input!A161,FIND(" ",Input!A161)-1))</f>
        <v>160</v>
      </c>
      <c r="B161">
        <f>Task1!BB161</f>
        <v>8</v>
      </c>
      <c r="C161">
        <f t="shared" si="39"/>
        <v>0</v>
      </c>
      <c r="D161">
        <f t="shared" si="30"/>
        <v>0</v>
      </c>
      <c r="E161">
        <f t="shared" si="31"/>
        <v>0</v>
      </c>
      <c r="F161">
        <f t="shared" si="32"/>
        <v>0</v>
      </c>
      <c r="G161">
        <f t="shared" si="33"/>
        <v>0</v>
      </c>
      <c r="H161">
        <f t="shared" si="34"/>
        <v>0</v>
      </c>
      <c r="I161">
        <f t="shared" si="35"/>
        <v>0</v>
      </c>
      <c r="J161">
        <f t="shared" si="36"/>
        <v>0</v>
      </c>
      <c r="K161">
        <f t="shared" si="37"/>
        <v>0</v>
      </c>
      <c r="L161">
        <f t="shared" si="38"/>
        <v>1</v>
      </c>
      <c r="M161">
        <f t="shared" si="29"/>
        <v>2</v>
      </c>
    </row>
    <row r="162" spans="1:13" x14ac:dyDescent="0.25">
      <c r="A162">
        <f>VALUE(RIGHT(Input!A162,FIND(" ",Input!A162)-1))</f>
        <v>161</v>
      </c>
      <c r="B162">
        <f>Task1!BB162</f>
        <v>8</v>
      </c>
      <c r="C162">
        <f t="shared" si="39"/>
        <v>0</v>
      </c>
      <c r="D162">
        <f t="shared" si="30"/>
        <v>0</v>
      </c>
      <c r="E162">
        <f t="shared" si="31"/>
        <v>0</v>
      </c>
      <c r="F162">
        <f t="shared" si="32"/>
        <v>0</v>
      </c>
      <c r="G162">
        <f t="shared" si="33"/>
        <v>0</v>
      </c>
      <c r="H162">
        <f t="shared" si="34"/>
        <v>0</v>
      </c>
      <c r="I162">
        <f t="shared" si="35"/>
        <v>0</v>
      </c>
      <c r="J162">
        <f t="shared" si="36"/>
        <v>0</v>
      </c>
      <c r="K162">
        <f t="shared" si="37"/>
        <v>1</v>
      </c>
      <c r="L162">
        <f t="shared" si="38"/>
        <v>2</v>
      </c>
      <c r="M162">
        <f t="shared" si="29"/>
        <v>4</v>
      </c>
    </row>
    <row r="163" spans="1:13" x14ac:dyDescent="0.25">
      <c r="A163">
        <f>VALUE(RIGHT(Input!A163,FIND(" ",Input!A163)-1))</f>
        <v>162</v>
      </c>
      <c r="B163">
        <f>Task1!BB163</f>
        <v>1</v>
      </c>
      <c r="C163">
        <f t="shared" si="39"/>
        <v>0</v>
      </c>
      <c r="D163">
        <f t="shared" si="30"/>
        <v>0</v>
      </c>
      <c r="E163">
        <f t="shared" si="31"/>
        <v>0</v>
      </c>
      <c r="F163">
        <f t="shared" si="32"/>
        <v>0</v>
      </c>
      <c r="G163">
        <f t="shared" si="33"/>
        <v>0</v>
      </c>
      <c r="H163">
        <f t="shared" si="34"/>
        <v>0</v>
      </c>
      <c r="I163">
        <f t="shared" si="35"/>
        <v>0</v>
      </c>
      <c r="J163">
        <f t="shared" si="36"/>
        <v>1</v>
      </c>
      <c r="K163">
        <f t="shared" si="37"/>
        <v>2</v>
      </c>
      <c r="L163">
        <f t="shared" si="38"/>
        <v>4</v>
      </c>
      <c r="M163">
        <f t="shared" si="29"/>
        <v>8</v>
      </c>
    </row>
    <row r="164" spans="1:13" x14ac:dyDescent="0.25">
      <c r="A164">
        <f>VALUE(RIGHT(Input!A164,FIND(" ",Input!A164)-1))</f>
        <v>163</v>
      </c>
      <c r="B164">
        <f>Task1!BB164</f>
        <v>7</v>
      </c>
      <c r="C164">
        <f t="shared" si="39"/>
        <v>0</v>
      </c>
      <c r="D164">
        <f t="shared" si="30"/>
        <v>0</v>
      </c>
      <c r="E164">
        <f t="shared" si="31"/>
        <v>0</v>
      </c>
      <c r="F164">
        <f t="shared" si="32"/>
        <v>0</v>
      </c>
      <c r="G164">
        <f t="shared" si="33"/>
        <v>0</v>
      </c>
      <c r="H164">
        <f t="shared" si="34"/>
        <v>0</v>
      </c>
      <c r="I164">
        <f t="shared" si="35"/>
        <v>1</v>
      </c>
      <c r="J164">
        <f t="shared" si="36"/>
        <v>2</v>
      </c>
      <c r="K164">
        <f t="shared" si="37"/>
        <v>4</v>
      </c>
      <c r="L164">
        <f t="shared" si="38"/>
        <v>8</v>
      </c>
      <c r="M164">
        <f t="shared" si="29"/>
        <v>16</v>
      </c>
    </row>
    <row r="165" spans="1:13" x14ac:dyDescent="0.25">
      <c r="A165">
        <f>VALUE(RIGHT(Input!A165,FIND(" ",Input!A165)-1))</f>
        <v>164</v>
      </c>
      <c r="B165">
        <f>Task1!BB165</f>
        <v>1</v>
      </c>
      <c r="C165">
        <f t="shared" si="39"/>
        <v>0</v>
      </c>
      <c r="D165">
        <f t="shared" si="30"/>
        <v>0</v>
      </c>
      <c r="E165">
        <f t="shared" si="31"/>
        <v>0</v>
      </c>
      <c r="F165">
        <f t="shared" si="32"/>
        <v>0</v>
      </c>
      <c r="G165">
        <f t="shared" si="33"/>
        <v>0</v>
      </c>
      <c r="H165">
        <f t="shared" si="34"/>
        <v>1</v>
      </c>
      <c r="I165">
        <f t="shared" si="35"/>
        <v>2</v>
      </c>
      <c r="J165">
        <f t="shared" si="36"/>
        <v>4</v>
      </c>
      <c r="K165">
        <f t="shared" si="37"/>
        <v>0</v>
      </c>
      <c r="L165">
        <f t="shared" si="38"/>
        <v>16</v>
      </c>
      <c r="M165">
        <f t="shared" si="29"/>
        <v>24</v>
      </c>
    </row>
    <row r="166" spans="1:13" x14ac:dyDescent="0.25">
      <c r="A166">
        <f>VALUE(RIGHT(Input!A166,FIND(" ",Input!A166)-1))</f>
        <v>165</v>
      </c>
      <c r="B166">
        <f>Task1!BB166</f>
        <v>2</v>
      </c>
      <c r="C166">
        <f t="shared" si="39"/>
        <v>0</v>
      </c>
      <c r="D166">
        <f t="shared" si="30"/>
        <v>0</v>
      </c>
      <c r="E166">
        <f t="shared" si="31"/>
        <v>0</v>
      </c>
      <c r="F166">
        <f t="shared" si="32"/>
        <v>0</v>
      </c>
      <c r="G166">
        <f t="shared" si="33"/>
        <v>1</v>
      </c>
      <c r="H166">
        <f t="shared" si="34"/>
        <v>2</v>
      </c>
      <c r="I166">
        <f t="shared" si="35"/>
        <v>4</v>
      </c>
      <c r="J166">
        <f t="shared" si="36"/>
        <v>0</v>
      </c>
      <c r="K166">
        <f t="shared" si="37"/>
        <v>16</v>
      </c>
      <c r="L166">
        <f t="shared" si="38"/>
        <v>24</v>
      </c>
      <c r="M166">
        <f t="shared" si="29"/>
        <v>48</v>
      </c>
    </row>
    <row r="167" spans="1:13" x14ac:dyDescent="0.25">
      <c r="A167">
        <f>VALUE(RIGHT(Input!A167,FIND(" ",Input!A167)-1))</f>
        <v>166</v>
      </c>
      <c r="B167">
        <f>Task1!BB167</f>
        <v>4</v>
      </c>
      <c r="C167">
        <f t="shared" si="39"/>
        <v>0</v>
      </c>
      <c r="D167">
        <f t="shared" si="30"/>
        <v>0</v>
      </c>
      <c r="E167">
        <f t="shared" si="31"/>
        <v>0</v>
      </c>
      <c r="F167">
        <f t="shared" si="32"/>
        <v>1</v>
      </c>
      <c r="G167">
        <f t="shared" si="33"/>
        <v>2</v>
      </c>
      <c r="H167">
        <f t="shared" si="34"/>
        <v>4</v>
      </c>
      <c r="I167">
        <f t="shared" si="35"/>
        <v>0</v>
      </c>
      <c r="J167">
        <f t="shared" si="36"/>
        <v>16</v>
      </c>
      <c r="K167">
        <f t="shared" si="37"/>
        <v>0</v>
      </c>
      <c r="L167">
        <f t="shared" si="38"/>
        <v>48</v>
      </c>
      <c r="M167">
        <f t="shared" si="29"/>
        <v>72</v>
      </c>
    </row>
    <row r="168" spans="1:13" x14ac:dyDescent="0.25">
      <c r="A168">
        <f>VALUE(RIGHT(Input!A168,FIND(" ",Input!A168)-1))</f>
        <v>167</v>
      </c>
      <c r="B168">
        <f>Task1!BB168</f>
        <v>3</v>
      </c>
      <c r="C168">
        <f t="shared" si="39"/>
        <v>0</v>
      </c>
      <c r="D168">
        <f t="shared" si="30"/>
        <v>0</v>
      </c>
      <c r="E168">
        <f t="shared" si="31"/>
        <v>1</v>
      </c>
      <c r="F168">
        <f t="shared" si="32"/>
        <v>2</v>
      </c>
      <c r="G168">
        <f t="shared" si="33"/>
        <v>4</v>
      </c>
      <c r="H168">
        <f t="shared" si="34"/>
        <v>0</v>
      </c>
      <c r="I168">
        <f t="shared" si="35"/>
        <v>16</v>
      </c>
      <c r="J168">
        <f t="shared" si="36"/>
        <v>0</v>
      </c>
      <c r="K168">
        <f t="shared" si="37"/>
        <v>48</v>
      </c>
      <c r="L168">
        <f t="shared" si="38"/>
        <v>72</v>
      </c>
      <c r="M168">
        <f t="shared" si="29"/>
        <v>144</v>
      </c>
    </row>
    <row r="169" spans="1:13" x14ac:dyDescent="0.25">
      <c r="A169">
        <f>VALUE(RIGHT(Input!A169,FIND(" ",Input!A169)-1))</f>
        <v>168</v>
      </c>
      <c r="B169">
        <f>Task1!BB169</f>
        <v>1</v>
      </c>
      <c r="C169">
        <f t="shared" si="39"/>
        <v>0</v>
      </c>
      <c r="D169">
        <f t="shared" si="30"/>
        <v>1</v>
      </c>
      <c r="E169">
        <f t="shared" si="31"/>
        <v>2</v>
      </c>
      <c r="F169">
        <f t="shared" si="32"/>
        <v>4</v>
      </c>
      <c r="G169">
        <f t="shared" si="33"/>
        <v>0</v>
      </c>
      <c r="H169">
        <f t="shared" si="34"/>
        <v>16</v>
      </c>
      <c r="I169">
        <f t="shared" si="35"/>
        <v>0</v>
      </c>
      <c r="J169">
        <f t="shared" si="36"/>
        <v>0</v>
      </c>
      <c r="K169">
        <f t="shared" si="37"/>
        <v>72</v>
      </c>
      <c r="L169">
        <f t="shared" si="38"/>
        <v>144</v>
      </c>
      <c r="M169">
        <f t="shared" si="29"/>
        <v>240</v>
      </c>
    </row>
    <row r="170" spans="1:13" x14ac:dyDescent="0.25">
      <c r="A170">
        <f>VALUE(RIGHT(Input!A170,FIND(" ",Input!A170)-1))</f>
        <v>169</v>
      </c>
      <c r="B170">
        <f>Task1!BB170</f>
        <v>6</v>
      </c>
      <c r="C170">
        <f t="shared" si="39"/>
        <v>1</v>
      </c>
      <c r="D170">
        <f t="shared" si="30"/>
        <v>0</v>
      </c>
      <c r="E170">
        <f t="shared" si="31"/>
        <v>4</v>
      </c>
      <c r="F170">
        <f t="shared" si="32"/>
        <v>0</v>
      </c>
      <c r="G170">
        <f t="shared" si="33"/>
        <v>16</v>
      </c>
      <c r="H170">
        <f t="shared" si="34"/>
        <v>0</v>
      </c>
      <c r="I170">
        <f t="shared" si="35"/>
        <v>0</v>
      </c>
      <c r="J170">
        <f t="shared" si="36"/>
        <v>72</v>
      </c>
      <c r="K170">
        <f t="shared" si="37"/>
        <v>144</v>
      </c>
      <c r="L170">
        <f t="shared" si="38"/>
        <v>240</v>
      </c>
      <c r="M170">
        <f t="shared" si="29"/>
        <v>478</v>
      </c>
    </row>
    <row r="171" spans="1:13" x14ac:dyDescent="0.25">
      <c r="A171">
        <f>VALUE(RIGHT(Input!A171,FIND(" ",Input!A171)-1))</f>
        <v>170</v>
      </c>
      <c r="B171">
        <f>Task1!BB171</f>
        <v>2</v>
      </c>
      <c r="C171">
        <f t="shared" si="39"/>
        <v>0</v>
      </c>
      <c r="D171">
        <f t="shared" si="30"/>
        <v>0</v>
      </c>
      <c r="E171">
        <f t="shared" si="31"/>
        <v>0</v>
      </c>
      <c r="F171">
        <f t="shared" si="32"/>
        <v>16</v>
      </c>
      <c r="G171">
        <f t="shared" si="33"/>
        <v>0</v>
      </c>
      <c r="H171">
        <f t="shared" si="34"/>
        <v>0</v>
      </c>
      <c r="I171">
        <f t="shared" si="35"/>
        <v>72</v>
      </c>
      <c r="J171">
        <f t="shared" si="36"/>
        <v>144</v>
      </c>
      <c r="K171">
        <f t="shared" si="37"/>
        <v>0</v>
      </c>
      <c r="L171">
        <f t="shared" si="38"/>
        <v>478</v>
      </c>
      <c r="M171">
        <f t="shared" si="29"/>
        <v>711</v>
      </c>
    </row>
    <row r="172" spans="1:13" x14ac:dyDescent="0.25">
      <c r="A172">
        <f>VALUE(RIGHT(Input!A172,FIND(" ",Input!A172)-1))</f>
        <v>171</v>
      </c>
      <c r="B172">
        <f>Task1!BB172</f>
        <v>2</v>
      </c>
      <c r="C172">
        <f t="shared" si="39"/>
        <v>0</v>
      </c>
      <c r="D172">
        <f t="shared" si="30"/>
        <v>0</v>
      </c>
      <c r="E172">
        <f t="shared" si="31"/>
        <v>0</v>
      </c>
      <c r="F172">
        <f t="shared" si="32"/>
        <v>0</v>
      </c>
      <c r="G172">
        <f t="shared" si="33"/>
        <v>0</v>
      </c>
      <c r="H172">
        <f t="shared" si="34"/>
        <v>0</v>
      </c>
      <c r="I172">
        <f t="shared" si="35"/>
        <v>0</v>
      </c>
      <c r="J172">
        <f t="shared" si="36"/>
        <v>0</v>
      </c>
      <c r="K172">
        <f t="shared" si="37"/>
        <v>478</v>
      </c>
      <c r="L172">
        <f t="shared" si="38"/>
        <v>711</v>
      </c>
      <c r="M172">
        <f t="shared" si="29"/>
        <v>1190</v>
      </c>
    </row>
    <row r="173" spans="1:13" x14ac:dyDescent="0.25">
      <c r="A173">
        <f>VALUE(RIGHT(Input!A173,FIND(" ",Input!A173)-1))</f>
        <v>172</v>
      </c>
      <c r="B173">
        <f>Task1!BB173</f>
        <v>1</v>
      </c>
      <c r="C173">
        <f t="shared" si="39"/>
        <v>0</v>
      </c>
      <c r="D173">
        <f t="shared" si="30"/>
        <v>0</v>
      </c>
      <c r="E173">
        <f t="shared" si="31"/>
        <v>0</v>
      </c>
      <c r="F173">
        <f t="shared" si="32"/>
        <v>0</v>
      </c>
      <c r="G173">
        <f t="shared" si="33"/>
        <v>0</v>
      </c>
      <c r="H173">
        <f t="shared" si="34"/>
        <v>0</v>
      </c>
      <c r="I173">
        <f t="shared" si="35"/>
        <v>0</v>
      </c>
      <c r="J173">
        <f t="shared" si="36"/>
        <v>478</v>
      </c>
      <c r="K173">
        <f t="shared" si="37"/>
        <v>711</v>
      </c>
      <c r="L173">
        <f t="shared" si="38"/>
        <v>1190</v>
      </c>
      <c r="M173">
        <f t="shared" si="29"/>
        <v>2380</v>
      </c>
    </row>
    <row r="174" spans="1:13" x14ac:dyDescent="0.25">
      <c r="A174">
        <f>VALUE(RIGHT(Input!A174,FIND(" ",Input!A174)-1))</f>
        <v>173</v>
      </c>
      <c r="B174">
        <f>Task1!BB174</f>
        <v>0</v>
      </c>
      <c r="C174">
        <f t="shared" si="39"/>
        <v>0</v>
      </c>
      <c r="D174">
        <f t="shared" si="30"/>
        <v>0</v>
      </c>
      <c r="E174">
        <f t="shared" si="31"/>
        <v>0</v>
      </c>
      <c r="F174">
        <f t="shared" si="32"/>
        <v>0</v>
      </c>
      <c r="G174">
        <f t="shared" si="33"/>
        <v>0</v>
      </c>
      <c r="H174">
        <f t="shared" si="34"/>
        <v>0</v>
      </c>
      <c r="I174">
        <f t="shared" si="35"/>
        <v>478</v>
      </c>
      <c r="J174">
        <f t="shared" si="36"/>
        <v>0</v>
      </c>
      <c r="K174">
        <f t="shared" si="37"/>
        <v>1190</v>
      </c>
      <c r="L174">
        <f t="shared" si="38"/>
        <v>2380</v>
      </c>
      <c r="M174">
        <f t="shared" si="29"/>
        <v>4049</v>
      </c>
    </row>
    <row r="175" spans="1:13" x14ac:dyDescent="0.25">
      <c r="A175">
        <f>VALUE(RIGHT(Input!A175,FIND(" ",Input!A175)-1))</f>
        <v>174</v>
      </c>
      <c r="B175">
        <f>Task1!BB175</f>
        <v>1</v>
      </c>
      <c r="C175">
        <f t="shared" si="39"/>
        <v>0</v>
      </c>
      <c r="D175">
        <f t="shared" si="30"/>
        <v>0</v>
      </c>
      <c r="E175">
        <f t="shared" si="31"/>
        <v>0</v>
      </c>
      <c r="F175">
        <f t="shared" si="32"/>
        <v>0</v>
      </c>
      <c r="G175">
        <f t="shared" si="33"/>
        <v>0</v>
      </c>
      <c r="H175">
        <f t="shared" si="34"/>
        <v>478</v>
      </c>
      <c r="I175">
        <f t="shared" si="35"/>
        <v>0</v>
      </c>
      <c r="J175">
        <f t="shared" si="36"/>
        <v>0</v>
      </c>
      <c r="K175">
        <f t="shared" si="37"/>
        <v>0</v>
      </c>
      <c r="L175">
        <f t="shared" si="38"/>
        <v>0</v>
      </c>
      <c r="M175">
        <f t="shared" si="29"/>
        <v>479</v>
      </c>
    </row>
    <row r="176" spans="1:13" x14ac:dyDescent="0.25">
      <c r="A176">
        <f>VALUE(RIGHT(Input!A176,FIND(" ",Input!A176)-1))</f>
        <v>175</v>
      </c>
      <c r="B176">
        <f>Task1!BB176</f>
        <v>0</v>
      </c>
      <c r="C176">
        <f t="shared" si="39"/>
        <v>0</v>
      </c>
      <c r="D176">
        <f t="shared" si="30"/>
        <v>0</v>
      </c>
      <c r="E176">
        <f t="shared" si="31"/>
        <v>0</v>
      </c>
      <c r="F176">
        <f t="shared" si="32"/>
        <v>0</v>
      </c>
      <c r="G176">
        <f t="shared" si="33"/>
        <v>478</v>
      </c>
      <c r="H176">
        <f t="shared" si="34"/>
        <v>0</v>
      </c>
      <c r="I176">
        <f t="shared" si="35"/>
        <v>0</v>
      </c>
      <c r="J176">
        <f t="shared" si="36"/>
        <v>0</v>
      </c>
      <c r="K176">
        <f t="shared" si="37"/>
        <v>0</v>
      </c>
      <c r="L176">
        <f t="shared" si="38"/>
        <v>479</v>
      </c>
      <c r="M176">
        <f t="shared" si="29"/>
        <v>958</v>
      </c>
    </row>
    <row r="177" spans="1:13" x14ac:dyDescent="0.25">
      <c r="A177">
        <f>VALUE(RIGHT(Input!A177,FIND(" ",Input!A177)-1))</f>
        <v>176</v>
      </c>
      <c r="B177">
        <f>Task1!BB177</f>
        <v>0</v>
      </c>
      <c r="C177">
        <f t="shared" si="39"/>
        <v>0</v>
      </c>
      <c r="D177">
        <f t="shared" si="30"/>
        <v>0</v>
      </c>
      <c r="E177">
        <f t="shared" si="31"/>
        <v>0</v>
      </c>
      <c r="F177">
        <f t="shared" si="32"/>
        <v>0</v>
      </c>
      <c r="G177">
        <f t="shared" si="33"/>
        <v>0</v>
      </c>
      <c r="H177">
        <f t="shared" si="34"/>
        <v>0</v>
      </c>
      <c r="I177">
        <f t="shared" si="35"/>
        <v>0</v>
      </c>
      <c r="J177">
        <f t="shared" si="36"/>
        <v>0</v>
      </c>
      <c r="K177">
        <f t="shared" si="37"/>
        <v>0</v>
      </c>
      <c r="L177">
        <f t="shared" si="38"/>
        <v>0</v>
      </c>
      <c r="M177">
        <f t="shared" si="29"/>
        <v>1</v>
      </c>
    </row>
    <row r="178" spans="1:13" x14ac:dyDescent="0.25">
      <c r="A178">
        <f>VALUE(RIGHT(Input!A178,FIND(" ",Input!A178)-1))</f>
        <v>177</v>
      </c>
      <c r="B178">
        <f>Task1!BB178</f>
        <v>10</v>
      </c>
      <c r="C178">
        <f t="shared" si="39"/>
        <v>0</v>
      </c>
      <c r="D178">
        <f t="shared" si="30"/>
        <v>0</v>
      </c>
      <c r="E178">
        <f t="shared" si="31"/>
        <v>0</v>
      </c>
      <c r="F178">
        <f t="shared" si="32"/>
        <v>0</v>
      </c>
      <c r="G178">
        <f t="shared" si="33"/>
        <v>0</v>
      </c>
      <c r="H178">
        <f t="shared" si="34"/>
        <v>0</v>
      </c>
      <c r="I178">
        <f t="shared" si="35"/>
        <v>0</v>
      </c>
      <c r="J178">
        <f t="shared" si="36"/>
        <v>0</v>
      </c>
      <c r="K178">
        <f t="shared" si="37"/>
        <v>0</v>
      </c>
      <c r="L178">
        <f t="shared" si="38"/>
        <v>0</v>
      </c>
      <c r="M178">
        <f t="shared" si="29"/>
        <v>1</v>
      </c>
    </row>
    <row r="179" spans="1:13" x14ac:dyDescent="0.25">
      <c r="A179">
        <f>VALUE(RIGHT(Input!A179,FIND(" ",Input!A179)-1))</f>
        <v>178</v>
      </c>
      <c r="B179">
        <f>Task1!BB179</f>
        <v>10</v>
      </c>
      <c r="C179">
        <f t="shared" si="39"/>
        <v>0</v>
      </c>
      <c r="D179">
        <f t="shared" si="30"/>
        <v>0</v>
      </c>
      <c r="E179">
        <f t="shared" si="31"/>
        <v>0</v>
      </c>
      <c r="F179">
        <f t="shared" si="32"/>
        <v>0</v>
      </c>
      <c r="G179">
        <f t="shared" si="33"/>
        <v>0</v>
      </c>
      <c r="H179">
        <f t="shared" si="34"/>
        <v>0</v>
      </c>
      <c r="I179">
        <f t="shared" si="35"/>
        <v>0</v>
      </c>
      <c r="J179">
        <f t="shared" si="36"/>
        <v>0</v>
      </c>
      <c r="K179">
        <f t="shared" si="37"/>
        <v>0</v>
      </c>
      <c r="L179">
        <f t="shared" si="38"/>
        <v>1</v>
      </c>
      <c r="M179">
        <f t="shared" si="29"/>
        <v>2</v>
      </c>
    </row>
    <row r="180" spans="1:13" x14ac:dyDescent="0.25">
      <c r="A180">
        <f>VALUE(RIGHT(Input!A180,FIND(" ",Input!A180)-1))</f>
        <v>179</v>
      </c>
      <c r="B180">
        <f>Task1!BB180</f>
        <v>10</v>
      </c>
      <c r="C180">
        <f t="shared" si="39"/>
        <v>0</v>
      </c>
      <c r="D180">
        <f t="shared" si="30"/>
        <v>0</v>
      </c>
      <c r="E180">
        <f t="shared" si="31"/>
        <v>0</v>
      </c>
      <c r="F180">
        <f t="shared" si="32"/>
        <v>0</v>
      </c>
      <c r="G180">
        <f t="shared" si="33"/>
        <v>0</v>
      </c>
      <c r="H180">
        <f t="shared" si="34"/>
        <v>0</v>
      </c>
      <c r="I180">
        <f t="shared" si="35"/>
        <v>0</v>
      </c>
      <c r="J180">
        <f t="shared" si="36"/>
        <v>0</v>
      </c>
      <c r="K180">
        <f t="shared" si="37"/>
        <v>1</v>
      </c>
      <c r="L180">
        <f t="shared" si="38"/>
        <v>2</v>
      </c>
      <c r="M180">
        <f t="shared" si="29"/>
        <v>4</v>
      </c>
    </row>
    <row r="181" spans="1:13" x14ac:dyDescent="0.25">
      <c r="A181">
        <f>VALUE(RIGHT(Input!A181,FIND(" ",Input!A181)-1))</f>
        <v>180</v>
      </c>
      <c r="B181">
        <f>Task1!BB181</f>
        <v>10</v>
      </c>
      <c r="C181">
        <f t="shared" si="39"/>
        <v>0</v>
      </c>
      <c r="D181">
        <f t="shared" si="30"/>
        <v>0</v>
      </c>
      <c r="E181">
        <f t="shared" si="31"/>
        <v>0</v>
      </c>
      <c r="F181">
        <f t="shared" si="32"/>
        <v>0</v>
      </c>
      <c r="G181">
        <f t="shared" si="33"/>
        <v>0</v>
      </c>
      <c r="H181">
        <f t="shared" si="34"/>
        <v>0</v>
      </c>
      <c r="I181">
        <f t="shared" si="35"/>
        <v>0</v>
      </c>
      <c r="J181">
        <f t="shared" si="36"/>
        <v>1</v>
      </c>
      <c r="K181">
        <f t="shared" si="37"/>
        <v>2</v>
      </c>
      <c r="L181">
        <f t="shared" si="38"/>
        <v>4</v>
      </c>
      <c r="M181">
        <f t="shared" si="29"/>
        <v>8</v>
      </c>
    </row>
    <row r="182" spans="1:13" x14ac:dyDescent="0.25">
      <c r="A182">
        <f>VALUE(RIGHT(Input!A182,FIND(" ",Input!A182)-1))</f>
        <v>181</v>
      </c>
      <c r="B182">
        <f>Task1!BB182</f>
        <v>3</v>
      </c>
      <c r="C182">
        <f t="shared" si="39"/>
        <v>0</v>
      </c>
      <c r="D182">
        <f t="shared" si="30"/>
        <v>0</v>
      </c>
      <c r="E182">
        <f t="shared" si="31"/>
        <v>0</v>
      </c>
      <c r="F182">
        <f t="shared" si="32"/>
        <v>0</v>
      </c>
      <c r="G182">
        <f t="shared" si="33"/>
        <v>0</v>
      </c>
      <c r="H182">
        <f t="shared" si="34"/>
        <v>0</v>
      </c>
      <c r="I182">
        <f t="shared" si="35"/>
        <v>1</v>
      </c>
      <c r="J182">
        <f t="shared" si="36"/>
        <v>2</v>
      </c>
      <c r="K182">
        <f t="shared" si="37"/>
        <v>4</v>
      </c>
      <c r="L182">
        <f t="shared" si="38"/>
        <v>8</v>
      </c>
      <c r="M182">
        <f t="shared" si="29"/>
        <v>16</v>
      </c>
    </row>
    <row r="183" spans="1:13" x14ac:dyDescent="0.25">
      <c r="A183">
        <f>VALUE(RIGHT(Input!A183,FIND(" ",Input!A183)-1))</f>
        <v>182</v>
      </c>
      <c r="B183">
        <f>Task1!BB183</f>
        <v>7</v>
      </c>
      <c r="C183">
        <f t="shared" si="39"/>
        <v>0</v>
      </c>
      <c r="D183">
        <f t="shared" si="30"/>
        <v>0</v>
      </c>
      <c r="E183">
        <f t="shared" si="31"/>
        <v>0</v>
      </c>
      <c r="F183">
        <f t="shared" si="32"/>
        <v>0</v>
      </c>
      <c r="G183">
        <f t="shared" si="33"/>
        <v>0</v>
      </c>
      <c r="H183">
        <f t="shared" si="34"/>
        <v>1</v>
      </c>
      <c r="I183">
        <f t="shared" si="35"/>
        <v>2</v>
      </c>
      <c r="J183">
        <f t="shared" si="36"/>
        <v>4</v>
      </c>
      <c r="K183">
        <f t="shared" si="37"/>
        <v>8</v>
      </c>
      <c r="L183">
        <f t="shared" si="38"/>
        <v>16</v>
      </c>
      <c r="M183">
        <f t="shared" si="29"/>
        <v>32</v>
      </c>
    </row>
    <row r="184" spans="1:13" x14ac:dyDescent="0.25">
      <c r="A184">
        <f>VALUE(RIGHT(Input!A184,FIND(" ",Input!A184)-1))</f>
        <v>183</v>
      </c>
      <c r="B184">
        <f>Task1!BB184</f>
        <v>10</v>
      </c>
      <c r="C184">
        <f t="shared" si="39"/>
        <v>0</v>
      </c>
      <c r="D184">
        <f t="shared" si="30"/>
        <v>0</v>
      </c>
      <c r="E184">
        <f t="shared" si="31"/>
        <v>0</v>
      </c>
      <c r="F184">
        <f t="shared" si="32"/>
        <v>0</v>
      </c>
      <c r="G184">
        <f t="shared" si="33"/>
        <v>1</v>
      </c>
      <c r="H184">
        <f t="shared" si="34"/>
        <v>2</v>
      </c>
      <c r="I184">
        <f t="shared" si="35"/>
        <v>4</v>
      </c>
      <c r="J184">
        <f t="shared" si="36"/>
        <v>8</v>
      </c>
      <c r="K184">
        <f t="shared" si="37"/>
        <v>16</v>
      </c>
      <c r="L184">
        <f t="shared" si="38"/>
        <v>32</v>
      </c>
      <c r="M184">
        <f t="shared" si="29"/>
        <v>64</v>
      </c>
    </row>
    <row r="185" spans="1:13" x14ac:dyDescent="0.25">
      <c r="A185">
        <f>VALUE(RIGHT(Input!A185,FIND(" ",Input!A185)-1))</f>
        <v>184</v>
      </c>
      <c r="B185">
        <f>Task1!BB185</f>
        <v>10</v>
      </c>
      <c r="C185">
        <f t="shared" si="39"/>
        <v>0</v>
      </c>
      <c r="D185">
        <f t="shared" si="30"/>
        <v>0</v>
      </c>
      <c r="E185">
        <f t="shared" si="31"/>
        <v>0</v>
      </c>
      <c r="F185">
        <f t="shared" si="32"/>
        <v>1</v>
      </c>
      <c r="G185">
        <f t="shared" si="33"/>
        <v>2</v>
      </c>
      <c r="H185">
        <f t="shared" si="34"/>
        <v>4</v>
      </c>
      <c r="I185">
        <f t="shared" si="35"/>
        <v>8</v>
      </c>
      <c r="J185">
        <f t="shared" si="36"/>
        <v>16</v>
      </c>
      <c r="K185">
        <f t="shared" si="37"/>
        <v>32</v>
      </c>
      <c r="L185">
        <f t="shared" si="38"/>
        <v>64</v>
      </c>
      <c r="M185">
        <f t="shared" si="29"/>
        <v>128</v>
      </c>
    </row>
    <row r="186" spans="1:13" x14ac:dyDescent="0.25">
      <c r="A186">
        <f>VALUE(RIGHT(Input!A186,FIND(" ",Input!A186)-1))</f>
        <v>185</v>
      </c>
      <c r="B186">
        <f>Task1!BB186</f>
        <v>10</v>
      </c>
      <c r="C186">
        <f t="shared" si="39"/>
        <v>0</v>
      </c>
      <c r="D186">
        <f t="shared" si="30"/>
        <v>0</v>
      </c>
      <c r="E186">
        <f t="shared" si="31"/>
        <v>1</v>
      </c>
      <c r="F186">
        <f t="shared" si="32"/>
        <v>2</v>
      </c>
      <c r="G186">
        <f t="shared" si="33"/>
        <v>4</v>
      </c>
      <c r="H186">
        <f t="shared" si="34"/>
        <v>8</v>
      </c>
      <c r="I186">
        <f t="shared" si="35"/>
        <v>0</v>
      </c>
      <c r="J186">
        <f t="shared" si="36"/>
        <v>32</v>
      </c>
      <c r="K186">
        <f t="shared" si="37"/>
        <v>64</v>
      </c>
      <c r="L186">
        <f t="shared" si="38"/>
        <v>128</v>
      </c>
      <c r="M186">
        <f t="shared" si="29"/>
        <v>240</v>
      </c>
    </row>
    <row r="187" spans="1:13" x14ac:dyDescent="0.25">
      <c r="A187">
        <f>VALUE(RIGHT(Input!A187,FIND(" ",Input!A187)-1))</f>
        <v>186</v>
      </c>
      <c r="B187">
        <f>Task1!BB187</f>
        <v>1</v>
      </c>
      <c r="C187">
        <f t="shared" si="39"/>
        <v>0</v>
      </c>
      <c r="D187">
        <f t="shared" si="30"/>
        <v>1</v>
      </c>
      <c r="E187">
        <f t="shared" si="31"/>
        <v>2</v>
      </c>
      <c r="F187">
        <f t="shared" si="32"/>
        <v>4</v>
      </c>
      <c r="G187">
        <f t="shared" si="33"/>
        <v>8</v>
      </c>
      <c r="H187">
        <f t="shared" si="34"/>
        <v>0</v>
      </c>
      <c r="I187">
        <f t="shared" si="35"/>
        <v>32</v>
      </c>
      <c r="J187">
        <f t="shared" si="36"/>
        <v>64</v>
      </c>
      <c r="K187">
        <f t="shared" si="37"/>
        <v>128</v>
      </c>
      <c r="L187">
        <f t="shared" si="38"/>
        <v>240</v>
      </c>
      <c r="M187">
        <f t="shared" si="29"/>
        <v>480</v>
      </c>
    </row>
    <row r="188" spans="1:13" x14ac:dyDescent="0.25">
      <c r="A188">
        <f>VALUE(RIGHT(Input!A188,FIND(" ",Input!A188)-1))</f>
        <v>187</v>
      </c>
      <c r="B188">
        <f>Task1!BB188</f>
        <v>6</v>
      </c>
      <c r="C188">
        <f t="shared" si="39"/>
        <v>1</v>
      </c>
      <c r="D188">
        <f t="shared" si="30"/>
        <v>2</v>
      </c>
      <c r="E188">
        <f t="shared" si="31"/>
        <v>4</v>
      </c>
      <c r="F188">
        <f t="shared" si="32"/>
        <v>8</v>
      </c>
      <c r="G188">
        <f t="shared" si="33"/>
        <v>0</v>
      </c>
      <c r="H188">
        <f t="shared" si="34"/>
        <v>32</v>
      </c>
      <c r="I188">
        <f t="shared" si="35"/>
        <v>64</v>
      </c>
      <c r="J188">
        <f t="shared" si="36"/>
        <v>128</v>
      </c>
      <c r="K188">
        <f t="shared" si="37"/>
        <v>240</v>
      </c>
      <c r="L188">
        <f t="shared" si="38"/>
        <v>480</v>
      </c>
      <c r="M188">
        <f t="shared" si="29"/>
        <v>960</v>
      </c>
    </row>
    <row r="189" spans="1:13" x14ac:dyDescent="0.25">
      <c r="A189">
        <f>VALUE(RIGHT(Input!A189,FIND(" ",Input!A189)-1))</f>
        <v>188</v>
      </c>
      <c r="B189">
        <f>Task1!BB189</f>
        <v>10</v>
      </c>
      <c r="C189">
        <f t="shared" si="39"/>
        <v>2</v>
      </c>
      <c r="D189">
        <f t="shared" si="30"/>
        <v>4</v>
      </c>
      <c r="E189">
        <f t="shared" si="31"/>
        <v>8</v>
      </c>
      <c r="F189">
        <f t="shared" si="32"/>
        <v>0</v>
      </c>
      <c r="G189">
        <f t="shared" si="33"/>
        <v>32</v>
      </c>
      <c r="H189">
        <f t="shared" si="34"/>
        <v>64</v>
      </c>
      <c r="I189">
        <f t="shared" si="35"/>
        <v>128</v>
      </c>
      <c r="J189">
        <f t="shared" si="36"/>
        <v>240</v>
      </c>
      <c r="K189">
        <f t="shared" si="37"/>
        <v>0</v>
      </c>
      <c r="L189">
        <f t="shared" si="38"/>
        <v>960</v>
      </c>
      <c r="M189">
        <f t="shared" si="29"/>
        <v>1439</v>
      </c>
    </row>
    <row r="190" spans="1:13" x14ac:dyDescent="0.25">
      <c r="A190">
        <f>VALUE(RIGHT(Input!A190,FIND(" ",Input!A190)-1))</f>
        <v>189</v>
      </c>
      <c r="B190">
        <f>Task1!BB190</f>
        <v>10</v>
      </c>
      <c r="C190">
        <f t="shared" si="39"/>
        <v>4</v>
      </c>
      <c r="D190">
        <f t="shared" si="30"/>
        <v>8</v>
      </c>
      <c r="E190">
        <f t="shared" si="31"/>
        <v>0</v>
      </c>
      <c r="F190">
        <f t="shared" si="32"/>
        <v>32</v>
      </c>
      <c r="G190">
        <f t="shared" si="33"/>
        <v>64</v>
      </c>
      <c r="H190">
        <f t="shared" si="34"/>
        <v>128</v>
      </c>
      <c r="I190">
        <f t="shared" si="35"/>
        <v>240</v>
      </c>
      <c r="J190">
        <f t="shared" si="36"/>
        <v>0</v>
      </c>
      <c r="K190">
        <f t="shared" si="37"/>
        <v>960</v>
      </c>
      <c r="L190">
        <f t="shared" si="38"/>
        <v>1439</v>
      </c>
      <c r="M190">
        <f t="shared" si="29"/>
        <v>2876</v>
      </c>
    </row>
    <row r="191" spans="1:13" x14ac:dyDescent="0.25">
      <c r="A191">
        <f>VALUE(RIGHT(Input!A191,FIND(" ",Input!A191)-1))</f>
        <v>190</v>
      </c>
      <c r="B191">
        <f>Task1!BB191</f>
        <v>9</v>
      </c>
      <c r="C191">
        <f t="shared" si="39"/>
        <v>8</v>
      </c>
      <c r="D191">
        <f t="shared" si="30"/>
        <v>0</v>
      </c>
      <c r="E191">
        <f t="shared" si="31"/>
        <v>0</v>
      </c>
      <c r="F191">
        <f t="shared" si="32"/>
        <v>64</v>
      </c>
      <c r="G191">
        <f t="shared" si="33"/>
        <v>128</v>
      </c>
      <c r="H191">
        <f t="shared" si="34"/>
        <v>240</v>
      </c>
      <c r="I191">
        <f t="shared" si="35"/>
        <v>0</v>
      </c>
      <c r="J191">
        <f t="shared" si="36"/>
        <v>960</v>
      </c>
      <c r="K191">
        <f t="shared" si="37"/>
        <v>1439</v>
      </c>
      <c r="L191">
        <f t="shared" si="38"/>
        <v>2876</v>
      </c>
      <c r="M191">
        <f t="shared" si="29"/>
        <v>5716</v>
      </c>
    </row>
    <row r="192" spans="1:13" x14ac:dyDescent="0.25">
      <c r="A192">
        <f>VALUE(RIGHT(Input!A192,FIND(" ",Input!A192)-1))</f>
        <v>191</v>
      </c>
      <c r="B192">
        <f>Task1!BB192</f>
        <v>8</v>
      </c>
      <c r="C192">
        <f t="shared" si="39"/>
        <v>0</v>
      </c>
      <c r="D192">
        <f t="shared" si="30"/>
        <v>0</v>
      </c>
      <c r="E192">
        <f t="shared" si="31"/>
        <v>64</v>
      </c>
      <c r="F192">
        <f t="shared" si="32"/>
        <v>128</v>
      </c>
      <c r="G192">
        <f t="shared" si="33"/>
        <v>240</v>
      </c>
      <c r="H192">
        <f t="shared" si="34"/>
        <v>0</v>
      </c>
      <c r="I192">
        <f t="shared" si="35"/>
        <v>960</v>
      </c>
      <c r="J192">
        <f t="shared" si="36"/>
        <v>1439</v>
      </c>
      <c r="K192">
        <f t="shared" si="37"/>
        <v>2876</v>
      </c>
      <c r="L192">
        <f t="shared" si="38"/>
        <v>5716</v>
      </c>
      <c r="M192">
        <f t="shared" si="29"/>
        <v>11424</v>
      </c>
    </row>
    <row r="193" spans="1:13" x14ac:dyDescent="0.25">
      <c r="A193">
        <f>VALUE(RIGHT(Input!A193,FIND(" ",Input!A193)-1))</f>
        <v>192</v>
      </c>
      <c r="B193">
        <f>Task1!BB193</f>
        <v>1</v>
      </c>
      <c r="C193">
        <f t="shared" si="39"/>
        <v>0</v>
      </c>
      <c r="D193">
        <f t="shared" si="30"/>
        <v>64</v>
      </c>
      <c r="E193">
        <f t="shared" si="31"/>
        <v>128</v>
      </c>
      <c r="F193">
        <f t="shared" si="32"/>
        <v>240</v>
      </c>
      <c r="G193">
        <f t="shared" si="33"/>
        <v>0</v>
      </c>
      <c r="H193">
        <f t="shared" si="34"/>
        <v>960</v>
      </c>
      <c r="I193">
        <f t="shared" si="35"/>
        <v>1439</v>
      </c>
      <c r="J193">
        <f t="shared" si="36"/>
        <v>2876</v>
      </c>
      <c r="K193">
        <f t="shared" si="37"/>
        <v>5716</v>
      </c>
      <c r="L193">
        <f t="shared" si="38"/>
        <v>11424</v>
      </c>
      <c r="M193">
        <f t="shared" si="29"/>
        <v>22848</v>
      </c>
    </row>
    <row r="194" spans="1:13" x14ac:dyDescent="0.25">
      <c r="A194">
        <f>VALUE(RIGHT(Input!A194,FIND(" ",Input!A194)-1))</f>
        <v>193</v>
      </c>
      <c r="B194">
        <f>Task1!BB194</f>
        <v>8</v>
      </c>
      <c r="C194">
        <f t="shared" si="39"/>
        <v>64</v>
      </c>
      <c r="D194">
        <f t="shared" si="30"/>
        <v>128</v>
      </c>
      <c r="E194">
        <f t="shared" si="31"/>
        <v>240</v>
      </c>
      <c r="F194">
        <f t="shared" si="32"/>
        <v>0</v>
      </c>
      <c r="G194">
        <f t="shared" si="33"/>
        <v>960</v>
      </c>
      <c r="H194">
        <f t="shared" si="34"/>
        <v>1439</v>
      </c>
      <c r="I194">
        <f t="shared" si="35"/>
        <v>2876</v>
      </c>
      <c r="J194">
        <f t="shared" si="36"/>
        <v>5716</v>
      </c>
      <c r="K194">
        <f t="shared" si="37"/>
        <v>11424</v>
      </c>
      <c r="L194">
        <f t="shared" si="38"/>
        <v>22848</v>
      </c>
      <c r="M194">
        <f t="shared" si="29"/>
        <v>45696</v>
      </c>
    </row>
    <row r="195" spans="1:13" x14ac:dyDescent="0.25">
      <c r="A195">
        <f>VALUE(RIGHT(Input!A195,FIND(" ",Input!A195)-1))</f>
        <v>194</v>
      </c>
      <c r="B195">
        <f>Task1!BB195</f>
        <v>5</v>
      </c>
      <c r="C195">
        <f t="shared" si="39"/>
        <v>128</v>
      </c>
      <c r="D195">
        <f t="shared" si="30"/>
        <v>240</v>
      </c>
      <c r="E195">
        <f t="shared" si="31"/>
        <v>0</v>
      </c>
      <c r="F195">
        <f t="shared" si="32"/>
        <v>0</v>
      </c>
      <c r="G195">
        <f t="shared" si="33"/>
        <v>1439</v>
      </c>
      <c r="H195">
        <f t="shared" si="34"/>
        <v>2876</v>
      </c>
      <c r="I195">
        <f t="shared" si="35"/>
        <v>5716</v>
      </c>
      <c r="J195">
        <f t="shared" si="36"/>
        <v>11424</v>
      </c>
      <c r="K195">
        <f t="shared" si="37"/>
        <v>0</v>
      </c>
      <c r="L195">
        <f t="shared" si="38"/>
        <v>45696</v>
      </c>
      <c r="M195">
        <f t="shared" si="29"/>
        <v>67520</v>
      </c>
    </row>
    <row r="196" spans="1:13" x14ac:dyDescent="0.25">
      <c r="A196">
        <f>VALUE(RIGHT(Input!A196,FIND(" ",Input!A196)-1))</f>
        <v>195</v>
      </c>
      <c r="B196">
        <f>Task1!BB196</f>
        <v>3</v>
      </c>
      <c r="C196">
        <f t="shared" si="39"/>
        <v>240</v>
      </c>
      <c r="D196">
        <f t="shared" si="30"/>
        <v>0</v>
      </c>
      <c r="E196">
        <f t="shared" si="31"/>
        <v>0</v>
      </c>
      <c r="F196">
        <f t="shared" si="32"/>
        <v>1439</v>
      </c>
      <c r="G196">
        <f t="shared" si="33"/>
        <v>2876</v>
      </c>
      <c r="H196">
        <f t="shared" si="34"/>
        <v>5716</v>
      </c>
      <c r="I196">
        <f t="shared" si="35"/>
        <v>11424</v>
      </c>
      <c r="J196">
        <f t="shared" si="36"/>
        <v>0</v>
      </c>
      <c r="K196">
        <f t="shared" si="37"/>
        <v>45696</v>
      </c>
      <c r="L196">
        <f t="shared" si="38"/>
        <v>67520</v>
      </c>
      <c r="M196">
        <f t="shared" ref="M196:M202" si="40">SUM(C196:L196)+1</f>
        <v>134912</v>
      </c>
    </row>
    <row r="197" spans="1:13" x14ac:dyDescent="0.25">
      <c r="A197">
        <f>VALUE(RIGHT(Input!A197,FIND(" ",Input!A197)-1))</f>
        <v>196</v>
      </c>
      <c r="B197">
        <f>Task1!BB197</f>
        <v>5</v>
      </c>
      <c r="C197">
        <f t="shared" si="39"/>
        <v>0</v>
      </c>
      <c r="D197">
        <f t="shared" si="30"/>
        <v>0</v>
      </c>
      <c r="E197">
        <f t="shared" si="31"/>
        <v>1439</v>
      </c>
      <c r="F197">
        <f t="shared" si="32"/>
        <v>2876</v>
      </c>
      <c r="G197">
        <f t="shared" si="33"/>
        <v>5716</v>
      </c>
      <c r="H197">
        <f t="shared" si="34"/>
        <v>11424</v>
      </c>
      <c r="I197">
        <f t="shared" si="35"/>
        <v>0</v>
      </c>
      <c r="J197">
        <f t="shared" si="36"/>
        <v>45696</v>
      </c>
      <c r="K197">
        <f t="shared" si="37"/>
        <v>67520</v>
      </c>
      <c r="L197">
        <f t="shared" si="38"/>
        <v>134912</v>
      </c>
      <c r="M197">
        <f t="shared" si="40"/>
        <v>269584</v>
      </c>
    </row>
    <row r="198" spans="1:13" x14ac:dyDescent="0.25">
      <c r="A198">
        <f>VALUE(RIGHT(Input!A198,FIND(" ",Input!A198)-1))</f>
        <v>197</v>
      </c>
      <c r="B198">
        <f>Task1!BB198</f>
        <v>2</v>
      </c>
      <c r="C198">
        <f t="shared" si="39"/>
        <v>0</v>
      </c>
      <c r="D198">
        <f t="shared" si="30"/>
        <v>1439</v>
      </c>
      <c r="E198">
        <f t="shared" si="31"/>
        <v>2876</v>
      </c>
      <c r="F198">
        <f t="shared" si="32"/>
        <v>5716</v>
      </c>
      <c r="G198">
        <f t="shared" si="33"/>
        <v>11424</v>
      </c>
      <c r="H198">
        <f t="shared" si="34"/>
        <v>0</v>
      </c>
      <c r="I198">
        <f t="shared" si="35"/>
        <v>45696</v>
      </c>
      <c r="J198">
        <f t="shared" si="36"/>
        <v>67520</v>
      </c>
      <c r="K198">
        <f t="shared" si="37"/>
        <v>134912</v>
      </c>
      <c r="L198">
        <f t="shared" si="38"/>
        <v>269584</v>
      </c>
      <c r="M198">
        <f t="shared" si="40"/>
        <v>539168</v>
      </c>
    </row>
    <row r="199" spans="1:13" x14ac:dyDescent="0.25">
      <c r="A199">
        <f>VALUE(RIGHT(Input!A199,FIND(" ",Input!A199)-1))</f>
        <v>198</v>
      </c>
      <c r="B199">
        <f>Task1!BB199</f>
        <v>3</v>
      </c>
      <c r="C199">
        <f t="shared" si="39"/>
        <v>1439</v>
      </c>
      <c r="D199">
        <f t="shared" si="30"/>
        <v>2876</v>
      </c>
      <c r="E199">
        <f t="shared" si="31"/>
        <v>5716</v>
      </c>
      <c r="F199">
        <f t="shared" si="32"/>
        <v>11424</v>
      </c>
      <c r="G199">
        <f t="shared" si="33"/>
        <v>0</v>
      </c>
      <c r="H199">
        <f t="shared" si="34"/>
        <v>45696</v>
      </c>
      <c r="I199">
        <f t="shared" si="35"/>
        <v>67520</v>
      </c>
      <c r="J199">
        <f t="shared" si="36"/>
        <v>134912</v>
      </c>
      <c r="K199">
        <f t="shared" si="37"/>
        <v>269584</v>
      </c>
      <c r="L199">
        <f t="shared" si="38"/>
        <v>539168</v>
      </c>
      <c r="M199">
        <f t="shared" si="40"/>
        <v>1078336</v>
      </c>
    </row>
    <row r="200" spans="1:13" x14ac:dyDescent="0.25">
      <c r="A200">
        <f>VALUE(RIGHT(Input!A200,FIND(" ",Input!A200)-1))</f>
        <v>199</v>
      </c>
      <c r="B200">
        <f>Task1!BB200</f>
        <v>0</v>
      </c>
      <c r="C200">
        <f t="shared" si="39"/>
        <v>2876</v>
      </c>
      <c r="D200">
        <f t="shared" si="30"/>
        <v>5716</v>
      </c>
      <c r="E200">
        <f t="shared" si="31"/>
        <v>11424</v>
      </c>
      <c r="F200">
        <f t="shared" si="32"/>
        <v>0</v>
      </c>
      <c r="G200">
        <f t="shared" si="33"/>
        <v>45696</v>
      </c>
      <c r="H200">
        <f t="shared" si="34"/>
        <v>67520</v>
      </c>
      <c r="I200">
        <f t="shared" si="35"/>
        <v>0</v>
      </c>
      <c r="J200">
        <f t="shared" si="36"/>
        <v>269584</v>
      </c>
      <c r="K200">
        <f t="shared" si="37"/>
        <v>539168</v>
      </c>
      <c r="L200">
        <f t="shared" si="38"/>
        <v>1078336</v>
      </c>
      <c r="M200">
        <f t="shared" si="40"/>
        <v>2020321</v>
      </c>
    </row>
    <row r="201" spans="1:13" x14ac:dyDescent="0.25">
      <c r="A201">
        <f>VALUE(RIGHT(Input!A201,FIND(" ",Input!A201)-1))</f>
        <v>200</v>
      </c>
      <c r="B201">
        <f>Task1!BB201</f>
        <v>0</v>
      </c>
      <c r="C201">
        <f t="shared" si="39"/>
        <v>0</v>
      </c>
      <c r="D201">
        <f t="shared" si="30"/>
        <v>0</v>
      </c>
      <c r="E201">
        <f t="shared" si="31"/>
        <v>0</v>
      </c>
      <c r="F201">
        <f t="shared" si="32"/>
        <v>45696</v>
      </c>
      <c r="G201">
        <f t="shared" si="33"/>
        <v>0</v>
      </c>
      <c r="H201">
        <f t="shared" si="34"/>
        <v>0</v>
      </c>
      <c r="I201">
        <f t="shared" si="35"/>
        <v>269584</v>
      </c>
      <c r="J201">
        <f t="shared" si="36"/>
        <v>0</v>
      </c>
      <c r="K201">
        <f t="shared" si="37"/>
        <v>1078336</v>
      </c>
      <c r="L201">
        <f t="shared" si="38"/>
        <v>0</v>
      </c>
      <c r="M201">
        <f t="shared" si="40"/>
        <v>1393617</v>
      </c>
    </row>
    <row r="202" spans="1:13" x14ac:dyDescent="0.25">
      <c r="A202">
        <f>VALUE(RIGHT(Input!A202,FIND(" ",Input!A202)-1))</f>
        <v>201</v>
      </c>
      <c r="B202">
        <f>Task1!BB202</f>
        <v>0</v>
      </c>
      <c r="C202">
        <f t="shared" si="39"/>
        <v>0</v>
      </c>
      <c r="D202">
        <f t="shared" si="30"/>
        <v>0</v>
      </c>
      <c r="E202">
        <f t="shared" si="31"/>
        <v>45696</v>
      </c>
      <c r="F202">
        <f t="shared" si="32"/>
        <v>0</v>
      </c>
      <c r="G202">
        <f t="shared" si="33"/>
        <v>0</v>
      </c>
      <c r="H202">
        <f t="shared" si="34"/>
        <v>269584</v>
      </c>
      <c r="I202">
        <f t="shared" si="35"/>
        <v>0</v>
      </c>
      <c r="J202">
        <f t="shared" si="36"/>
        <v>1078336</v>
      </c>
      <c r="K202">
        <f t="shared" si="37"/>
        <v>0</v>
      </c>
      <c r="L202">
        <f t="shared" si="38"/>
        <v>0</v>
      </c>
      <c r="M202">
        <f t="shared" si="40"/>
        <v>1393617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11EF-3273-4A29-A1A5-0F0068B3A786}">
  <dimension ref="A1:L7"/>
  <sheetViews>
    <sheetView workbookViewId="0">
      <selection activeCell="B2" sqref="B2:B7"/>
    </sheetView>
  </sheetViews>
  <sheetFormatPr defaultRowHeight="15" x14ac:dyDescent="0.25"/>
  <sheetData>
    <row r="1" spans="1:12" x14ac:dyDescent="0.25">
      <c r="A1" t="s">
        <v>612</v>
      </c>
      <c r="B1" t="s">
        <v>613</v>
      </c>
      <c r="H1" t="s">
        <v>614</v>
      </c>
    </row>
    <row r="2" spans="1:12" x14ac:dyDescent="0.25">
      <c r="A2">
        <v>1</v>
      </c>
      <c r="B2">
        <v>4</v>
      </c>
      <c r="H2">
        <v>1</v>
      </c>
      <c r="L2">
        <f>SUM(H2:H7)</f>
        <v>30</v>
      </c>
    </row>
    <row r="3" spans="1:12" x14ac:dyDescent="0.25">
      <c r="A3">
        <v>2</v>
      </c>
      <c r="B3">
        <v>2</v>
      </c>
      <c r="G3">
        <f>IF(B2&gt;0,1*H2,0)</f>
        <v>1</v>
      </c>
      <c r="H3">
        <f>SUM(C3:G3)+1</f>
        <v>2</v>
      </c>
    </row>
    <row r="4" spans="1:12" x14ac:dyDescent="0.25">
      <c r="A4">
        <v>3</v>
      </c>
      <c r="B4">
        <v>2</v>
      </c>
      <c r="F4">
        <f>IF(B2&gt;1,1*H2,0)</f>
        <v>1</v>
      </c>
      <c r="G4">
        <f>IF(B3&gt;0,1*H3,0)</f>
        <v>2</v>
      </c>
      <c r="H4">
        <f t="shared" ref="H4:H7" si="0">SUM(C4:G4)+1</f>
        <v>4</v>
      </c>
    </row>
    <row r="5" spans="1:12" x14ac:dyDescent="0.25">
      <c r="A5">
        <v>4</v>
      </c>
      <c r="B5">
        <v>1</v>
      </c>
      <c r="E5">
        <f>IF(B2&gt;2,1*H2,0)</f>
        <v>1</v>
      </c>
      <c r="F5">
        <f t="shared" ref="F5:F7" si="1">IF(B3&gt;1,1*H3,0)</f>
        <v>2</v>
      </c>
      <c r="G5">
        <f t="shared" ref="G4:G7" si="2">IF(B4&gt;0,1*H4,0)</f>
        <v>4</v>
      </c>
      <c r="H5">
        <f t="shared" si="0"/>
        <v>8</v>
      </c>
    </row>
    <row r="6" spans="1:12" x14ac:dyDescent="0.25">
      <c r="A6">
        <v>5</v>
      </c>
      <c r="B6">
        <v>0</v>
      </c>
      <c r="D6">
        <f>IF(B2&gt;3,1*H2,0)</f>
        <v>1</v>
      </c>
      <c r="E6">
        <f t="shared" ref="E6:E7" si="3">IF(B3&gt;2,1*H3,0)</f>
        <v>0</v>
      </c>
      <c r="F6">
        <f t="shared" si="1"/>
        <v>4</v>
      </c>
      <c r="G6">
        <f t="shared" si="2"/>
        <v>8</v>
      </c>
      <c r="H6">
        <f t="shared" si="0"/>
        <v>14</v>
      </c>
    </row>
    <row r="7" spans="1:12" x14ac:dyDescent="0.25">
      <c r="A7">
        <v>6</v>
      </c>
      <c r="B7">
        <v>0</v>
      </c>
      <c r="C7">
        <f>IF(B2&gt;4,1*H2,0)</f>
        <v>0</v>
      </c>
      <c r="D7">
        <f>IF(B3&gt;3,1*H3,0)</f>
        <v>0</v>
      </c>
      <c r="E7">
        <f t="shared" si="3"/>
        <v>0</v>
      </c>
      <c r="F7">
        <f t="shared" si="1"/>
        <v>0</v>
      </c>
      <c r="G7">
        <f t="shared" si="2"/>
        <v>0</v>
      </c>
      <c r="H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Task1</vt:lpstr>
      <vt:lpstr>Task2</vt:lpstr>
      <vt:lpstr>Task2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Hoffmann</dc:creator>
  <cp:lastModifiedBy>Jonathan Hoffmann</cp:lastModifiedBy>
  <dcterms:created xsi:type="dcterms:W3CDTF">2023-12-04T16:40:58Z</dcterms:created>
  <dcterms:modified xsi:type="dcterms:W3CDTF">2023-12-04T19:32:18Z</dcterms:modified>
</cp:coreProperties>
</file>