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nner.main.ad.rit.edu\students\jkp2377\IGMProfile\Desktop\BunAndGames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J3" i="1"/>
  <c r="J2" i="1"/>
  <c r="K5" i="1" l="1"/>
  <c r="F17" i="1" l="1"/>
  <c r="F13" i="1"/>
  <c r="F9" i="1"/>
  <c r="F5" i="1"/>
  <c r="F18" i="1"/>
  <c r="G18" i="1" s="1"/>
  <c r="F6" i="1"/>
  <c r="G6" i="1" s="1"/>
  <c r="F16" i="1"/>
  <c r="G16" i="1" s="1"/>
  <c r="F12" i="1"/>
  <c r="G12" i="1" s="1"/>
  <c r="F8" i="1"/>
  <c r="G8" i="1" s="1"/>
  <c r="F4" i="1"/>
  <c r="F14" i="1"/>
  <c r="G14" i="1" s="1"/>
  <c r="F19" i="1"/>
  <c r="F15" i="1"/>
  <c r="F11" i="1"/>
  <c r="F7" i="1"/>
  <c r="F10" i="1"/>
  <c r="G10" i="1" s="1"/>
  <c r="B5" i="1"/>
  <c r="D10" i="1"/>
  <c r="D16" i="1"/>
  <c r="D12" i="1"/>
  <c r="D14" i="1"/>
  <c r="D8" i="1"/>
  <c r="D6" i="1"/>
  <c r="G4" i="1"/>
</calcChain>
</file>

<file path=xl/sharedStrings.xml><?xml version="1.0" encoding="utf-8"?>
<sst xmlns="http://schemas.openxmlformats.org/spreadsheetml/2006/main" count="21" uniqueCount="21">
  <si>
    <t>seconds</t>
  </si>
  <si>
    <t>Up</t>
  </si>
  <si>
    <t>Up2</t>
  </si>
  <si>
    <t>UpR</t>
  </si>
  <si>
    <t>UpR2</t>
  </si>
  <si>
    <t>Ri</t>
  </si>
  <si>
    <t>Ri2</t>
  </si>
  <si>
    <t>DoL</t>
  </si>
  <si>
    <t>DoL2</t>
  </si>
  <si>
    <t>Do</t>
  </si>
  <si>
    <t>Do2</t>
  </si>
  <si>
    <t>DoR</t>
  </si>
  <si>
    <t>DoR2</t>
  </si>
  <si>
    <t>Le</t>
  </si>
  <si>
    <t>Le2</t>
  </si>
  <si>
    <t>UpL</t>
  </si>
  <si>
    <t>UpL2</t>
  </si>
  <si>
    <t>Dir</t>
  </si>
  <si>
    <t>Age</t>
  </si>
  <si>
    <t>Sprite Displayed</t>
  </si>
  <si>
    <t>20 - dir * .555555?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</si>
</sst>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10.5703125" style="1" customWidth="1"/>
    <col min="3" max="3" width="16.5703125" style="1" customWidth="1"/>
    <col min="4" max="16384" width="9.140625" style="1"/>
  </cols>
  <sheetData>
    <row r="1" spans="1:11" x14ac:dyDescent="0.25">
      <c r="F1" s="1">
        <v>2</v>
      </c>
      <c r="G1" s="1" t="s">
        <v>0</v>
      </c>
    </row>
    <row r="2" spans="1:11" x14ac:dyDescent="0.25">
      <c r="J2" s="1">
        <f>36*2</f>
        <v>72</v>
      </c>
    </row>
    <row r="3" spans="1:11" x14ac:dyDescent="0.25">
      <c r="A3" s="2" t="s">
        <v>17</v>
      </c>
      <c r="B3" s="2" t="s">
        <v>18</v>
      </c>
      <c r="C3" s="2" t="s">
        <v>19</v>
      </c>
      <c r="I3" s="1">
        <v>0.27777777777777779</v>
      </c>
      <c r="J3" s="1">
        <f>20/72</f>
        <v>0.27777777777777779</v>
      </c>
    </row>
    <row r="4" spans="1:11" x14ac:dyDescent="0.25">
      <c r="A4" s="2">
        <v>0</v>
      </c>
      <c r="B4" s="3">
        <v>20</v>
      </c>
      <c r="C4" s="3">
        <v>0</v>
      </c>
      <c r="D4" s="4"/>
      <c r="E4" s="4"/>
      <c r="F4" s="1">
        <f>(1+A4)*$K$5</f>
        <v>0.55555555999999839</v>
      </c>
      <c r="G4" s="1">
        <f>B4-F4</f>
        <v>19.444444440000002</v>
      </c>
      <c r="H4" s="1" t="s">
        <v>1</v>
      </c>
    </row>
    <row r="5" spans="1:11" x14ac:dyDescent="0.25">
      <c r="A5" s="2">
        <v>0</v>
      </c>
      <c r="B5" s="3">
        <f>$B$4 - C5 * 0.27777778</f>
        <v>19.722222219999999</v>
      </c>
      <c r="C5" s="3">
        <v>1</v>
      </c>
      <c r="D5" s="4"/>
      <c r="E5" s="4"/>
      <c r="F5" s="1">
        <f t="shared" ref="F5:F19" si="0">(1+A5)*$K$5</f>
        <v>0.55555555999999839</v>
      </c>
      <c r="H5" s="1" t="s">
        <v>2</v>
      </c>
      <c r="K5" s="1">
        <f>20-B6</f>
        <v>0.55555555999999839</v>
      </c>
    </row>
    <row r="6" spans="1:11" x14ac:dyDescent="0.25">
      <c r="A6" s="2">
        <v>1</v>
      </c>
      <c r="B6" s="3">
        <f t="shared" ref="B6:B69" si="1">$B$4 - C6 * 0.27777778</f>
        <v>19.444444440000002</v>
      </c>
      <c r="C6" s="3">
        <v>2</v>
      </c>
      <c r="D6" s="4">
        <f>$B$4-B6</f>
        <v>0.55555555999999839</v>
      </c>
      <c r="E6" s="4"/>
      <c r="F6" s="1">
        <f t="shared" si="0"/>
        <v>1.1111111199999968</v>
      </c>
      <c r="G6" s="1">
        <f>B6-F6</f>
        <v>18.333333320000005</v>
      </c>
      <c r="H6" s="1" t="s">
        <v>3</v>
      </c>
    </row>
    <row r="7" spans="1:11" x14ac:dyDescent="0.25">
      <c r="A7" s="2">
        <v>1</v>
      </c>
      <c r="B7" s="3">
        <f t="shared" si="1"/>
        <v>19.166666660000001</v>
      </c>
      <c r="C7" s="3">
        <v>3</v>
      </c>
      <c r="D7" s="4"/>
      <c r="E7" s="4"/>
      <c r="F7" s="1">
        <f t="shared" si="0"/>
        <v>1.1111111199999968</v>
      </c>
      <c r="H7" s="1" t="s">
        <v>4</v>
      </c>
    </row>
    <row r="8" spans="1:11" x14ac:dyDescent="0.25">
      <c r="A8" s="2">
        <v>2</v>
      </c>
      <c r="B8" s="3">
        <f t="shared" si="1"/>
        <v>18.88888888</v>
      </c>
      <c r="C8" s="3">
        <v>4</v>
      </c>
      <c r="D8" s="4">
        <f>$B$4-B8</f>
        <v>1.1111111200000003</v>
      </c>
      <c r="E8" s="4"/>
      <c r="F8" s="1">
        <f t="shared" si="0"/>
        <v>1.6666666799999952</v>
      </c>
      <c r="G8" s="1">
        <f>B8-F8</f>
        <v>17.222222200000004</v>
      </c>
      <c r="H8" s="1" t="s">
        <v>5</v>
      </c>
    </row>
    <row r="9" spans="1:11" x14ac:dyDescent="0.25">
      <c r="A9" s="2">
        <v>2</v>
      </c>
      <c r="B9" s="3">
        <f t="shared" si="1"/>
        <v>18.611111099999999</v>
      </c>
      <c r="C9" s="3">
        <v>5</v>
      </c>
      <c r="D9" s="4"/>
      <c r="E9" s="4"/>
      <c r="F9" s="1">
        <f t="shared" si="0"/>
        <v>1.6666666799999952</v>
      </c>
      <c r="H9" s="1" t="s">
        <v>6</v>
      </c>
    </row>
    <row r="10" spans="1:11" x14ac:dyDescent="0.25">
      <c r="A10" s="2">
        <v>3</v>
      </c>
      <c r="B10" s="3">
        <f t="shared" si="1"/>
        <v>18.333333320000001</v>
      </c>
      <c r="C10" s="3">
        <v>6</v>
      </c>
      <c r="D10" s="4">
        <f>$B$4-B10</f>
        <v>1.6666666799999987</v>
      </c>
      <c r="E10" s="4"/>
      <c r="F10" s="1">
        <f t="shared" si="0"/>
        <v>2.2222222399999936</v>
      </c>
      <c r="G10" s="1">
        <f>B10-F10</f>
        <v>16.111111080000008</v>
      </c>
      <c r="H10" s="1" t="s">
        <v>11</v>
      </c>
    </row>
    <row r="11" spans="1:11" x14ac:dyDescent="0.25">
      <c r="A11" s="2">
        <v>3</v>
      </c>
      <c r="B11" s="3">
        <f t="shared" si="1"/>
        <v>18.05555554</v>
      </c>
      <c r="C11" s="3">
        <v>7</v>
      </c>
      <c r="D11" s="4"/>
      <c r="E11" s="4"/>
      <c r="F11" s="1">
        <f t="shared" si="0"/>
        <v>2.2222222399999936</v>
      </c>
      <c r="H11" s="1" t="s">
        <v>12</v>
      </c>
    </row>
    <row r="12" spans="1:11" x14ac:dyDescent="0.25">
      <c r="A12" s="2">
        <v>4</v>
      </c>
      <c r="B12" s="3">
        <f t="shared" si="1"/>
        <v>17.777777759999999</v>
      </c>
      <c r="C12" s="3">
        <v>8</v>
      </c>
      <c r="D12" s="4">
        <f>$B$4-B12</f>
        <v>2.2222222400000007</v>
      </c>
      <c r="E12" s="4"/>
      <c r="F12" s="1">
        <f t="shared" si="0"/>
        <v>2.777777799999992</v>
      </c>
      <c r="G12" s="1">
        <f>B12-F12</f>
        <v>14.999999960000007</v>
      </c>
      <c r="H12" s="1" t="s">
        <v>9</v>
      </c>
    </row>
    <row r="13" spans="1:11" x14ac:dyDescent="0.25">
      <c r="A13" s="2">
        <v>4</v>
      </c>
      <c r="B13" s="3">
        <f t="shared" si="1"/>
        <v>17.499999979999998</v>
      </c>
      <c r="C13" s="3">
        <v>9</v>
      </c>
      <c r="D13" s="4"/>
      <c r="E13" s="4"/>
      <c r="F13" s="1">
        <f t="shared" si="0"/>
        <v>2.777777799999992</v>
      </c>
      <c r="H13" s="1" t="s">
        <v>10</v>
      </c>
    </row>
    <row r="14" spans="1:11" x14ac:dyDescent="0.25">
      <c r="A14" s="2">
        <v>5</v>
      </c>
      <c r="B14" s="3">
        <f t="shared" si="1"/>
        <v>17.222222200000001</v>
      </c>
      <c r="C14" s="3">
        <v>10</v>
      </c>
      <c r="D14" s="4">
        <f>$B$4-B14</f>
        <v>2.7777777999999991</v>
      </c>
      <c r="E14" s="4"/>
      <c r="F14" s="1">
        <f t="shared" si="0"/>
        <v>3.3333333599999904</v>
      </c>
      <c r="G14" s="1">
        <f>B14-F14</f>
        <v>13.888888840000011</v>
      </c>
      <c r="H14" s="1" t="s">
        <v>7</v>
      </c>
    </row>
    <row r="15" spans="1:11" x14ac:dyDescent="0.25">
      <c r="A15" s="2">
        <v>5</v>
      </c>
      <c r="B15" s="3">
        <f t="shared" si="1"/>
        <v>16.94444442</v>
      </c>
      <c r="C15" s="3">
        <v>11</v>
      </c>
      <c r="D15" s="4"/>
      <c r="E15" s="4"/>
      <c r="F15" s="1">
        <f t="shared" si="0"/>
        <v>3.3333333599999904</v>
      </c>
      <c r="H15" s="1" t="s">
        <v>8</v>
      </c>
    </row>
    <row r="16" spans="1:11" x14ac:dyDescent="0.25">
      <c r="A16" s="2">
        <v>6</v>
      </c>
      <c r="B16" s="3">
        <f t="shared" si="1"/>
        <v>16.666666639999999</v>
      </c>
      <c r="C16" s="3">
        <v>12</v>
      </c>
      <c r="D16" s="4">
        <f>$B$4-B16</f>
        <v>3.333333360000001</v>
      </c>
      <c r="E16" s="4"/>
      <c r="F16" s="1">
        <f t="shared" si="0"/>
        <v>3.8888889199999888</v>
      </c>
      <c r="G16" s="1">
        <f>B16-F16</f>
        <v>12.77777772000001</v>
      </c>
      <c r="H16" s="1" t="s">
        <v>13</v>
      </c>
    </row>
    <row r="17" spans="1:8" x14ac:dyDescent="0.25">
      <c r="A17" s="2">
        <v>6</v>
      </c>
      <c r="B17" s="3">
        <f t="shared" si="1"/>
        <v>16.388888860000002</v>
      </c>
      <c r="C17" s="3">
        <v>13</v>
      </c>
      <c r="D17" s="4"/>
      <c r="E17" s="4"/>
      <c r="F17" s="1">
        <f t="shared" si="0"/>
        <v>3.8888889199999888</v>
      </c>
      <c r="H17" s="1" t="s">
        <v>14</v>
      </c>
    </row>
    <row r="18" spans="1:8" x14ac:dyDescent="0.25">
      <c r="A18" s="2">
        <v>7</v>
      </c>
      <c r="B18" s="3">
        <f t="shared" si="1"/>
        <v>16.111111080000001</v>
      </c>
      <c r="C18" s="3">
        <v>14</v>
      </c>
      <c r="D18" s="4">
        <f>$B$4-B18</f>
        <v>3.8888889199999994</v>
      </c>
      <c r="E18" s="4"/>
      <c r="F18" s="1">
        <f t="shared" si="0"/>
        <v>4.4444444799999872</v>
      </c>
      <c r="G18" s="1">
        <f>B18-F18</f>
        <v>11.666666600000013</v>
      </c>
      <c r="H18" s="1" t="s">
        <v>15</v>
      </c>
    </row>
    <row r="19" spans="1:8" x14ac:dyDescent="0.25">
      <c r="A19" s="2">
        <v>7</v>
      </c>
      <c r="B19" s="3">
        <f t="shared" si="1"/>
        <v>15.8333333</v>
      </c>
      <c r="C19" s="3">
        <v>15</v>
      </c>
      <c r="D19" s="4"/>
      <c r="E19" s="4"/>
      <c r="F19" s="1">
        <f t="shared" si="0"/>
        <v>4.4444444799999872</v>
      </c>
      <c r="H19" s="1" t="s">
        <v>16</v>
      </c>
    </row>
    <row r="20" spans="1:8" x14ac:dyDescent="0.25">
      <c r="B20" s="3">
        <f t="shared" si="1"/>
        <v>15.55555552</v>
      </c>
      <c r="C20" s="1">
        <v>16</v>
      </c>
    </row>
    <row r="21" spans="1:8" x14ac:dyDescent="0.25">
      <c r="B21" s="3">
        <f t="shared" si="1"/>
        <v>15.277777740000001</v>
      </c>
      <c r="C21" s="1">
        <v>17</v>
      </c>
    </row>
    <row r="22" spans="1:8" x14ac:dyDescent="0.25">
      <c r="B22" s="3">
        <f t="shared" si="1"/>
        <v>14.99999996</v>
      </c>
      <c r="C22" s="1">
        <v>18</v>
      </c>
    </row>
    <row r="23" spans="1:8" x14ac:dyDescent="0.25">
      <c r="B23" s="3">
        <f t="shared" si="1"/>
        <v>14.722222179999999</v>
      </c>
      <c r="C23" s="1">
        <v>19</v>
      </c>
    </row>
    <row r="24" spans="1:8" x14ac:dyDescent="0.25">
      <c r="B24" s="3">
        <f t="shared" si="1"/>
        <v>14.4444444</v>
      </c>
      <c r="C24" s="1">
        <v>20</v>
      </c>
    </row>
    <row r="25" spans="1:8" x14ac:dyDescent="0.25">
      <c r="B25" s="3">
        <f t="shared" si="1"/>
        <v>14.166666620000001</v>
      </c>
      <c r="C25" s="1">
        <v>21</v>
      </c>
    </row>
    <row r="26" spans="1:8" x14ac:dyDescent="0.25">
      <c r="B26" s="3">
        <f t="shared" si="1"/>
        <v>13.88888884</v>
      </c>
      <c r="C26" s="1">
        <v>22</v>
      </c>
    </row>
    <row r="27" spans="1:8" x14ac:dyDescent="0.25">
      <c r="B27" s="3">
        <f t="shared" si="1"/>
        <v>13.611111060000001</v>
      </c>
      <c r="C27" s="1">
        <v>23</v>
      </c>
    </row>
    <row r="28" spans="1:8" x14ac:dyDescent="0.25">
      <c r="B28" s="3">
        <f t="shared" si="1"/>
        <v>13.333333280000002</v>
      </c>
      <c r="C28" s="1">
        <v>24</v>
      </c>
      <c r="E28" s="1" t="s">
        <v>20</v>
      </c>
    </row>
    <row r="29" spans="1:8" x14ac:dyDescent="0.25">
      <c r="B29" s="3">
        <f t="shared" si="1"/>
        <v>13.055555500000001</v>
      </c>
      <c r="C29" s="1">
        <v>25</v>
      </c>
    </row>
    <row r="30" spans="1:8" x14ac:dyDescent="0.25">
      <c r="B30" s="3">
        <f t="shared" si="1"/>
        <v>12.77777772</v>
      </c>
      <c r="C30" s="1">
        <v>26</v>
      </c>
    </row>
    <row r="31" spans="1:8" x14ac:dyDescent="0.25">
      <c r="B31" s="3">
        <f t="shared" si="1"/>
        <v>12.49999994</v>
      </c>
      <c r="C31" s="1">
        <v>27</v>
      </c>
    </row>
    <row r="32" spans="1:8" x14ac:dyDescent="0.25">
      <c r="B32" s="3">
        <f t="shared" si="1"/>
        <v>12.222222160000001</v>
      </c>
      <c r="C32" s="1">
        <v>28</v>
      </c>
    </row>
    <row r="33" spans="2:3" x14ac:dyDescent="0.25">
      <c r="B33" s="3">
        <f t="shared" si="1"/>
        <v>11.94444438</v>
      </c>
      <c r="C33" s="1">
        <v>29</v>
      </c>
    </row>
    <row r="34" spans="2:3" x14ac:dyDescent="0.25">
      <c r="B34" s="3">
        <f t="shared" si="1"/>
        <v>11.666666600000001</v>
      </c>
      <c r="C34" s="1">
        <v>30</v>
      </c>
    </row>
    <row r="35" spans="2:3" x14ac:dyDescent="0.25">
      <c r="B35" s="3">
        <f t="shared" si="1"/>
        <v>11.38888882</v>
      </c>
      <c r="C35" s="1">
        <v>31</v>
      </c>
    </row>
    <row r="36" spans="2:3" x14ac:dyDescent="0.25">
      <c r="B36" s="3">
        <f t="shared" si="1"/>
        <v>11.111111040000001</v>
      </c>
      <c r="C36" s="1">
        <v>32</v>
      </c>
    </row>
    <row r="37" spans="2:3" x14ac:dyDescent="0.25">
      <c r="B37" s="3">
        <f t="shared" si="1"/>
        <v>10.833333260000002</v>
      </c>
      <c r="C37" s="1">
        <v>33</v>
      </c>
    </row>
    <row r="38" spans="2:3" x14ac:dyDescent="0.25">
      <c r="B38" s="3">
        <f t="shared" si="1"/>
        <v>10.555555480000001</v>
      </c>
      <c r="C38" s="1">
        <v>34</v>
      </c>
    </row>
    <row r="39" spans="2:3" x14ac:dyDescent="0.25">
      <c r="B39" s="3">
        <f t="shared" si="1"/>
        <v>10.277777700000001</v>
      </c>
      <c r="C39" s="1">
        <v>35</v>
      </c>
    </row>
    <row r="40" spans="2:3" x14ac:dyDescent="0.25">
      <c r="B40" s="3">
        <f t="shared" si="1"/>
        <v>9.9999999200000005</v>
      </c>
      <c r="C40" s="1">
        <v>36</v>
      </c>
    </row>
    <row r="41" spans="2:3" x14ac:dyDescent="0.25">
      <c r="B41" s="3">
        <f t="shared" si="1"/>
        <v>9.7222221400000013</v>
      </c>
      <c r="C41" s="1">
        <v>37</v>
      </c>
    </row>
    <row r="42" spans="2:3" x14ac:dyDescent="0.25">
      <c r="B42" s="3">
        <f t="shared" si="1"/>
        <v>9.4444443600000003</v>
      </c>
      <c r="C42" s="1">
        <v>38</v>
      </c>
    </row>
    <row r="43" spans="2:3" x14ac:dyDescent="0.25">
      <c r="B43" s="3">
        <f t="shared" si="1"/>
        <v>9.1666665800000011</v>
      </c>
      <c r="C43" s="1">
        <v>39</v>
      </c>
    </row>
    <row r="44" spans="2:3" x14ac:dyDescent="0.25">
      <c r="B44" s="3">
        <f t="shared" si="1"/>
        <v>8.8888888000000001</v>
      </c>
      <c r="C44" s="1">
        <v>40</v>
      </c>
    </row>
    <row r="45" spans="2:3" x14ac:dyDescent="0.25">
      <c r="B45" s="3">
        <f t="shared" si="1"/>
        <v>8.6111110200000009</v>
      </c>
      <c r="C45" s="1">
        <v>41</v>
      </c>
    </row>
    <row r="46" spans="2:3" x14ac:dyDescent="0.25">
      <c r="B46" s="3">
        <f t="shared" si="1"/>
        <v>8.3333332400000018</v>
      </c>
      <c r="C46" s="1">
        <v>42</v>
      </c>
    </row>
    <row r="47" spans="2:3" x14ac:dyDescent="0.25">
      <c r="B47" s="3">
        <f t="shared" si="1"/>
        <v>8.0555554600000008</v>
      </c>
      <c r="C47" s="1">
        <v>43</v>
      </c>
    </row>
    <row r="48" spans="2:3" x14ac:dyDescent="0.25">
      <c r="B48" s="3">
        <f t="shared" si="1"/>
        <v>7.7777776800000016</v>
      </c>
      <c r="C48" s="1">
        <v>44</v>
      </c>
    </row>
    <row r="49" spans="2:3" x14ac:dyDescent="0.25">
      <c r="B49" s="3">
        <f t="shared" si="1"/>
        <v>7.4999999000000006</v>
      </c>
      <c r="C49" s="1">
        <v>45</v>
      </c>
    </row>
    <row r="50" spans="2:3" x14ac:dyDescent="0.25">
      <c r="B50" s="3">
        <f t="shared" si="1"/>
        <v>7.2222221200000014</v>
      </c>
      <c r="C50" s="1">
        <v>46</v>
      </c>
    </row>
    <row r="51" spans="2:3" x14ac:dyDescent="0.25">
      <c r="B51" s="3">
        <f t="shared" si="1"/>
        <v>6.9444443400000004</v>
      </c>
      <c r="C51" s="1">
        <v>47</v>
      </c>
    </row>
    <row r="52" spans="2:3" x14ac:dyDescent="0.25">
      <c r="B52" s="3">
        <f t="shared" si="1"/>
        <v>6.6666665600000012</v>
      </c>
      <c r="C52" s="1">
        <v>48</v>
      </c>
    </row>
    <row r="53" spans="2:3" x14ac:dyDescent="0.25">
      <c r="B53" s="3">
        <f t="shared" si="1"/>
        <v>6.388888780000002</v>
      </c>
      <c r="C53" s="1">
        <v>49</v>
      </c>
    </row>
    <row r="54" spans="2:3" x14ac:dyDescent="0.25">
      <c r="B54" s="3">
        <f t="shared" si="1"/>
        <v>6.1111110000000011</v>
      </c>
      <c r="C54" s="1">
        <v>50</v>
      </c>
    </row>
    <row r="55" spans="2:3" x14ac:dyDescent="0.25">
      <c r="B55" s="3">
        <f t="shared" si="1"/>
        <v>5.8333332200000019</v>
      </c>
      <c r="C55" s="1">
        <v>51</v>
      </c>
    </row>
    <row r="56" spans="2:3" x14ac:dyDescent="0.25">
      <c r="B56" s="3">
        <f t="shared" si="1"/>
        <v>5.5555554400000009</v>
      </c>
      <c r="C56" s="1">
        <v>52</v>
      </c>
    </row>
    <row r="57" spans="2:3" x14ac:dyDescent="0.25">
      <c r="B57" s="3">
        <f t="shared" si="1"/>
        <v>5.2777776600000017</v>
      </c>
      <c r="C57" s="1">
        <v>53</v>
      </c>
    </row>
    <row r="58" spans="2:3" x14ac:dyDescent="0.25">
      <c r="B58" s="3">
        <f t="shared" si="1"/>
        <v>4.9999998800000007</v>
      </c>
      <c r="C58" s="1">
        <v>54</v>
      </c>
    </row>
    <row r="59" spans="2:3" x14ac:dyDescent="0.25">
      <c r="B59" s="3">
        <f t="shared" si="1"/>
        <v>4.7222221000000015</v>
      </c>
      <c r="C59" s="1">
        <v>55</v>
      </c>
    </row>
    <row r="60" spans="2:3" x14ac:dyDescent="0.25">
      <c r="B60" s="3">
        <f t="shared" si="1"/>
        <v>4.4444443200000023</v>
      </c>
      <c r="C60" s="1">
        <v>56</v>
      </c>
    </row>
    <row r="61" spans="2:3" x14ac:dyDescent="0.25">
      <c r="B61" s="3">
        <f t="shared" si="1"/>
        <v>4.1666665400000014</v>
      </c>
      <c r="C61" s="1">
        <v>57</v>
      </c>
    </row>
    <row r="62" spans="2:3" x14ac:dyDescent="0.25">
      <c r="B62" s="3">
        <f t="shared" si="1"/>
        <v>3.8888887600000004</v>
      </c>
      <c r="C62" s="1">
        <v>58</v>
      </c>
    </row>
    <row r="63" spans="2:3" x14ac:dyDescent="0.25">
      <c r="B63" s="3">
        <f t="shared" si="1"/>
        <v>3.611110980000003</v>
      </c>
      <c r="C63" s="1">
        <v>59</v>
      </c>
    </row>
    <row r="64" spans="2:3" x14ac:dyDescent="0.25">
      <c r="B64" s="3">
        <f t="shared" si="1"/>
        <v>3.333333200000002</v>
      </c>
      <c r="C64" s="1">
        <v>60</v>
      </c>
    </row>
    <row r="65" spans="2:3" x14ac:dyDescent="0.25">
      <c r="B65" s="3">
        <f t="shared" si="1"/>
        <v>3.055555420000001</v>
      </c>
      <c r="C65" s="1">
        <v>61</v>
      </c>
    </row>
    <row r="66" spans="2:3" x14ac:dyDescent="0.25">
      <c r="B66" s="3">
        <f t="shared" si="1"/>
        <v>2.77777764</v>
      </c>
      <c r="C66" s="1">
        <v>62</v>
      </c>
    </row>
    <row r="67" spans="2:3" x14ac:dyDescent="0.25">
      <c r="B67" s="3">
        <f t="shared" si="1"/>
        <v>2.4999998600000026</v>
      </c>
      <c r="C67" s="1">
        <v>63</v>
      </c>
    </row>
    <row r="68" spans="2:3" x14ac:dyDescent="0.25">
      <c r="B68" s="3">
        <f t="shared" si="1"/>
        <v>2.2222220800000017</v>
      </c>
      <c r="C68" s="1">
        <v>64</v>
      </c>
    </row>
    <row r="69" spans="2:3" x14ac:dyDescent="0.25">
      <c r="B69" s="3">
        <f t="shared" si="1"/>
        <v>1.9444443000000007</v>
      </c>
      <c r="C69" s="1">
        <v>65</v>
      </c>
    </row>
    <row r="70" spans="2:3" x14ac:dyDescent="0.25">
      <c r="B70" s="3">
        <f t="shared" ref="B70:B75" si="2">$B$4 - C70 * 0.27777778</f>
        <v>1.6666665200000033</v>
      </c>
      <c r="C70" s="1">
        <v>66</v>
      </c>
    </row>
    <row r="71" spans="2:3" x14ac:dyDescent="0.25">
      <c r="B71" s="3">
        <f t="shared" si="2"/>
        <v>1.3888887400000023</v>
      </c>
      <c r="C71" s="1">
        <v>67</v>
      </c>
    </row>
    <row r="72" spans="2:3" x14ac:dyDescent="0.25">
      <c r="B72" s="3">
        <f t="shared" si="2"/>
        <v>1.1111109600000013</v>
      </c>
      <c r="C72" s="1">
        <v>68</v>
      </c>
    </row>
    <row r="73" spans="2:3" x14ac:dyDescent="0.25">
      <c r="B73" s="3">
        <f t="shared" si="2"/>
        <v>0.83333318000000034</v>
      </c>
      <c r="C73" s="1">
        <v>69</v>
      </c>
    </row>
    <row r="74" spans="2:3" x14ac:dyDescent="0.25">
      <c r="B74" s="3">
        <f t="shared" si="2"/>
        <v>0.55555540000000292</v>
      </c>
      <c r="C74" s="1">
        <v>70</v>
      </c>
    </row>
    <row r="75" spans="2:3" x14ac:dyDescent="0.25">
      <c r="B75" s="3">
        <f t="shared" si="2"/>
        <v>0.27777762000000195</v>
      </c>
      <c r="C75" s="1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PALMER (RIT Student)</dc:creator>
  <cp:lastModifiedBy>JONATHAN PALMER (RIT Student)</cp:lastModifiedBy>
  <dcterms:created xsi:type="dcterms:W3CDTF">2015-04-13T23:46:59Z</dcterms:created>
  <dcterms:modified xsi:type="dcterms:W3CDTF">2015-04-14T00:54:27Z</dcterms:modified>
</cp:coreProperties>
</file>